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my_project\github_project\Src.Demo\ExcelCompareApp\DataFiles\"/>
    </mc:Choice>
  </mc:AlternateContent>
  <xr:revisionPtr revIDLastSave="0" documentId="13_ncr:1_{5195E55F-EE35-4E6E-9F93-CF3204A9E942}" xr6:coauthVersionLast="47" xr6:coauthVersionMax="47" xr10:uidLastSave="{00000000-0000-0000-0000-000000000000}"/>
  <bookViews>
    <workbookView xWindow="-120" yWindow="-120" windowWidth="29040" windowHeight="15840" tabRatio="807" xr2:uid="{00000000-000D-0000-FFFF-FFFF00000000}"/>
  </bookViews>
  <sheets>
    <sheet name="社群概况数据" sheetId="37" r:id="rId1"/>
  </sheets>
  <definedNames>
    <definedName name="_xlnm._FilterDatabase" localSheetId="0" hidden="1">社群概况数据!$A$1:$Z$2785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09" i="37" l="1"/>
  <c r="Y2737" i="37" l="1"/>
  <c r="Z2737" i="37" s="1"/>
  <c r="Y2738" i="37"/>
  <c r="Z2738" i="37" s="1"/>
  <c r="Y2739" i="37"/>
  <c r="Z2739" i="37" s="1"/>
  <c r="Y2740" i="37"/>
  <c r="Z2740" i="37" s="1"/>
  <c r="Y2741" i="37"/>
  <c r="Z2741" i="37" s="1"/>
  <c r="Y2742" i="37"/>
  <c r="Z2742" i="37" s="1"/>
  <c r="Y2743" i="37"/>
  <c r="Z2743" i="37" s="1"/>
  <c r="Y2744" i="37"/>
  <c r="Z2744" i="37" s="1"/>
  <c r="Y2745" i="37"/>
  <c r="Z2745" i="37" s="1"/>
  <c r="Y2746" i="37"/>
  <c r="Z2746" i="37" s="1"/>
  <c r="Y2747" i="37"/>
  <c r="Z2747" i="37" s="1"/>
  <c r="Y2748" i="37"/>
  <c r="Z2748" i="37" s="1"/>
  <c r="Y2749" i="37"/>
  <c r="Z2749" i="37" s="1"/>
  <c r="Y2750" i="37"/>
  <c r="Z2750" i="37" s="1"/>
  <c r="Y2751" i="37"/>
  <c r="Z2751" i="37" s="1"/>
  <c r="Y2752" i="37"/>
  <c r="Z2752" i="37" s="1"/>
  <c r="Y2753" i="37"/>
  <c r="Z2753" i="37" s="1"/>
  <c r="Y2754" i="37"/>
  <c r="Z2754" i="37" s="1"/>
  <c r="Y2755" i="37"/>
  <c r="Z2755" i="37" s="1"/>
  <c r="Y2756" i="37"/>
  <c r="Z2756" i="37" s="1"/>
  <c r="Y2757" i="37"/>
  <c r="Z2757" i="37" s="1"/>
  <c r="Y2758" i="37"/>
  <c r="Z2758" i="37" s="1"/>
  <c r="Y2759" i="37"/>
  <c r="Z2759" i="37" s="1"/>
  <c r="Y2760" i="37"/>
  <c r="Z2760" i="37" s="1"/>
  <c r="Y2761" i="37"/>
  <c r="Z2761" i="37" s="1"/>
  <c r="Y2762" i="37"/>
  <c r="Z2762" i="37" s="1"/>
  <c r="Y2763" i="37"/>
  <c r="Z2763" i="37" s="1"/>
  <c r="Y2764" i="37"/>
  <c r="Z2764" i="37" s="1"/>
  <c r="Y2765" i="37"/>
  <c r="Z2765" i="37" s="1"/>
  <c r="Y2766" i="37"/>
  <c r="Z2766" i="37" s="1"/>
  <c r="Y2767" i="37"/>
  <c r="Z2767" i="37" s="1"/>
  <c r="Y2768" i="37"/>
  <c r="Z2768" i="37" s="1"/>
  <c r="Y2769" i="37"/>
  <c r="Z2769" i="37" s="1"/>
  <c r="Y2770" i="37"/>
  <c r="Z2770" i="37" s="1"/>
  <c r="Y2771" i="37"/>
  <c r="Z2771" i="37" s="1"/>
  <c r="Y2772" i="37"/>
  <c r="Z2772" i="37" s="1"/>
  <c r="Y2773" i="37"/>
  <c r="Z2773" i="37" s="1"/>
  <c r="Y2774" i="37"/>
  <c r="Z2774" i="37" s="1"/>
  <c r="Y2775" i="37"/>
  <c r="Z2775" i="37" s="1"/>
  <c r="Y2776" i="37"/>
  <c r="Z2776" i="37" s="1"/>
  <c r="Y2777" i="37"/>
  <c r="Z2777" i="37" s="1"/>
  <c r="Y2778" i="37"/>
  <c r="Z2778" i="37" s="1"/>
  <c r="Y2779" i="37"/>
  <c r="Z2779" i="37" s="1"/>
  <c r="Y2780" i="37"/>
  <c r="Z2780" i="37" s="1"/>
  <c r="Y2781" i="37"/>
  <c r="Z2781" i="37" s="1"/>
  <c r="Y2782" i="37"/>
  <c r="Z2782" i="37" s="1"/>
  <c r="Y2783" i="37"/>
  <c r="Z2783" i="37" s="1"/>
  <c r="Y2784" i="37"/>
  <c r="Z2784" i="37" s="1"/>
  <c r="Y2785" i="37"/>
  <c r="Z2785" i="37" s="1"/>
  <c r="Y2546" i="37"/>
  <c r="Z2546" i="37" s="1"/>
  <c r="Y2547" i="37"/>
  <c r="Z2547" i="37" s="1"/>
  <c r="Y2548" i="37"/>
  <c r="Z2548" i="37" s="1"/>
  <c r="Y2549" i="37"/>
  <c r="Z2549" i="37" s="1"/>
  <c r="Y2550" i="37"/>
  <c r="Z2550" i="37" s="1"/>
  <c r="Y2551" i="37"/>
  <c r="Z2551" i="37" s="1"/>
  <c r="Y2552" i="37"/>
  <c r="Z2552" i="37" s="1"/>
  <c r="Y2553" i="37"/>
  <c r="Z2553" i="37" s="1"/>
  <c r="Y2554" i="37"/>
  <c r="Z2554" i="37" s="1"/>
  <c r="Y2555" i="37"/>
  <c r="Z2555" i="37" s="1"/>
  <c r="Y2556" i="37"/>
  <c r="Z2556" i="37" s="1"/>
  <c r="Y2557" i="37"/>
  <c r="Z2557" i="37" s="1"/>
  <c r="Y2558" i="37"/>
  <c r="Z2558" i="37" s="1"/>
  <c r="Y2559" i="37"/>
  <c r="Z2559" i="37" s="1"/>
  <c r="Y2560" i="37"/>
  <c r="Z2560" i="37" s="1"/>
  <c r="Y2561" i="37"/>
  <c r="Z2561" i="37" s="1"/>
  <c r="Y2562" i="37"/>
  <c r="Z2562" i="37" s="1"/>
  <c r="Y2563" i="37"/>
  <c r="Z2563" i="37" s="1"/>
  <c r="Y2564" i="37"/>
  <c r="Z2564" i="37" s="1"/>
  <c r="Y2565" i="37"/>
  <c r="Z2565" i="37" s="1"/>
  <c r="Y2566" i="37"/>
  <c r="Z2566" i="37" s="1"/>
  <c r="Y2567" i="37"/>
  <c r="Z2567" i="37" s="1"/>
  <c r="Y2568" i="37"/>
  <c r="Z2568" i="37" s="1"/>
  <c r="Y2569" i="37"/>
  <c r="Z2569" i="37" s="1"/>
  <c r="Y2570" i="37"/>
  <c r="Z2570" i="37" s="1"/>
  <c r="Y2571" i="37"/>
  <c r="Z2571" i="37" s="1"/>
  <c r="Y2572" i="37"/>
  <c r="Z2572" i="37" s="1"/>
  <c r="Y2573" i="37"/>
  <c r="Z2573" i="37" s="1"/>
  <c r="Y2574" i="37"/>
  <c r="Z2574" i="37" s="1"/>
  <c r="Y2575" i="37"/>
  <c r="Z2575" i="37" s="1"/>
  <c r="Y2576" i="37"/>
  <c r="Z2576" i="37" s="1"/>
  <c r="Y2577" i="37"/>
  <c r="Z2577" i="37" s="1"/>
  <c r="Y2578" i="37"/>
  <c r="Z2578" i="37" s="1"/>
  <c r="Y2579" i="37"/>
  <c r="Z2579" i="37" s="1"/>
  <c r="Y2580" i="37"/>
  <c r="Z2580" i="37" s="1"/>
  <c r="Y2581" i="37"/>
  <c r="Z2581" i="37" s="1"/>
  <c r="Y2582" i="37"/>
  <c r="Z2582" i="37" s="1"/>
  <c r="Y2583" i="37"/>
  <c r="Z2583" i="37" s="1"/>
  <c r="Y2584" i="37"/>
  <c r="Z2584" i="37" s="1"/>
  <c r="Y2585" i="37"/>
  <c r="Z2585" i="37" s="1"/>
  <c r="Y2586" i="37"/>
  <c r="Z2586" i="37" s="1"/>
  <c r="Y2587" i="37"/>
  <c r="Z2587" i="37" s="1"/>
  <c r="Y2588" i="37"/>
  <c r="Z2588" i="37" s="1"/>
  <c r="Y2589" i="37"/>
  <c r="Z2589" i="37" s="1"/>
  <c r="Y2590" i="37"/>
  <c r="Z2590" i="37" s="1"/>
  <c r="Y2591" i="37"/>
  <c r="Z2591" i="37" s="1"/>
  <c r="Y2592" i="37"/>
  <c r="Z2592" i="37" s="1"/>
  <c r="Y2593" i="37"/>
  <c r="Z2593" i="37" s="1"/>
  <c r="Y2594" i="37"/>
  <c r="Z2594" i="37" s="1"/>
  <c r="Y2595" i="37"/>
  <c r="Z2595" i="37" s="1"/>
  <c r="Y2596" i="37"/>
  <c r="Z2596" i="37" s="1"/>
  <c r="Y2597" i="37"/>
  <c r="Z2597" i="37" s="1"/>
  <c r="Y2598" i="37"/>
  <c r="Z2598" i="37" s="1"/>
  <c r="Y2599" i="37"/>
  <c r="Z2599" i="37" s="1"/>
  <c r="Y2600" i="37"/>
  <c r="Z2600" i="37" s="1"/>
  <c r="Y2601" i="37"/>
  <c r="Z2601" i="37" s="1"/>
  <c r="Y2602" i="37"/>
  <c r="Z2602" i="37" s="1"/>
  <c r="Y2603" i="37"/>
  <c r="Z2603" i="37" s="1"/>
  <c r="Y2604" i="37"/>
  <c r="Z2604" i="37" s="1"/>
  <c r="Y2605" i="37"/>
  <c r="Z2605" i="37" s="1"/>
  <c r="Y2606" i="37"/>
  <c r="Z2606" i="37" s="1"/>
  <c r="Y2607" i="37"/>
  <c r="Z2607" i="37" s="1"/>
  <c r="Y2608" i="37"/>
  <c r="Z2608" i="37" s="1"/>
  <c r="Y2609" i="37"/>
  <c r="Z2609" i="37" s="1"/>
  <c r="Y2610" i="37"/>
  <c r="Z2610" i="37" s="1"/>
  <c r="Y2611" i="37"/>
  <c r="Z2611" i="37" s="1"/>
  <c r="Y2612" i="37"/>
  <c r="Z2612" i="37" s="1"/>
  <c r="Y2613" i="37"/>
  <c r="Z2613" i="37" s="1"/>
  <c r="Y2614" i="37"/>
  <c r="Z2614" i="37" s="1"/>
  <c r="Y2615" i="37"/>
  <c r="Z2615" i="37" s="1"/>
  <c r="Y2616" i="37"/>
  <c r="Z2616" i="37" s="1"/>
  <c r="Y2617" i="37"/>
  <c r="Z2617" i="37" s="1"/>
  <c r="Y2618" i="37"/>
  <c r="Z2618" i="37" s="1"/>
  <c r="Y2619" i="37"/>
  <c r="Z2619" i="37" s="1"/>
  <c r="Y2620" i="37"/>
  <c r="Z2620" i="37" s="1"/>
  <c r="Y2621" i="37"/>
  <c r="Z2621" i="37" s="1"/>
  <c r="Y2622" i="37"/>
  <c r="Z2622" i="37" s="1"/>
  <c r="Y2623" i="37"/>
  <c r="Z2623" i="37" s="1"/>
  <c r="Y2624" i="37"/>
  <c r="Z2624" i="37" s="1"/>
  <c r="Y2625" i="37"/>
  <c r="Z2625" i="37" s="1"/>
  <c r="Y2626" i="37"/>
  <c r="Z2626" i="37" s="1"/>
  <c r="Y2627" i="37"/>
  <c r="Z2627" i="37" s="1"/>
  <c r="Y2628" i="37"/>
  <c r="Z2628" i="37" s="1"/>
  <c r="Y2629" i="37"/>
  <c r="Z2629" i="37" s="1"/>
  <c r="Y2630" i="37"/>
  <c r="Z2630" i="37" s="1"/>
  <c r="Y2631" i="37"/>
  <c r="Z2631" i="37" s="1"/>
  <c r="Y2632" i="37"/>
  <c r="Z2632" i="37" s="1"/>
  <c r="Y2633" i="37"/>
  <c r="Z2633" i="37" s="1"/>
  <c r="Y2634" i="37"/>
  <c r="Z2634" i="37" s="1"/>
  <c r="Y2635" i="37"/>
  <c r="Z2635" i="37" s="1"/>
  <c r="Y2636" i="37"/>
  <c r="Z2636" i="37" s="1"/>
  <c r="Y2637" i="37"/>
  <c r="Z2637" i="37" s="1"/>
  <c r="Y2638" i="37"/>
  <c r="Z2638" i="37" s="1"/>
  <c r="Y2639" i="37"/>
  <c r="Z2639" i="37" s="1"/>
  <c r="Y2640" i="37"/>
  <c r="Z2640" i="37" s="1"/>
  <c r="Y2641" i="37"/>
  <c r="Z2641" i="37" s="1"/>
  <c r="Y2642" i="37"/>
  <c r="Z2642" i="37" s="1"/>
  <c r="Y2643" i="37"/>
  <c r="Z2643" i="37" s="1"/>
  <c r="Y2644" i="37"/>
  <c r="Z2644" i="37" s="1"/>
  <c r="Y2645" i="37"/>
  <c r="Z2645" i="37" s="1"/>
  <c r="Y2646" i="37"/>
  <c r="Z2646" i="37" s="1"/>
  <c r="Y2647" i="37"/>
  <c r="Z2647" i="37" s="1"/>
  <c r="Y2648" i="37"/>
  <c r="Z2648" i="37" s="1"/>
  <c r="Y2649" i="37"/>
  <c r="Z2649" i="37" s="1"/>
  <c r="Y2650" i="37"/>
  <c r="Z2650" i="37" s="1"/>
  <c r="Y2651" i="37"/>
  <c r="Z2651" i="37" s="1"/>
  <c r="Y2652" i="37"/>
  <c r="Z2652" i="37" s="1"/>
  <c r="Y2653" i="37"/>
  <c r="Z2653" i="37" s="1"/>
  <c r="Y2654" i="37"/>
  <c r="Z2654" i="37" s="1"/>
  <c r="Y2655" i="37"/>
  <c r="Z2655" i="37" s="1"/>
  <c r="Y2656" i="37"/>
  <c r="Z2656" i="37" s="1"/>
  <c r="Y2657" i="37"/>
  <c r="Z2657" i="37" s="1"/>
  <c r="Y2658" i="37"/>
  <c r="Z2658" i="37" s="1"/>
  <c r="Y2659" i="37"/>
  <c r="Z2659" i="37" s="1"/>
  <c r="Y2660" i="37"/>
  <c r="Z2660" i="37" s="1"/>
  <c r="Y2661" i="37"/>
  <c r="Z2661" i="37" s="1"/>
  <c r="Y2662" i="37"/>
  <c r="Z2662" i="37" s="1"/>
  <c r="Y2663" i="37"/>
  <c r="Z2663" i="37" s="1"/>
  <c r="Y2664" i="37"/>
  <c r="Z2664" i="37" s="1"/>
  <c r="Y2665" i="37"/>
  <c r="Z2665" i="37" s="1"/>
  <c r="Y2666" i="37"/>
  <c r="Z2666" i="37" s="1"/>
  <c r="Y2667" i="37"/>
  <c r="Z2667" i="37" s="1"/>
  <c r="Y2668" i="37"/>
  <c r="Z2668" i="37" s="1"/>
  <c r="Y2669" i="37"/>
  <c r="Z2669" i="37" s="1"/>
  <c r="Y2670" i="37"/>
  <c r="Z2670" i="37" s="1"/>
  <c r="Y2671" i="37"/>
  <c r="Z2671" i="37" s="1"/>
  <c r="Y2672" i="37"/>
  <c r="Z2672" i="37" s="1"/>
  <c r="Y2673" i="37"/>
  <c r="Z2673" i="37" s="1"/>
  <c r="Y2674" i="37"/>
  <c r="Z2674" i="37" s="1"/>
  <c r="Y2675" i="37"/>
  <c r="Z2675" i="37" s="1"/>
  <c r="Y2676" i="37"/>
  <c r="Z2676" i="37" s="1"/>
  <c r="Y2677" i="37"/>
  <c r="Z2677" i="37" s="1"/>
  <c r="Y2678" i="37"/>
  <c r="Z2678" i="37" s="1"/>
  <c r="Y2679" i="37"/>
  <c r="Z2679" i="37" s="1"/>
  <c r="Y2680" i="37"/>
  <c r="Z2680" i="37" s="1"/>
  <c r="Y2681" i="37"/>
  <c r="Z2681" i="37" s="1"/>
  <c r="Y2682" i="37"/>
  <c r="Z2682" i="37" s="1"/>
  <c r="Y2683" i="37"/>
  <c r="Z2683" i="37" s="1"/>
  <c r="Y2684" i="37"/>
  <c r="Z2684" i="37" s="1"/>
  <c r="Y2685" i="37"/>
  <c r="Z2685" i="37" s="1"/>
  <c r="Y2686" i="37"/>
  <c r="Z2686" i="37" s="1"/>
  <c r="Y2687" i="37"/>
  <c r="Z2687" i="37" s="1"/>
  <c r="Y2688" i="37"/>
  <c r="Z2688" i="37" s="1"/>
  <c r="Y2689" i="37"/>
  <c r="Z2689" i="37" s="1"/>
  <c r="Y2690" i="37"/>
  <c r="Z2690" i="37" s="1"/>
  <c r="Y2691" i="37"/>
  <c r="Z2691" i="37" s="1"/>
  <c r="Y2692" i="37"/>
  <c r="Z2692" i="37" s="1"/>
  <c r="Y2693" i="37"/>
  <c r="Z2693" i="37" s="1"/>
  <c r="Y2694" i="37"/>
  <c r="Z2694" i="37" s="1"/>
  <c r="Y2695" i="37"/>
  <c r="Z2695" i="37" s="1"/>
  <c r="Y2696" i="37"/>
  <c r="Z2696" i="37" s="1"/>
  <c r="Y2697" i="37"/>
  <c r="Z2697" i="37" s="1"/>
  <c r="Y2698" i="37"/>
  <c r="Z2698" i="37" s="1"/>
  <c r="Y2699" i="37"/>
  <c r="Z2699" i="37" s="1"/>
  <c r="Y2700" i="37"/>
  <c r="Z2700" i="37" s="1"/>
  <c r="Y2701" i="37"/>
  <c r="Z2701" i="37" s="1"/>
  <c r="Y2702" i="37"/>
  <c r="Z2702" i="37" s="1"/>
  <c r="Y2703" i="37"/>
  <c r="Z2703" i="37" s="1"/>
  <c r="Y2704" i="37"/>
  <c r="Z2704" i="37" s="1"/>
  <c r="Y2705" i="37"/>
  <c r="Z2705" i="37" s="1"/>
  <c r="Y2706" i="37"/>
  <c r="Z2706" i="37" s="1"/>
  <c r="Y2707" i="37"/>
  <c r="Z2707" i="37" s="1"/>
  <c r="Y2708" i="37"/>
  <c r="Z2708" i="37" s="1"/>
  <c r="Y2709" i="37"/>
  <c r="Z2709" i="37" s="1"/>
  <c r="Y2710" i="37"/>
  <c r="Z2710" i="37" s="1"/>
  <c r="Y2711" i="37"/>
  <c r="Z2711" i="37" s="1"/>
  <c r="Y2712" i="37"/>
  <c r="Z2712" i="37" s="1"/>
  <c r="Y2713" i="37"/>
  <c r="Z2713" i="37" s="1"/>
  <c r="Y2714" i="37"/>
  <c r="Z2714" i="37" s="1"/>
  <c r="Y2715" i="37"/>
  <c r="Z2715" i="37" s="1"/>
  <c r="Y2716" i="37"/>
  <c r="Z2716" i="37" s="1"/>
  <c r="Y2717" i="37"/>
  <c r="Z2717" i="37" s="1"/>
  <c r="Y2718" i="37"/>
  <c r="Z2718" i="37" s="1"/>
  <c r="Y2719" i="37"/>
  <c r="Z2719" i="37" s="1"/>
  <c r="Y2720" i="37"/>
  <c r="Z2720" i="37" s="1"/>
  <c r="Y2721" i="37"/>
  <c r="Z2721" i="37" s="1"/>
  <c r="Y2722" i="37"/>
  <c r="Z2722" i="37" s="1"/>
  <c r="Y2723" i="37"/>
  <c r="Z2723" i="37" s="1"/>
  <c r="Y2724" i="37"/>
  <c r="Z2724" i="37" s="1"/>
  <c r="Y2725" i="37"/>
  <c r="Z2725" i="37" s="1"/>
  <c r="Y2726" i="37"/>
  <c r="Z2726" i="37" s="1"/>
  <c r="Y2727" i="37"/>
  <c r="Z2727" i="37" s="1"/>
  <c r="Y2728" i="37"/>
  <c r="Z2728" i="37" s="1"/>
  <c r="Y2729" i="37"/>
  <c r="Z2729" i="37" s="1"/>
  <c r="Y2730" i="37"/>
  <c r="Z2730" i="37" s="1"/>
  <c r="Y2731" i="37"/>
  <c r="Z2731" i="37" s="1"/>
  <c r="Y2732" i="37"/>
  <c r="Z2732" i="37" s="1"/>
  <c r="Y2733" i="37"/>
  <c r="Z2733" i="37" s="1"/>
  <c r="Y2734" i="37"/>
  <c r="Z2734" i="37" s="1"/>
  <c r="Y2735" i="37"/>
  <c r="Z2735" i="37" s="1"/>
  <c r="Y2736" i="37"/>
  <c r="Z2736" i="37" s="1"/>
  <c r="Y2540" i="37"/>
  <c r="Z2540" i="37" s="1"/>
  <c r="Y2541" i="37"/>
  <c r="Z2541" i="37" s="1"/>
  <c r="Y2542" i="37"/>
  <c r="Z2542" i="37" s="1"/>
  <c r="Y2543" i="37"/>
  <c r="Z2543" i="37" s="1"/>
  <c r="Y2544" i="37"/>
  <c r="Z2544" i="37" s="1"/>
  <c r="Y2545" i="37"/>
  <c r="Z2545" i="37" s="1"/>
  <c r="Y1161" i="37" l="1"/>
  <c r="Z1161" i="37" s="1"/>
  <c r="Y1162" i="37"/>
  <c r="Z1162" i="37" s="1"/>
  <c r="Y1163" i="37"/>
  <c r="Z1163" i="37" s="1"/>
  <c r="Y1164" i="37"/>
  <c r="Z1164" i="37" s="1"/>
  <c r="Y1165" i="37"/>
  <c r="Z1165" i="37" s="1"/>
  <c r="Y1166" i="37"/>
  <c r="Z1166" i="37" s="1"/>
  <c r="Y1167" i="37"/>
  <c r="Z1167" i="37" s="1"/>
  <c r="Y1168" i="37"/>
  <c r="Z1168" i="37" s="1"/>
  <c r="Y1169" i="37"/>
  <c r="Z1169" i="37" s="1"/>
  <c r="Y1170" i="37"/>
  <c r="Z1170" i="37" s="1"/>
  <c r="Y1171" i="37"/>
  <c r="Z1171" i="37" s="1"/>
  <c r="Y1172" i="37"/>
  <c r="Z1172" i="37" s="1"/>
  <c r="Y1173" i="37"/>
  <c r="Z1173" i="37" s="1"/>
  <c r="Y1174" i="37"/>
  <c r="Z1174" i="37" s="1"/>
  <c r="Y1175" i="37"/>
  <c r="Z1175" i="37" s="1"/>
  <c r="Y1176" i="37"/>
  <c r="Z1176" i="37" s="1"/>
  <c r="Y1177" i="37"/>
  <c r="Z1177" i="37" s="1"/>
  <c r="Y1178" i="37"/>
  <c r="Z1178" i="37" s="1"/>
  <c r="Y1179" i="37"/>
  <c r="Z1179" i="37" s="1"/>
  <c r="Y1180" i="37"/>
  <c r="Z1180" i="37" s="1"/>
  <c r="Y1181" i="37"/>
  <c r="Z1181" i="37" s="1"/>
  <c r="Y1182" i="37"/>
  <c r="Z1182" i="37" s="1"/>
  <c r="Y1183" i="37"/>
  <c r="Z1183" i="37" s="1"/>
  <c r="Y1184" i="37"/>
  <c r="Z1184" i="37" s="1"/>
  <c r="Y1185" i="37"/>
  <c r="Z1185" i="37" s="1"/>
  <c r="Y1186" i="37"/>
  <c r="Z1186" i="37" s="1"/>
  <c r="Y1187" i="37"/>
  <c r="Z1187" i="37" s="1"/>
  <c r="Y1188" i="37"/>
  <c r="Z1188" i="37" s="1"/>
  <c r="Y1189" i="37"/>
  <c r="Z1189" i="37" s="1"/>
  <c r="Y1190" i="37"/>
  <c r="Z1190" i="37" s="1"/>
  <c r="Y1191" i="37"/>
  <c r="Z1191" i="37" s="1"/>
  <c r="Y1192" i="37"/>
  <c r="Z1192" i="37" s="1"/>
  <c r="Y1193" i="37"/>
  <c r="Z1193" i="37" s="1"/>
  <c r="Y1194" i="37"/>
  <c r="Z1194" i="37" s="1"/>
  <c r="Y1195" i="37"/>
  <c r="Z1195" i="37" s="1"/>
  <c r="Y1196" i="37"/>
  <c r="Z1196" i="37" s="1"/>
  <c r="Y1197" i="37"/>
  <c r="Z1197" i="37" s="1"/>
  <c r="Y1198" i="37"/>
  <c r="Z1198" i="37" s="1"/>
  <c r="Y1199" i="37"/>
  <c r="Z1199" i="37" s="1"/>
  <c r="Y1200" i="37"/>
  <c r="Z1200" i="37" s="1"/>
  <c r="Y1201" i="37"/>
  <c r="Z1201" i="37" s="1"/>
  <c r="Y1202" i="37"/>
  <c r="Z1202" i="37" s="1"/>
  <c r="Y1203" i="37"/>
  <c r="Z1203" i="37" s="1"/>
  <c r="Y1204" i="37"/>
  <c r="Z1204" i="37" s="1"/>
  <c r="Y1205" i="37"/>
  <c r="Z1205" i="37" s="1"/>
  <c r="Y1206" i="37"/>
  <c r="Z1206" i="37" s="1"/>
  <c r="Y1207" i="37"/>
  <c r="Z1207" i="37" s="1"/>
  <c r="Y1208" i="37"/>
  <c r="Z1208" i="37" s="1"/>
  <c r="Y1209" i="37"/>
  <c r="Z1209" i="37" s="1"/>
  <c r="Y1210" i="37"/>
  <c r="Z1210" i="37" s="1"/>
  <c r="Y1211" i="37"/>
  <c r="Z1211" i="37" s="1"/>
  <c r="Y1212" i="37"/>
  <c r="Z1212" i="37" s="1"/>
  <c r="Y1213" i="37"/>
  <c r="Z1213" i="37" s="1"/>
  <c r="Y1214" i="37"/>
  <c r="Z1214" i="37" s="1"/>
  <c r="Y1215" i="37"/>
  <c r="Z1215" i="37" s="1"/>
  <c r="Y1216" i="37"/>
  <c r="Z1216" i="37" s="1"/>
  <c r="Y1217" i="37"/>
  <c r="Z1217" i="37" s="1"/>
  <c r="Y1218" i="37"/>
  <c r="Z1218" i="37" s="1"/>
  <c r="Y1219" i="37"/>
  <c r="Z1219" i="37" s="1"/>
  <c r="Y1220" i="37"/>
  <c r="Z1220" i="37" s="1"/>
  <c r="Y1221" i="37"/>
  <c r="Z1221" i="37" s="1"/>
  <c r="Y1222" i="37"/>
  <c r="Z1222" i="37" s="1"/>
  <c r="Y1223" i="37"/>
  <c r="Z1223" i="37" s="1"/>
  <c r="Y1224" i="37"/>
  <c r="Z1224" i="37" s="1"/>
  <c r="Y1225" i="37"/>
  <c r="Z1225" i="37" s="1"/>
  <c r="Y1226" i="37"/>
  <c r="Z1226" i="37" s="1"/>
  <c r="Y1227" i="37"/>
  <c r="Z1227" i="37" s="1"/>
  <c r="Y1228" i="37"/>
  <c r="Z1228" i="37" s="1"/>
  <c r="Y1229" i="37"/>
  <c r="Z1229" i="37" s="1"/>
  <c r="Y1230" i="37"/>
  <c r="Z1230" i="37" s="1"/>
  <c r="Y1231" i="37"/>
  <c r="Z1231" i="37" s="1"/>
  <c r="Y1232" i="37"/>
  <c r="Z1232" i="37" s="1"/>
  <c r="Y1233" i="37"/>
  <c r="Z1233" i="37" s="1"/>
  <c r="Y1234" i="37"/>
  <c r="Z1234" i="37" s="1"/>
  <c r="Y1235" i="37"/>
  <c r="Z1235" i="37" s="1"/>
  <c r="Y1236" i="37"/>
  <c r="Z1236" i="37" s="1"/>
  <c r="Y1237" i="37"/>
  <c r="Z1237" i="37" s="1"/>
  <c r="Y1238" i="37"/>
  <c r="Z1238" i="37" s="1"/>
  <c r="Y1239" i="37"/>
  <c r="Z1239" i="37" s="1"/>
  <c r="Y1240" i="37"/>
  <c r="Z1240" i="37" s="1"/>
  <c r="Y1241" i="37"/>
  <c r="Z1241" i="37" s="1"/>
  <c r="Y1242" i="37"/>
  <c r="Z1242" i="37" s="1"/>
  <c r="Y1243" i="37"/>
  <c r="Z1243" i="37" s="1"/>
  <c r="Y1244" i="37"/>
  <c r="Z1244" i="37" s="1"/>
  <c r="Y1245" i="37"/>
  <c r="Z1245" i="37" s="1"/>
  <c r="Y1246" i="37"/>
  <c r="Z1246" i="37" s="1"/>
  <c r="Y1247" i="37"/>
  <c r="Z1247" i="37" s="1"/>
  <c r="Y1248" i="37"/>
  <c r="Z1248" i="37" s="1"/>
  <c r="Y1249" i="37"/>
  <c r="Z1249" i="37" s="1"/>
  <c r="Y1250" i="37"/>
  <c r="Z1250" i="37" s="1"/>
  <c r="Y1251" i="37"/>
  <c r="Z1251" i="37" s="1"/>
  <c r="Y1252" i="37"/>
  <c r="Z1252" i="37" s="1"/>
  <c r="Y1253" i="37"/>
  <c r="Z1253" i="37" s="1"/>
  <c r="Y1254" i="37"/>
  <c r="Z1254" i="37" s="1"/>
  <c r="Y1255" i="37"/>
  <c r="Z1255" i="37" s="1"/>
  <c r="Y1256" i="37"/>
  <c r="Z1256" i="37" s="1"/>
  <c r="Y1257" i="37"/>
  <c r="Z1257" i="37" s="1"/>
  <c r="Y1258" i="37"/>
  <c r="Z1258" i="37" s="1"/>
  <c r="Y1259" i="37"/>
  <c r="Z1259" i="37" s="1"/>
  <c r="Y1260" i="37"/>
  <c r="Z1260" i="37" s="1"/>
  <c r="Y1261" i="37"/>
  <c r="Z1261" i="37" s="1"/>
  <c r="Y1262" i="37"/>
  <c r="Z1262" i="37" s="1"/>
  <c r="Y1263" i="37"/>
  <c r="Z1263" i="37" s="1"/>
  <c r="Y1264" i="37"/>
  <c r="Z1264" i="37" s="1"/>
  <c r="Y1265" i="37"/>
  <c r="Z1265" i="37" s="1"/>
  <c r="Y1266" i="37"/>
  <c r="Z1266" i="37" s="1"/>
  <c r="Y1267" i="37"/>
  <c r="Z1267" i="37" s="1"/>
  <c r="Y1268" i="37"/>
  <c r="Z1268" i="37" s="1"/>
  <c r="Y1269" i="37"/>
  <c r="Z1269" i="37" s="1"/>
  <c r="Y1270" i="37"/>
  <c r="Z1270" i="37" s="1"/>
  <c r="Y1271" i="37"/>
  <c r="Z1271" i="37" s="1"/>
  <c r="Y1272" i="37"/>
  <c r="Z1272" i="37" s="1"/>
  <c r="Y1273" i="37"/>
  <c r="Z1273" i="37" s="1"/>
  <c r="Y1274" i="37"/>
  <c r="Z1274" i="37" s="1"/>
  <c r="Y1275" i="37"/>
  <c r="Z1275" i="37" s="1"/>
  <c r="Y1276" i="37"/>
  <c r="Z1276" i="37" s="1"/>
  <c r="Y1277" i="37"/>
  <c r="Z1277" i="37" s="1"/>
  <c r="Y1278" i="37"/>
  <c r="Z1278" i="37" s="1"/>
  <c r="Y1279" i="37"/>
  <c r="Z1279" i="37" s="1"/>
  <c r="Y1280" i="37"/>
  <c r="Z1280" i="37" s="1"/>
  <c r="Y1281" i="37"/>
  <c r="Z1281" i="37" s="1"/>
  <c r="Y1282" i="37"/>
  <c r="Z1282" i="37" s="1"/>
  <c r="Y1283" i="37"/>
  <c r="Z1283" i="37" s="1"/>
  <c r="Y1284" i="37"/>
  <c r="Z1284" i="37" s="1"/>
  <c r="Y1285" i="37"/>
  <c r="Z1285" i="37" s="1"/>
  <c r="Y1286" i="37"/>
  <c r="Z1286" i="37" s="1"/>
  <c r="Y1287" i="37"/>
  <c r="Z1287" i="37" s="1"/>
  <c r="Y1288" i="37"/>
  <c r="Z1288" i="37" s="1"/>
  <c r="Y1289" i="37"/>
  <c r="Z1289" i="37" s="1"/>
  <c r="Y1290" i="37"/>
  <c r="Z1290" i="37" s="1"/>
  <c r="Y1291" i="37"/>
  <c r="Z1291" i="37" s="1"/>
  <c r="Y1292" i="37"/>
  <c r="Z1292" i="37" s="1"/>
  <c r="Y1293" i="37"/>
  <c r="Z1293" i="37" s="1"/>
  <c r="Y1294" i="37"/>
  <c r="Z1294" i="37" s="1"/>
  <c r="Y1295" i="37"/>
  <c r="Z1295" i="37" s="1"/>
  <c r="Y1296" i="37"/>
  <c r="Z1296" i="37" s="1"/>
  <c r="Y1297" i="37"/>
  <c r="Z1297" i="37" s="1"/>
  <c r="Y1298" i="37"/>
  <c r="Z1298" i="37" s="1"/>
  <c r="Y1299" i="37"/>
  <c r="Z1299" i="37" s="1"/>
  <c r="Y1300" i="37"/>
  <c r="Z1300" i="37" s="1"/>
  <c r="Y1301" i="37"/>
  <c r="Z1301" i="37" s="1"/>
  <c r="Y1302" i="37"/>
  <c r="Z1302" i="37" s="1"/>
  <c r="Y1303" i="37"/>
  <c r="Z1303" i="37" s="1"/>
  <c r="Y1304" i="37"/>
  <c r="Z1304" i="37" s="1"/>
  <c r="Y1305" i="37"/>
  <c r="Z1305" i="37" s="1"/>
  <c r="Y1306" i="37"/>
  <c r="Z1306" i="37" s="1"/>
  <c r="Y1307" i="37"/>
  <c r="Z1307" i="37" s="1"/>
  <c r="Y1308" i="37"/>
  <c r="Z1308" i="37" s="1"/>
  <c r="Y1309" i="37"/>
  <c r="Z1309" i="37" s="1"/>
  <c r="Y1310" i="37"/>
  <c r="Z1310" i="37" s="1"/>
  <c r="Y1311" i="37"/>
  <c r="Z1311" i="37" s="1"/>
  <c r="Y1312" i="37"/>
  <c r="Z1312" i="37" s="1"/>
  <c r="Y1313" i="37"/>
  <c r="Z1313" i="37" s="1"/>
  <c r="Y1314" i="37"/>
  <c r="Z1314" i="37" s="1"/>
  <c r="Y1315" i="37"/>
  <c r="Z1315" i="37" s="1"/>
  <c r="Y1316" i="37"/>
  <c r="Z1316" i="37" s="1"/>
  <c r="Y1317" i="37"/>
  <c r="Z1317" i="37" s="1"/>
  <c r="Y1318" i="37"/>
  <c r="Z1318" i="37" s="1"/>
  <c r="Y1319" i="37"/>
  <c r="Z1319" i="37" s="1"/>
  <c r="Y1320" i="37"/>
  <c r="Z1320" i="37" s="1"/>
  <c r="Y1321" i="37"/>
  <c r="Z1321" i="37" s="1"/>
  <c r="Y1322" i="37"/>
  <c r="Z1322" i="37" s="1"/>
  <c r="Y1323" i="37"/>
  <c r="Z1323" i="37" s="1"/>
  <c r="Y1324" i="37"/>
  <c r="Z1324" i="37" s="1"/>
  <c r="Y1325" i="37"/>
  <c r="Z1325" i="37" s="1"/>
  <c r="Y1326" i="37"/>
  <c r="Z1326" i="37" s="1"/>
  <c r="Y1327" i="37"/>
  <c r="Z1327" i="37" s="1"/>
  <c r="Y1328" i="37"/>
  <c r="Z1328" i="37" s="1"/>
  <c r="Y1329" i="37"/>
  <c r="Z1329" i="37" s="1"/>
  <c r="Y1330" i="37"/>
  <c r="Z1330" i="37" s="1"/>
  <c r="Y1331" i="37"/>
  <c r="Z1331" i="37" s="1"/>
  <c r="Y1332" i="37"/>
  <c r="Z1332" i="37" s="1"/>
  <c r="Y1333" i="37"/>
  <c r="Z1333" i="37" s="1"/>
  <c r="Y1334" i="37"/>
  <c r="Z1334" i="37" s="1"/>
  <c r="Y1335" i="37"/>
  <c r="Z1335" i="37" s="1"/>
  <c r="Y1336" i="37"/>
  <c r="Z1336" i="37" s="1"/>
  <c r="Y1337" i="37"/>
  <c r="Z1337" i="37" s="1"/>
  <c r="Y1338" i="37"/>
  <c r="Z1338" i="37" s="1"/>
  <c r="Y1339" i="37"/>
  <c r="Z1339" i="37" s="1"/>
  <c r="Y1340" i="37"/>
  <c r="Z1340" i="37" s="1"/>
  <c r="Y1341" i="37"/>
  <c r="Z1341" i="37" s="1"/>
  <c r="Y1342" i="37"/>
  <c r="Z1342" i="37" s="1"/>
  <c r="Y1343" i="37"/>
  <c r="Z1343" i="37" s="1"/>
  <c r="Y1344" i="37"/>
  <c r="Z1344" i="37" s="1"/>
  <c r="Y1345" i="37"/>
  <c r="Z1345" i="37" s="1"/>
  <c r="Y1346" i="37"/>
  <c r="Z1346" i="37" s="1"/>
  <c r="Y1347" i="37"/>
  <c r="Z1347" i="37" s="1"/>
  <c r="Y1348" i="37"/>
  <c r="Z1348" i="37" s="1"/>
  <c r="Y1349" i="37"/>
  <c r="Z1349" i="37" s="1"/>
  <c r="Y1350" i="37"/>
  <c r="Z1350" i="37" s="1"/>
  <c r="Y1351" i="37"/>
  <c r="Z1351" i="37" s="1"/>
  <c r="Y1352" i="37"/>
  <c r="Z1352" i="37" s="1"/>
  <c r="Y1353" i="37"/>
  <c r="Z1353" i="37" s="1"/>
  <c r="Y1354" i="37"/>
  <c r="Z1354" i="37" s="1"/>
  <c r="Y1355" i="37"/>
  <c r="Z1355" i="37" s="1"/>
  <c r="Y1356" i="37"/>
  <c r="Z1356" i="37" s="1"/>
  <c r="Y1357" i="37"/>
  <c r="Z1357" i="37" s="1"/>
  <c r="Y1358" i="37"/>
  <c r="Z1358" i="37" s="1"/>
  <c r="Y1359" i="37"/>
  <c r="Z1359" i="37" s="1"/>
  <c r="Y1360" i="37"/>
  <c r="Z1360" i="37" s="1"/>
  <c r="Y1361" i="37"/>
  <c r="Z1361" i="37" s="1"/>
  <c r="Y1362" i="37"/>
  <c r="Z1362" i="37" s="1"/>
  <c r="Y1363" i="37"/>
  <c r="Z1363" i="37" s="1"/>
  <c r="Y1364" i="37"/>
  <c r="Z1364" i="37" s="1"/>
  <c r="Y1365" i="37"/>
  <c r="Z1365" i="37" s="1"/>
  <c r="Y1366" i="37"/>
  <c r="Z1366" i="37" s="1"/>
  <c r="Y1367" i="37"/>
  <c r="Z1367" i="37" s="1"/>
  <c r="Y1368" i="37"/>
  <c r="Z1368" i="37" s="1"/>
  <c r="Y1369" i="37"/>
  <c r="Z1369" i="37" s="1"/>
  <c r="Y1370" i="37"/>
  <c r="Z1370" i="37" s="1"/>
  <c r="Y1371" i="37"/>
  <c r="Z1371" i="37" s="1"/>
  <c r="Y1372" i="37"/>
  <c r="Z1372" i="37" s="1"/>
  <c r="Y1373" i="37"/>
  <c r="Z1373" i="37" s="1"/>
  <c r="Y1374" i="37"/>
  <c r="Z1374" i="37" s="1"/>
  <c r="Y1375" i="37"/>
  <c r="Z1375" i="37" s="1"/>
  <c r="Y1376" i="37"/>
  <c r="Z1376" i="37" s="1"/>
  <c r="Y1377" i="37"/>
  <c r="Z1377" i="37" s="1"/>
  <c r="Y1378" i="37"/>
  <c r="Z1378" i="37" s="1"/>
  <c r="Y1379" i="37"/>
  <c r="Z1379" i="37" s="1"/>
  <c r="Y1380" i="37"/>
  <c r="Z1380" i="37" s="1"/>
  <c r="Y1381" i="37"/>
  <c r="Z1381" i="37" s="1"/>
  <c r="Y1382" i="37"/>
  <c r="Z1382" i="37" s="1"/>
  <c r="Y1383" i="37"/>
  <c r="Z1383" i="37" s="1"/>
  <c r="Y1384" i="37"/>
  <c r="Z1384" i="37" s="1"/>
  <c r="Y1385" i="37"/>
  <c r="Z1385" i="37" s="1"/>
  <c r="Y1386" i="37"/>
  <c r="Z1386" i="37" s="1"/>
  <c r="Y1387" i="37"/>
  <c r="Z1387" i="37" s="1"/>
  <c r="Y1388" i="37"/>
  <c r="Z1388" i="37" s="1"/>
  <c r="Y1389" i="37"/>
  <c r="Z1389" i="37" s="1"/>
  <c r="Y1390" i="37"/>
  <c r="Z1390" i="37" s="1"/>
  <c r="Y1391" i="37"/>
  <c r="Z1391" i="37" s="1"/>
  <c r="Y1392" i="37"/>
  <c r="Z1392" i="37" s="1"/>
  <c r="Y1393" i="37"/>
  <c r="Z1393" i="37" s="1"/>
  <c r="Y1394" i="37"/>
  <c r="Z1394" i="37" s="1"/>
  <c r="Y1395" i="37"/>
  <c r="Z1395" i="37" s="1"/>
  <c r="Y1396" i="37"/>
  <c r="Z1396" i="37" s="1"/>
  <c r="Y1397" i="37"/>
  <c r="Z1397" i="37" s="1"/>
  <c r="Y1398" i="37"/>
  <c r="Z1398" i="37" s="1"/>
  <c r="Y1399" i="37"/>
  <c r="Z1399" i="37" s="1"/>
  <c r="Y1400" i="37"/>
  <c r="Z1400" i="37" s="1"/>
  <c r="Y1401" i="37"/>
  <c r="Z1401" i="37" s="1"/>
  <c r="Y1402" i="37"/>
  <c r="Z1402" i="37" s="1"/>
  <c r="Y1403" i="37"/>
  <c r="Z1403" i="37" s="1"/>
  <c r="Y1404" i="37"/>
  <c r="Z1404" i="37" s="1"/>
  <c r="Y1405" i="37"/>
  <c r="Z1405" i="37" s="1"/>
  <c r="Y1406" i="37"/>
  <c r="Z1406" i="37" s="1"/>
  <c r="Y1407" i="37"/>
  <c r="Z1407" i="37" s="1"/>
  <c r="Y1408" i="37"/>
  <c r="Z1408" i="37" s="1"/>
  <c r="Y1409" i="37"/>
  <c r="Z1409" i="37" s="1"/>
  <c r="Y1410" i="37"/>
  <c r="Z1410" i="37" s="1"/>
  <c r="Y1411" i="37"/>
  <c r="Z1411" i="37" s="1"/>
  <c r="Y1412" i="37"/>
  <c r="Z1412" i="37" s="1"/>
  <c r="Y1413" i="37"/>
  <c r="Z1413" i="37" s="1"/>
  <c r="Y1414" i="37"/>
  <c r="Z1414" i="37" s="1"/>
  <c r="Y1415" i="37"/>
  <c r="Z1415" i="37" s="1"/>
  <c r="Y1416" i="37"/>
  <c r="Z1416" i="37" s="1"/>
  <c r="Y1417" i="37"/>
  <c r="Z1417" i="37" s="1"/>
  <c r="Y1418" i="37"/>
  <c r="Z1418" i="37" s="1"/>
  <c r="Y1419" i="37"/>
  <c r="Z1419" i="37" s="1"/>
  <c r="Y1420" i="37"/>
  <c r="Z1420" i="37" s="1"/>
  <c r="Y1421" i="37"/>
  <c r="Z1421" i="37" s="1"/>
  <c r="Y1422" i="37"/>
  <c r="Z1422" i="37" s="1"/>
  <c r="Y1423" i="37"/>
  <c r="Z1423" i="37" s="1"/>
  <c r="Y1424" i="37"/>
  <c r="Z1424" i="37" s="1"/>
  <c r="Y1425" i="37"/>
  <c r="Z1425" i="37" s="1"/>
  <c r="Y1426" i="37"/>
  <c r="Z1426" i="37" s="1"/>
  <c r="Y1427" i="37"/>
  <c r="Z1427" i="37" s="1"/>
  <c r="Y1428" i="37"/>
  <c r="Z1428" i="37" s="1"/>
  <c r="Y1429" i="37"/>
  <c r="Z1429" i="37" s="1"/>
  <c r="Y1430" i="37"/>
  <c r="Z1430" i="37" s="1"/>
  <c r="Y1431" i="37"/>
  <c r="Z1431" i="37" s="1"/>
  <c r="Y1432" i="37"/>
  <c r="Z1432" i="37" s="1"/>
  <c r="Y1433" i="37"/>
  <c r="Z1433" i="37" s="1"/>
  <c r="Y1434" i="37"/>
  <c r="Z1434" i="37" s="1"/>
  <c r="Y1435" i="37"/>
  <c r="Z1435" i="37" s="1"/>
  <c r="Y1436" i="37"/>
  <c r="Z1436" i="37" s="1"/>
  <c r="Y1437" i="37"/>
  <c r="Z1437" i="37" s="1"/>
  <c r="Y1438" i="37"/>
  <c r="Z1438" i="37" s="1"/>
  <c r="Y1439" i="37"/>
  <c r="Z1439" i="37" s="1"/>
  <c r="Y1440" i="37"/>
  <c r="Z1440" i="37" s="1"/>
  <c r="Y1441" i="37"/>
  <c r="Z1441" i="37" s="1"/>
  <c r="Y1442" i="37"/>
  <c r="Z1442" i="37" s="1"/>
  <c r="Y1443" i="37"/>
  <c r="Z1443" i="37" s="1"/>
  <c r="Y1444" i="37"/>
  <c r="Z1444" i="37" s="1"/>
  <c r="Y1445" i="37"/>
  <c r="Z1445" i="37" s="1"/>
  <c r="Y1446" i="37"/>
  <c r="Z1446" i="37" s="1"/>
  <c r="Y1447" i="37"/>
  <c r="Z1447" i="37" s="1"/>
  <c r="Y1448" i="37"/>
  <c r="Z1448" i="37" s="1"/>
  <c r="Y1449" i="37"/>
  <c r="Z1449" i="37" s="1"/>
  <c r="Y1450" i="37"/>
  <c r="Z1450" i="37" s="1"/>
  <c r="Y1451" i="37"/>
  <c r="Z1451" i="37" s="1"/>
  <c r="Y1452" i="37"/>
  <c r="Z1452" i="37" s="1"/>
  <c r="Y1453" i="37"/>
  <c r="Z1453" i="37" s="1"/>
  <c r="Y1454" i="37"/>
  <c r="Z1454" i="37" s="1"/>
  <c r="Y1455" i="37"/>
  <c r="Z1455" i="37" s="1"/>
  <c r="Y1456" i="37"/>
  <c r="Z1456" i="37" s="1"/>
  <c r="Y1457" i="37"/>
  <c r="Z1457" i="37" s="1"/>
  <c r="Y1458" i="37"/>
  <c r="Z1458" i="37" s="1"/>
  <c r="Y1459" i="37"/>
  <c r="Z1459" i="37" s="1"/>
  <c r="Y1460" i="37"/>
  <c r="Z1460" i="37" s="1"/>
  <c r="Y1461" i="37"/>
  <c r="Z1461" i="37" s="1"/>
  <c r="Y1462" i="37"/>
  <c r="Z1462" i="37" s="1"/>
  <c r="Y1463" i="37"/>
  <c r="Z1463" i="37" s="1"/>
  <c r="Y1464" i="37"/>
  <c r="Z1464" i="37" s="1"/>
  <c r="Y1465" i="37"/>
  <c r="Z1465" i="37" s="1"/>
  <c r="Y1466" i="37"/>
  <c r="Z1466" i="37" s="1"/>
  <c r="Y1467" i="37"/>
  <c r="Z1467" i="37" s="1"/>
  <c r="Y1468" i="37"/>
  <c r="Z1468" i="37" s="1"/>
  <c r="Y1469" i="37"/>
  <c r="Z1469" i="37" s="1"/>
  <c r="Y1470" i="37"/>
  <c r="Z1470" i="37" s="1"/>
  <c r="Y1471" i="37"/>
  <c r="Z1471" i="37" s="1"/>
  <c r="Y1472" i="37"/>
  <c r="Z1472" i="37" s="1"/>
  <c r="Y1473" i="37"/>
  <c r="Z1473" i="37" s="1"/>
  <c r="Y1474" i="37"/>
  <c r="Z1474" i="37" s="1"/>
  <c r="Y1475" i="37"/>
  <c r="Z1475" i="37" s="1"/>
  <c r="Y1476" i="37"/>
  <c r="Z1476" i="37" s="1"/>
  <c r="Y1477" i="37"/>
  <c r="Z1477" i="37" s="1"/>
  <c r="Y1478" i="37"/>
  <c r="Z1478" i="37" s="1"/>
  <c r="Y1479" i="37"/>
  <c r="Z1479" i="37" s="1"/>
  <c r="Y1480" i="37"/>
  <c r="Z1480" i="37" s="1"/>
  <c r="Y1481" i="37"/>
  <c r="Z1481" i="37" s="1"/>
  <c r="Y1482" i="37"/>
  <c r="Z1482" i="37" s="1"/>
  <c r="Y1483" i="37"/>
  <c r="Z1483" i="37" s="1"/>
  <c r="Y1484" i="37"/>
  <c r="Z1484" i="37" s="1"/>
  <c r="Y1485" i="37"/>
  <c r="Z1485" i="37" s="1"/>
  <c r="Y1486" i="37"/>
  <c r="Z1486" i="37" s="1"/>
  <c r="Y1487" i="37"/>
  <c r="Z1487" i="37" s="1"/>
  <c r="Y1488" i="37"/>
  <c r="Z1488" i="37" s="1"/>
  <c r="Y1489" i="37"/>
  <c r="Z1489" i="37" s="1"/>
  <c r="Y1490" i="37"/>
  <c r="Z1490" i="37" s="1"/>
  <c r="Y1491" i="37"/>
  <c r="Z1491" i="37" s="1"/>
  <c r="Y1492" i="37"/>
  <c r="Z1492" i="37" s="1"/>
  <c r="Y1493" i="37"/>
  <c r="Z1493" i="37" s="1"/>
  <c r="Y1494" i="37"/>
  <c r="Z1494" i="37" s="1"/>
  <c r="Y1495" i="37"/>
  <c r="Z1495" i="37" s="1"/>
  <c r="Y1496" i="37"/>
  <c r="Z1496" i="37" s="1"/>
  <c r="Y1497" i="37"/>
  <c r="Z1497" i="37" s="1"/>
  <c r="Y1498" i="37"/>
  <c r="Z1498" i="37" s="1"/>
  <c r="Y1499" i="37"/>
  <c r="Z1499" i="37" s="1"/>
  <c r="Y1500" i="37"/>
  <c r="Z1500" i="37" s="1"/>
  <c r="Y1501" i="37"/>
  <c r="Z1501" i="37" s="1"/>
  <c r="Y1502" i="37"/>
  <c r="Z1502" i="37" s="1"/>
  <c r="Y1503" i="37"/>
  <c r="Z1503" i="37" s="1"/>
  <c r="Y1504" i="37"/>
  <c r="Z1504" i="37" s="1"/>
  <c r="Y1505" i="37"/>
  <c r="Z1505" i="37" s="1"/>
  <c r="Y1506" i="37"/>
  <c r="Z1506" i="37" s="1"/>
  <c r="Y1507" i="37"/>
  <c r="Z1507" i="37" s="1"/>
  <c r="Y1508" i="37"/>
  <c r="Z1508" i="37" s="1"/>
  <c r="Y1509" i="37"/>
  <c r="Z1509" i="37" s="1"/>
  <c r="Y1510" i="37"/>
  <c r="Z1510" i="37" s="1"/>
  <c r="Y1511" i="37"/>
  <c r="Z1511" i="37" s="1"/>
  <c r="Y1512" i="37"/>
  <c r="Z1512" i="37" s="1"/>
  <c r="Y1513" i="37"/>
  <c r="Z1513" i="37" s="1"/>
  <c r="Y1514" i="37"/>
  <c r="Z1514" i="37" s="1"/>
  <c r="Y1515" i="37"/>
  <c r="Z1515" i="37" s="1"/>
  <c r="Y1516" i="37"/>
  <c r="Z1516" i="37" s="1"/>
  <c r="Y1517" i="37"/>
  <c r="Z1517" i="37" s="1"/>
  <c r="Y1518" i="37"/>
  <c r="Z1518" i="37" s="1"/>
  <c r="Y1519" i="37"/>
  <c r="Z1519" i="37" s="1"/>
  <c r="Y1520" i="37"/>
  <c r="Z1520" i="37" s="1"/>
  <c r="Y1521" i="37"/>
  <c r="Z1521" i="37" s="1"/>
  <c r="Y1522" i="37"/>
  <c r="Z1522" i="37" s="1"/>
  <c r="Y1523" i="37"/>
  <c r="Z1523" i="37" s="1"/>
  <c r="Y1524" i="37"/>
  <c r="Z1524" i="37" s="1"/>
  <c r="Y1525" i="37"/>
  <c r="Z1525" i="37" s="1"/>
  <c r="Y1526" i="37"/>
  <c r="Z1526" i="37" s="1"/>
  <c r="Y1527" i="37"/>
  <c r="Z1527" i="37" s="1"/>
  <c r="Y1528" i="37"/>
  <c r="Z1528" i="37" s="1"/>
  <c r="Y1529" i="37"/>
  <c r="Z1529" i="37" s="1"/>
  <c r="Y1530" i="37"/>
  <c r="Z1530" i="37" s="1"/>
  <c r="Y1531" i="37"/>
  <c r="Z1531" i="37" s="1"/>
  <c r="Y1532" i="37"/>
  <c r="Z1532" i="37" s="1"/>
  <c r="Y1533" i="37"/>
  <c r="Z1533" i="37" s="1"/>
  <c r="Y1534" i="37"/>
  <c r="Z1534" i="37" s="1"/>
  <c r="Y1535" i="37"/>
  <c r="Z1535" i="37" s="1"/>
  <c r="Y1536" i="37"/>
  <c r="Z1536" i="37" s="1"/>
  <c r="Y1537" i="37"/>
  <c r="Z1537" i="37" s="1"/>
  <c r="Y1538" i="37"/>
  <c r="Z1538" i="37" s="1"/>
  <c r="Y1539" i="37"/>
  <c r="Z1539" i="37" s="1"/>
  <c r="Y1540" i="37"/>
  <c r="Z1540" i="37" s="1"/>
  <c r="Y1541" i="37"/>
  <c r="Z1541" i="37" s="1"/>
  <c r="Y1542" i="37"/>
  <c r="Z1542" i="37" s="1"/>
  <c r="Y1543" i="37"/>
  <c r="Z1543" i="37" s="1"/>
  <c r="Y1544" i="37"/>
  <c r="Z1544" i="37" s="1"/>
  <c r="Y1545" i="37"/>
  <c r="Z1545" i="37" s="1"/>
  <c r="Y1546" i="37"/>
  <c r="Z1546" i="37" s="1"/>
  <c r="Y1547" i="37"/>
  <c r="Z1547" i="37" s="1"/>
  <c r="Y1548" i="37"/>
  <c r="Z1548" i="37" s="1"/>
  <c r="Y1549" i="37"/>
  <c r="Z1549" i="37" s="1"/>
  <c r="Y1550" i="37"/>
  <c r="Z1550" i="37" s="1"/>
  <c r="Y1551" i="37"/>
  <c r="Z1551" i="37" s="1"/>
  <c r="Y1552" i="37"/>
  <c r="Z1552" i="37" s="1"/>
  <c r="Y1553" i="37"/>
  <c r="Z1553" i="37" s="1"/>
  <c r="Y1554" i="37"/>
  <c r="Z1554" i="37" s="1"/>
  <c r="Y1555" i="37"/>
  <c r="Z1555" i="37" s="1"/>
  <c r="Y1556" i="37"/>
  <c r="Z1556" i="37" s="1"/>
  <c r="Y1557" i="37"/>
  <c r="Z1557" i="37" s="1"/>
  <c r="Y1558" i="37"/>
  <c r="Z1558" i="37" s="1"/>
  <c r="Y1559" i="37"/>
  <c r="Z1559" i="37" s="1"/>
  <c r="Y1560" i="37"/>
  <c r="Z1560" i="37" s="1"/>
  <c r="Y1561" i="37"/>
  <c r="Z1561" i="37" s="1"/>
  <c r="Y1562" i="37"/>
  <c r="Z1562" i="37" s="1"/>
  <c r="Y1563" i="37"/>
  <c r="Z1563" i="37" s="1"/>
  <c r="Y1564" i="37"/>
  <c r="Z1564" i="37" s="1"/>
  <c r="Y1565" i="37"/>
  <c r="Z1565" i="37" s="1"/>
  <c r="Y1566" i="37"/>
  <c r="Z1566" i="37" s="1"/>
  <c r="Y1567" i="37"/>
  <c r="Z1567" i="37" s="1"/>
  <c r="Y1568" i="37"/>
  <c r="Z1568" i="37" s="1"/>
  <c r="Y1569" i="37"/>
  <c r="Z1569" i="37" s="1"/>
  <c r="Y1570" i="37"/>
  <c r="Z1570" i="37" s="1"/>
  <c r="Y1571" i="37"/>
  <c r="Z1571" i="37" s="1"/>
  <c r="Y1572" i="37"/>
  <c r="Z1572" i="37" s="1"/>
  <c r="Y1573" i="37"/>
  <c r="Z1573" i="37" s="1"/>
  <c r="Y1574" i="37"/>
  <c r="Z1574" i="37" s="1"/>
  <c r="Y1575" i="37"/>
  <c r="Z1575" i="37" s="1"/>
  <c r="Y1576" i="37"/>
  <c r="Z1576" i="37" s="1"/>
  <c r="Y1577" i="37"/>
  <c r="Z1577" i="37" s="1"/>
  <c r="Y1578" i="37"/>
  <c r="Z1578" i="37" s="1"/>
  <c r="Y1579" i="37"/>
  <c r="Z1579" i="37" s="1"/>
  <c r="Y1580" i="37"/>
  <c r="Z1580" i="37" s="1"/>
  <c r="Y1581" i="37"/>
  <c r="Z1581" i="37" s="1"/>
  <c r="Y1582" i="37"/>
  <c r="Z1582" i="37" s="1"/>
  <c r="Y1583" i="37"/>
  <c r="Z1583" i="37" s="1"/>
  <c r="Y1584" i="37"/>
  <c r="Z1584" i="37" s="1"/>
  <c r="Y1585" i="37"/>
  <c r="Z1585" i="37" s="1"/>
  <c r="Y1586" i="37"/>
  <c r="Z1586" i="37" s="1"/>
  <c r="Y1587" i="37"/>
  <c r="Z1587" i="37" s="1"/>
  <c r="Y1588" i="37"/>
  <c r="Z1588" i="37" s="1"/>
  <c r="Y1589" i="37"/>
  <c r="Z1589" i="37" s="1"/>
  <c r="Y1590" i="37"/>
  <c r="Z1590" i="37" s="1"/>
  <c r="Y1591" i="37"/>
  <c r="Z1591" i="37" s="1"/>
  <c r="Y1592" i="37"/>
  <c r="Z1592" i="37" s="1"/>
  <c r="Y1593" i="37"/>
  <c r="Z1593" i="37" s="1"/>
  <c r="Y1594" i="37"/>
  <c r="Z1594" i="37" s="1"/>
  <c r="Y1595" i="37"/>
  <c r="Z1595" i="37" s="1"/>
  <c r="Y1596" i="37"/>
  <c r="Z1596" i="37" s="1"/>
  <c r="Y1597" i="37"/>
  <c r="Z1597" i="37" s="1"/>
  <c r="Y1598" i="37"/>
  <c r="Z1598" i="37" s="1"/>
  <c r="Y1599" i="37"/>
  <c r="Z1599" i="37" s="1"/>
  <c r="Y1600" i="37"/>
  <c r="Z1600" i="37" s="1"/>
  <c r="Y1601" i="37"/>
  <c r="Z1601" i="37" s="1"/>
  <c r="Y1602" i="37"/>
  <c r="Z1602" i="37" s="1"/>
  <c r="Y1603" i="37"/>
  <c r="Z1603" i="37" s="1"/>
  <c r="Y1604" i="37"/>
  <c r="Z1604" i="37" s="1"/>
  <c r="Y1605" i="37"/>
  <c r="Z1605" i="37" s="1"/>
  <c r="Y1606" i="37"/>
  <c r="Z1606" i="37" s="1"/>
  <c r="Y1607" i="37"/>
  <c r="Z1607" i="37" s="1"/>
  <c r="Y1608" i="37"/>
  <c r="Z1608" i="37" s="1"/>
  <c r="Y1609" i="37"/>
  <c r="Z1609" i="37" s="1"/>
  <c r="Y1610" i="37"/>
  <c r="Z1610" i="37" s="1"/>
  <c r="Y1611" i="37"/>
  <c r="Z1611" i="37" s="1"/>
  <c r="Y1612" i="37"/>
  <c r="Z1612" i="37" s="1"/>
  <c r="Y1613" i="37"/>
  <c r="Z1613" i="37" s="1"/>
  <c r="Y1614" i="37"/>
  <c r="Z1614" i="37" s="1"/>
  <c r="Y1615" i="37"/>
  <c r="Z1615" i="37" s="1"/>
  <c r="Y1616" i="37"/>
  <c r="Z1616" i="37" s="1"/>
  <c r="Y1617" i="37"/>
  <c r="Z1617" i="37" s="1"/>
  <c r="Y1618" i="37"/>
  <c r="Z1618" i="37" s="1"/>
  <c r="Y1619" i="37"/>
  <c r="Z1619" i="37" s="1"/>
  <c r="Y1620" i="37"/>
  <c r="Z1620" i="37" s="1"/>
  <c r="Y1621" i="37"/>
  <c r="Z1621" i="37" s="1"/>
  <c r="Y1622" i="37"/>
  <c r="Z1622" i="37" s="1"/>
  <c r="Y1623" i="37"/>
  <c r="Z1623" i="37" s="1"/>
  <c r="Y1624" i="37"/>
  <c r="Z1624" i="37" s="1"/>
  <c r="Y1625" i="37"/>
  <c r="Z1625" i="37" s="1"/>
  <c r="Y1626" i="37"/>
  <c r="Z1626" i="37" s="1"/>
  <c r="Y1627" i="37"/>
  <c r="Z1627" i="37" s="1"/>
  <c r="Y1628" i="37"/>
  <c r="Z1628" i="37" s="1"/>
  <c r="Y1629" i="37"/>
  <c r="Z1629" i="37" s="1"/>
  <c r="Y1630" i="37"/>
  <c r="Z1630" i="37" s="1"/>
  <c r="Y1631" i="37"/>
  <c r="Z1631" i="37" s="1"/>
  <c r="Y1632" i="37"/>
  <c r="Z1632" i="37" s="1"/>
  <c r="Y1633" i="37"/>
  <c r="Z1633" i="37" s="1"/>
  <c r="Y1634" i="37"/>
  <c r="Z1634" i="37" s="1"/>
  <c r="Y1635" i="37"/>
  <c r="Z1635" i="37" s="1"/>
  <c r="Y1636" i="37"/>
  <c r="Z1636" i="37" s="1"/>
  <c r="Y1637" i="37"/>
  <c r="Z1637" i="37" s="1"/>
  <c r="Y1638" i="37"/>
  <c r="Z1638" i="37" s="1"/>
  <c r="Y1639" i="37"/>
  <c r="Z1639" i="37" s="1"/>
  <c r="Y1640" i="37"/>
  <c r="Z1640" i="37" s="1"/>
  <c r="Y1641" i="37"/>
  <c r="Z1641" i="37" s="1"/>
  <c r="Y1642" i="37"/>
  <c r="Z1642" i="37" s="1"/>
  <c r="Y1643" i="37"/>
  <c r="Z1643" i="37" s="1"/>
  <c r="Y1644" i="37"/>
  <c r="Z1644" i="37" s="1"/>
  <c r="Y1645" i="37"/>
  <c r="Z1645" i="37" s="1"/>
  <c r="Y1646" i="37"/>
  <c r="Z1646" i="37" s="1"/>
  <c r="Y1647" i="37"/>
  <c r="Z1647" i="37" s="1"/>
  <c r="Y1648" i="37"/>
  <c r="Z1648" i="37" s="1"/>
  <c r="Y1649" i="37"/>
  <c r="Z1649" i="37" s="1"/>
  <c r="Y1650" i="37"/>
  <c r="Z1650" i="37" s="1"/>
  <c r="Y1651" i="37"/>
  <c r="Z1651" i="37" s="1"/>
  <c r="Y1652" i="37"/>
  <c r="Z1652" i="37" s="1"/>
  <c r="Y1653" i="37"/>
  <c r="Z1653" i="37" s="1"/>
  <c r="Y1654" i="37"/>
  <c r="Z1654" i="37" s="1"/>
  <c r="Y1655" i="37"/>
  <c r="Z1655" i="37" s="1"/>
  <c r="Y1656" i="37"/>
  <c r="Z1656" i="37" s="1"/>
  <c r="Y1657" i="37"/>
  <c r="Z1657" i="37" s="1"/>
  <c r="Y1658" i="37"/>
  <c r="Z1658" i="37" s="1"/>
  <c r="Y1659" i="37"/>
  <c r="Z1659" i="37" s="1"/>
  <c r="Y1660" i="37"/>
  <c r="Z1660" i="37" s="1"/>
  <c r="Y1661" i="37"/>
  <c r="Z1661" i="37" s="1"/>
  <c r="Y1662" i="37"/>
  <c r="Z1662" i="37" s="1"/>
  <c r="Y1663" i="37"/>
  <c r="Z1663" i="37" s="1"/>
  <c r="Y1664" i="37"/>
  <c r="Z1664" i="37" s="1"/>
  <c r="Y1665" i="37"/>
  <c r="Z1665" i="37" s="1"/>
  <c r="Y1666" i="37"/>
  <c r="Z1666" i="37" s="1"/>
  <c r="Y1667" i="37"/>
  <c r="Z1667" i="37" s="1"/>
  <c r="Y1668" i="37"/>
  <c r="Z1668" i="37" s="1"/>
  <c r="Y1669" i="37"/>
  <c r="Z1669" i="37" s="1"/>
  <c r="Y1670" i="37"/>
  <c r="Z1670" i="37" s="1"/>
  <c r="Y1671" i="37"/>
  <c r="Z1671" i="37" s="1"/>
  <c r="Y1672" i="37"/>
  <c r="Z1672" i="37" s="1"/>
  <c r="Y1673" i="37"/>
  <c r="Z1673" i="37" s="1"/>
  <c r="Y1674" i="37"/>
  <c r="Z1674" i="37" s="1"/>
  <c r="Y1675" i="37"/>
  <c r="Z1675" i="37" s="1"/>
  <c r="Y1676" i="37"/>
  <c r="Z1676" i="37" s="1"/>
  <c r="Y1677" i="37"/>
  <c r="Z1677" i="37" s="1"/>
  <c r="Y1678" i="37"/>
  <c r="Z1678" i="37" s="1"/>
  <c r="Y1679" i="37"/>
  <c r="Z1679" i="37" s="1"/>
  <c r="Y1680" i="37"/>
  <c r="Z1680" i="37" s="1"/>
  <c r="Y1681" i="37"/>
  <c r="Z1681" i="37" s="1"/>
  <c r="Y1682" i="37"/>
  <c r="Z1682" i="37" s="1"/>
  <c r="Y1683" i="37"/>
  <c r="Z1683" i="37" s="1"/>
  <c r="Y1684" i="37"/>
  <c r="Z1684" i="37" s="1"/>
  <c r="Y1685" i="37"/>
  <c r="Z1685" i="37" s="1"/>
  <c r="Y1686" i="37"/>
  <c r="Z1686" i="37" s="1"/>
  <c r="Y1687" i="37"/>
  <c r="Z1687" i="37" s="1"/>
  <c r="Y1688" i="37"/>
  <c r="Z1688" i="37" s="1"/>
  <c r="Y1689" i="37"/>
  <c r="Z1689" i="37" s="1"/>
  <c r="Y1690" i="37"/>
  <c r="Z1690" i="37" s="1"/>
  <c r="Y1691" i="37"/>
  <c r="Z1691" i="37" s="1"/>
  <c r="Y1692" i="37"/>
  <c r="Z1692" i="37" s="1"/>
  <c r="Y1693" i="37"/>
  <c r="Z1693" i="37" s="1"/>
  <c r="Y1694" i="37"/>
  <c r="Z1694" i="37" s="1"/>
  <c r="Y1695" i="37"/>
  <c r="Z1695" i="37" s="1"/>
  <c r="Y1696" i="37"/>
  <c r="Z1696" i="37" s="1"/>
  <c r="Y1697" i="37"/>
  <c r="Z1697" i="37" s="1"/>
  <c r="Y1698" i="37"/>
  <c r="Z1698" i="37" s="1"/>
  <c r="Y1699" i="37"/>
  <c r="Z1699" i="37" s="1"/>
  <c r="Y1700" i="37"/>
  <c r="Z1700" i="37" s="1"/>
  <c r="Y1701" i="37"/>
  <c r="Z1701" i="37" s="1"/>
  <c r="Y1702" i="37"/>
  <c r="Z1702" i="37" s="1"/>
  <c r="Y1703" i="37"/>
  <c r="Z1703" i="37" s="1"/>
  <c r="Y1704" i="37"/>
  <c r="Z1704" i="37" s="1"/>
  <c r="Y1705" i="37"/>
  <c r="Z1705" i="37" s="1"/>
  <c r="Y1706" i="37"/>
  <c r="Z1706" i="37" s="1"/>
  <c r="Y1707" i="37"/>
  <c r="Z1707" i="37" s="1"/>
  <c r="Y1708" i="37"/>
  <c r="Z1708" i="37" s="1"/>
  <c r="Y1709" i="37"/>
  <c r="Z1709" i="37" s="1"/>
  <c r="Y1710" i="37"/>
  <c r="Z1710" i="37" s="1"/>
  <c r="Y1711" i="37"/>
  <c r="Z1711" i="37" s="1"/>
  <c r="Y1712" i="37"/>
  <c r="Z1712" i="37" s="1"/>
  <c r="Y1713" i="37"/>
  <c r="Z1713" i="37" s="1"/>
  <c r="Y1714" i="37"/>
  <c r="Z1714" i="37" s="1"/>
  <c r="Y1715" i="37"/>
  <c r="Z1715" i="37" s="1"/>
  <c r="Y1716" i="37"/>
  <c r="Z1716" i="37" s="1"/>
  <c r="Y1717" i="37"/>
  <c r="Z1717" i="37" s="1"/>
  <c r="Y1718" i="37"/>
  <c r="Z1718" i="37" s="1"/>
  <c r="Y1719" i="37"/>
  <c r="Z1719" i="37" s="1"/>
  <c r="Y1720" i="37"/>
  <c r="Z1720" i="37" s="1"/>
  <c r="Y1721" i="37"/>
  <c r="Z1721" i="37" s="1"/>
  <c r="Y1722" i="37"/>
  <c r="Z1722" i="37" s="1"/>
  <c r="Y1723" i="37"/>
  <c r="Z1723" i="37" s="1"/>
  <c r="Y1724" i="37"/>
  <c r="Z1724" i="37" s="1"/>
  <c r="Y1725" i="37"/>
  <c r="Z1725" i="37" s="1"/>
  <c r="Y1726" i="37"/>
  <c r="Z1726" i="37" s="1"/>
  <c r="Y1727" i="37"/>
  <c r="Z1727" i="37" s="1"/>
  <c r="Y1728" i="37"/>
  <c r="Z1728" i="37" s="1"/>
  <c r="Y1729" i="37"/>
  <c r="Z1729" i="37" s="1"/>
  <c r="Y1730" i="37"/>
  <c r="Z1730" i="37" s="1"/>
  <c r="Y1731" i="37"/>
  <c r="Z1731" i="37" s="1"/>
  <c r="Y1732" i="37"/>
  <c r="Z1732" i="37" s="1"/>
  <c r="Y1733" i="37"/>
  <c r="Z1733" i="37" s="1"/>
  <c r="Y1734" i="37"/>
  <c r="Z1734" i="37" s="1"/>
  <c r="Y1735" i="37"/>
  <c r="Z1735" i="37" s="1"/>
  <c r="Y1736" i="37"/>
  <c r="Z1736" i="37" s="1"/>
  <c r="Y1737" i="37"/>
  <c r="Z1737" i="37" s="1"/>
  <c r="Y1738" i="37"/>
  <c r="Z1738" i="37" s="1"/>
  <c r="Y1739" i="37"/>
  <c r="Z1739" i="37" s="1"/>
  <c r="Y1740" i="37"/>
  <c r="Z1740" i="37" s="1"/>
  <c r="Y1741" i="37"/>
  <c r="Z1741" i="37" s="1"/>
  <c r="Y1742" i="37"/>
  <c r="Z1742" i="37" s="1"/>
  <c r="Y1743" i="37"/>
  <c r="Z1743" i="37" s="1"/>
  <c r="Y1744" i="37"/>
  <c r="Z1744" i="37" s="1"/>
  <c r="Y1745" i="37"/>
  <c r="Z1745" i="37" s="1"/>
  <c r="Y1746" i="37"/>
  <c r="Z1746" i="37" s="1"/>
  <c r="Y1747" i="37"/>
  <c r="Z1747" i="37" s="1"/>
  <c r="Y1748" i="37"/>
  <c r="Z1748" i="37" s="1"/>
  <c r="Y1749" i="37"/>
  <c r="Z1749" i="37" s="1"/>
  <c r="Y1750" i="37"/>
  <c r="Z1750" i="37" s="1"/>
  <c r="Y1751" i="37"/>
  <c r="Z1751" i="37" s="1"/>
  <c r="Y1752" i="37"/>
  <c r="Z1752" i="37" s="1"/>
  <c r="Y1753" i="37"/>
  <c r="Z1753" i="37" s="1"/>
  <c r="Y1754" i="37"/>
  <c r="Z1754" i="37" s="1"/>
  <c r="Y1755" i="37"/>
  <c r="Z1755" i="37" s="1"/>
  <c r="Y1756" i="37"/>
  <c r="Z1756" i="37" s="1"/>
  <c r="Y1757" i="37"/>
  <c r="Z1757" i="37" s="1"/>
  <c r="Y1758" i="37"/>
  <c r="Z1758" i="37" s="1"/>
  <c r="Y1759" i="37"/>
  <c r="Z1759" i="37" s="1"/>
  <c r="Y1760" i="37"/>
  <c r="Z1760" i="37" s="1"/>
  <c r="Y1761" i="37"/>
  <c r="Z1761" i="37" s="1"/>
  <c r="Y1762" i="37"/>
  <c r="Z1762" i="37" s="1"/>
  <c r="Y1763" i="37"/>
  <c r="Z1763" i="37" s="1"/>
  <c r="Y1764" i="37"/>
  <c r="Z1764" i="37" s="1"/>
  <c r="Y1765" i="37"/>
  <c r="Z1765" i="37" s="1"/>
  <c r="Y1766" i="37"/>
  <c r="Z1766" i="37" s="1"/>
  <c r="Y1767" i="37"/>
  <c r="Z1767" i="37" s="1"/>
  <c r="Y1768" i="37"/>
  <c r="Z1768" i="37" s="1"/>
  <c r="Y1769" i="37"/>
  <c r="Z1769" i="37" s="1"/>
  <c r="Y1770" i="37"/>
  <c r="Z1770" i="37" s="1"/>
  <c r="Y1771" i="37"/>
  <c r="Z1771" i="37" s="1"/>
  <c r="Y1772" i="37"/>
  <c r="Z1772" i="37" s="1"/>
  <c r="Y1773" i="37"/>
  <c r="Z1773" i="37" s="1"/>
  <c r="Y1774" i="37"/>
  <c r="Z1774" i="37" s="1"/>
  <c r="Y1775" i="37"/>
  <c r="Z1775" i="37" s="1"/>
  <c r="Y1776" i="37"/>
  <c r="Z1776" i="37" s="1"/>
  <c r="Y1777" i="37"/>
  <c r="Z1777" i="37" s="1"/>
  <c r="Y1778" i="37"/>
  <c r="Z1778" i="37" s="1"/>
  <c r="Y1779" i="37"/>
  <c r="Z1779" i="37" s="1"/>
  <c r="Y1780" i="37"/>
  <c r="Z1780" i="37" s="1"/>
  <c r="Y1781" i="37"/>
  <c r="Z1781" i="37" s="1"/>
  <c r="Y1782" i="37"/>
  <c r="Z1782" i="37" s="1"/>
  <c r="Y1783" i="37"/>
  <c r="Z1783" i="37" s="1"/>
  <c r="Y1784" i="37"/>
  <c r="Z1784" i="37" s="1"/>
  <c r="Y1785" i="37"/>
  <c r="Z1785" i="37" s="1"/>
  <c r="Y1786" i="37"/>
  <c r="Z1786" i="37" s="1"/>
  <c r="Y1787" i="37"/>
  <c r="Z1787" i="37" s="1"/>
  <c r="Y1788" i="37"/>
  <c r="Z1788" i="37" s="1"/>
  <c r="Y1789" i="37"/>
  <c r="Z1789" i="37" s="1"/>
  <c r="Y1790" i="37"/>
  <c r="Z1790" i="37" s="1"/>
  <c r="Y1791" i="37"/>
  <c r="Z1791" i="37" s="1"/>
  <c r="Y1792" i="37"/>
  <c r="Z1792" i="37" s="1"/>
  <c r="Y1793" i="37"/>
  <c r="Z1793" i="37" s="1"/>
  <c r="Y1794" i="37"/>
  <c r="Z1794" i="37" s="1"/>
  <c r="Y1795" i="37"/>
  <c r="Z1795" i="37" s="1"/>
  <c r="Y1796" i="37"/>
  <c r="Z1796" i="37" s="1"/>
  <c r="Y1797" i="37"/>
  <c r="Z1797" i="37" s="1"/>
  <c r="Y1798" i="37"/>
  <c r="Z1798" i="37" s="1"/>
  <c r="Y1799" i="37"/>
  <c r="Z1799" i="37" s="1"/>
  <c r="Y1800" i="37"/>
  <c r="Z1800" i="37" s="1"/>
  <c r="Y1801" i="37"/>
  <c r="Z1801" i="37" s="1"/>
  <c r="Y1802" i="37"/>
  <c r="Z1802" i="37" s="1"/>
  <c r="Y1803" i="37"/>
  <c r="Z1803" i="37" s="1"/>
  <c r="Y1804" i="37"/>
  <c r="Z1804" i="37" s="1"/>
  <c r="Y1805" i="37"/>
  <c r="Z1805" i="37" s="1"/>
  <c r="Y1806" i="37"/>
  <c r="Z1806" i="37" s="1"/>
  <c r="Y1807" i="37"/>
  <c r="Z1807" i="37" s="1"/>
  <c r="Y1808" i="37"/>
  <c r="Z1808" i="37" s="1"/>
  <c r="Y1809" i="37"/>
  <c r="Z1809" i="37" s="1"/>
  <c r="Y1810" i="37"/>
  <c r="Z1810" i="37" s="1"/>
  <c r="Y1811" i="37"/>
  <c r="Z1811" i="37" s="1"/>
  <c r="Y1812" i="37"/>
  <c r="Z1812" i="37" s="1"/>
  <c r="Y1813" i="37"/>
  <c r="Z1813" i="37" s="1"/>
  <c r="Y1814" i="37"/>
  <c r="Z1814" i="37" s="1"/>
  <c r="Y1815" i="37"/>
  <c r="Z1815" i="37" s="1"/>
  <c r="Y1816" i="37"/>
  <c r="Z1816" i="37" s="1"/>
  <c r="Y1817" i="37"/>
  <c r="Z1817" i="37" s="1"/>
  <c r="Y1818" i="37"/>
  <c r="Z1818" i="37" s="1"/>
  <c r="Y1819" i="37"/>
  <c r="Z1819" i="37" s="1"/>
  <c r="Y1820" i="37"/>
  <c r="Z1820" i="37" s="1"/>
  <c r="Y1821" i="37"/>
  <c r="Z1821" i="37" s="1"/>
  <c r="Y1822" i="37"/>
  <c r="Z1822" i="37" s="1"/>
  <c r="Y1823" i="37"/>
  <c r="Z1823" i="37" s="1"/>
  <c r="Y1824" i="37"/>
  <c r="Z1824" i="37" s="1"/>
  <c r="Y1825" i="37"/>
  <c r="Z1825" i="37" s="1"/>
  <c r="Y1826" i="37"/>
  <c r="Z1826" i="37" s="1"/>
  <c r="Y1827" i="37"/>
  <c r="Z1827" i="37" s="1"/>
  <c r="Y1828" i="37"/>
  <c r="Z1828" i="37" s="1"/>
  <c r="Y1829" i="37"/>
  <c r="Z1829" i="37" s="1"/>
  <c r="Y1830" i="37"/>
  <c r="Z1830" i="37" s="1"/>
  <c r="Y1831" i="37"/>
  <c r="Z1831" i="37" s="1"/>
  <c r="Y1832" i="37"/>
  <c r="Z1832" i="37" s="1"/>
  <c r="Y1833" i="37"/>
  <c r="Z1833" i="37" s="1"/>
  <c r="Y1834" i="37"/>
  <c r="Z1834" i="37" s="1"/>
  <c r="Y1835" i="37"/>
  <c r="Z1835" i="37" s="1"/>
  <c r="Y1836" i="37"/>
  <c r="Z1836" i="37" s="1"/>
  <c r="Y1837" i="37"/>
  <c r="Z1837" i="37" s="1"/>
  <c r="Y1838" i="37"/>
  <c r="Z1838" i="37" s="1"/>
  <c r="Y1839" i="37"/>
  <c r="Z1839" i="37" s="1"/>
  <c r="Y1840" i="37"/>
  <c r="Z1840" i="37" s="1"/>
  <c r="Y1841" i="37"/>
  <c r="Z1841" i="37" s="1"/>
  <c r="Y1842" i="37"/>
  <c r="Z1842" i="37" s="1"/>
  <c r="Y1843" i="37"/>
  <c r="Z1843" i="37" s="1"/>
  <c r="Y1844" i="37"/>
  <c r="Z1844" i="37" s="1"/>
  <c r="Y1845" i="37"/>
  <c r="Z1845" i="37" s="1"/>
  <c r="Y1846" i="37"/>
  <c r="Z1846" i="37" s="1"/>
  <c r="Y1847" i="37"/>
  <c r="Z1847" i="37" s="1"/>
  <c r="Y1848" i="37"/>
  <c r="Z1848" i="37" s="1"/>
  <c r="Y1849" i="37"/>
  <c r="Z1849" i="37" s="1"/>
  <c r="Y1850" i="37"/>
  <c r="Z1850" i="37" s="1"/>
  <c r="Y1851" i="37"/>
  <c r="Z1851" i="37" s="1"/>
  <c r="Y1852" i="37"/>
  <c r="Z1852" i="37" s="1"/>
  <c r="Y1853" i="37"/>
  <c r="Z1853" i="37" s="1"/>
  <c r="Y1854" i="37"/>
  <c r="Z1854" i="37" s="1"/>
  <c r="Y1855" i="37"/>
  <c r="Z1855" i="37" s="1"/>
  <c r="Y1856" i="37"/>
  <c r="Z1856" i="37" s="1"/>
  <c r="Y1857" i="37"/>
  <c r="Z1857" i="37" s="1"/>
  <c r="Y1858" i="37"/>
  <c r="Z1858" i="37" s="1"/>
  <c r="Y1859" i="37"/>
  <c r="Z1859" i="37" s="1"/>
  <c r="Y1860" i="37"/>
  <c r="Z1860" i="37" s="1"/>
  <c r="Y1861" i="37"/>
  <c r="Z1861" i="37" s="1"/>
  <c r="Y1862" i="37"/>
  <c r="Z1862" i="37" s="1"/>
  <c r="Y1863" i="37"/>
  <c r="Z1863" i="37" s="1"/>
  <c r="Y1864" i="37"/>
  <c r="Z1864" i="37" s="1"/>
  <c r="Y1865" i="37"/>
  <c r="Z1865" i="37" s="1"/>
  <c r="Y1866" i="37"/>
  <c r="Z1866" i="37" s="1"/>
  <c r="Y1867" i="37"/>
  <c r="Z1867" i="37" s="1"/>
  <c r="Y1868" i="37"/>
  <c r="Z1868" i="37" s="1"/>
  <c r="Y1869" i="37"/>
  <c r="Z1869" i="37" s="1"/>
  <c r="Y1870" i="37"/>
  <c r="Z1870" i="37" s="1"/>
  <c r="Y1871" i="37"/>
  <c r="Z1871" i="37" s="1"/>
  <c r="Y1872" i="37"/>
  <c r="Z1872" i="37" s="1"/>
  <c r="Y1873" i="37"/>
  <c r="Z1873" i="37" s="1"/>
  <c r="Y1874" i="37"/>
  <c r="Z1874" i="37" s="1"/>
  <c r="Y1875" i="37"/>
  <c r="Z1875" i="37" s="1"/>
  <c r="Y1876" i="37"/>
  <c r="Z1876" i="37" s="1"/>
  <c r="Y1877" i="37"/>
  <c r="Z1877" i="37" s="1"/>
  <c r="Y1878" i="37"/>
  <c r="Z1878" i="37" s="1"/>
  <c r="Y1879" i="37"/>
  <c r="Z1879" i="37" s="1"/>
  <c r="Y1880" i="37"/>
  <c r="Z1880" i="37" s="1"/>
  <c r="Y1881" i="37"/>
  <c r="Z1881" i="37" s="1"/>
  <c r="Y1882" i="37"/>
  <c r="Z1882" i="37" s="1"/>
  <c r="Y1883" i="37"/>
  <c r="Z1883" i="37" s="1"/>
  <c r="Y1884" i="37"/>
  <c r="Z1884" i="37" s="1"/>
  <c r="Y1885" i="37"/>
  <c r="Z1885" i="37" s="1"/>
  <c r="Y1886" i="37"/>
  <c r="Z1886" i="37" s="1"/>
  <c r="Y1887" i="37"/>
  <c r="Z1887" i="37" s="1"/>
  <c r="Y1888" i="37"/>
  <c r="Z1888" i="37" s="1"/>
  <c r="Y1889" i="37"/>
  <c r="Z1889" i="37" s="1"/>
  <c r="Y1890" i="37"/>
  <c r="Z1890" i="37" s="1"/>
  <c r="Y1891" i="37"/>
  <c r="Z1891" i="37" s="1"/>
  <c r="Y1892" i="37"/>
  <c r="Z1892" i="37" s="1"/>
  <c r="Y1893" i="37"/>
  <c r="Z1893" i="37" s="1"/>
  <c r="Y1894" i="37"/>
  <c r="Z1894" i="37" s="1"/>
  <c r="Y1895" i="37"/>
  <c r="Z1895" i="37" s="1"/>
  <c r="Y1896" i="37"/>
  <c r="Z1896" i="37" s="1"/>
  <c r="Y1897" i="37"/>
  <c r="Z1897" i="37" s="1"/>
  <c r="Y1898" i="37"/>
  <c r="Z1898" i="37" s="1"/>
  <c r="Y1899" i="37"/>
  <c r="Z1899" i="37" s="1"/>
  <c r="Y1900" i="37"/>
  <c r="Z1900" i="37" s="1"/>
  <c r="Y1901" i="37"/>
  <c r="Z1901" i="37" s="1"/>
  <c r="Y1902" i="37"/>
  <c r="Z1902" i="37" s="1"/>
  <c r="Y1903" i="37"/>
  <c r="Z1903" i="37" s="1"/>
  <c r="Y1904" i="37"/>
  <c r="Z1904" i="37" s="1"/>
  <c r="Y1905" i="37"/>
  <c r="Z1905" i="37" s="1"/>
  <c r="Y1906" i="37"/>
  <c r="Z1906" i="37" s="1"/>
  <c r="Y1907" i="37"/>
  <c r="Z1907" i="37" s="1"/>
  <c r="Y1908" i="37"/>
  <c r="Z1908" i="37" s="1"/>
  <c r="Y1909" i="37"/>
  <c r="Z1909" i="37" s="1"/>
  <c r="Y1910" i="37"/>
  <c r="Z1910" i="37" s="1"/>
  <c r="Y1911" i="37"/>
  <c r="Z1911" i="37" s="1"/>
  <c r="Y1912" i="37"/>
  <c r="Z1912" i="37" s="1"/>
  <c r="Y1913" i="37"/>
  <c r="Z1913" i="37" s="1"/>
  <c r="Y1914" i="37"/>
  <c r="Z1914" i="37" s="1"/>
  <c r="Y1915" i="37"/>
  <c r="Z1915" i="37" s="1"/>
  <c r="Y1916" i="37"/>
  <c r="Z1916" i="37" s="1"/>
  <c r="Y1917" i="37"/>
  <c r="Z1917" i="37" s="1"/>
  <c r="Y1918" i="37"/>
  <c r="Z1918" i="37" s="1"/>
  <c r="Y1919" i="37"/>
  <c r="Z1919" i="37" s="1"/>
  <c r="Y1920" i="37"/>
  <c r="Z1920" i="37" s="1"/>
  <c r="Y1921" i="37"/>
  <c r="Z1921" i="37" s="1"/>
  <c r="Y1922" i="37"/>
  <c r="Z1922" i="37" s="1"/>
  <c r="Y1923" i="37"/>
  <c r="Z1923" i="37" s="1"/>
  <c r="Y1924" i="37"/>
  <c r="Z1924" i="37" s="1"/>
  <c r="Y1925" i="37"/>
  <c r="Z1925" i="37" s="1"/>
  <c r="Y1926" i="37"/>
  <c r="Z1926" i="37" s="1"/>
  <c r="Y1927" i="37"/>
  <c r="Z1927" i="37" s="1"/>
  <c r="Y1928" i="37"/>
  <c r="Z1928" i="37" s="1"/>
  <c r="Y1929" i="37"/>
  <c r="Z1929" i="37" s="1"/>
  <c r="Y1930" i="37"/>
  <c r="Z1930" i="37" s="1"/>
  <c r="Y1931" i="37"/>
  <c r="Z1931" i="37" s="1"/>
  <c r="Y1932" i="37"/>
  <c r="Z1932" i="37" s="1"/>
  <c r="Y1933" i="37"/>
  <c r="Z1933" i="37" s="1"/>
  <c r="Y1934" i="37"/>
  <c r="Z1934" i="37" s="1"/>
  <c r="Y1935" i="37"/>
  <c r="Z1935" i="37" s="1"/>
  <c r="Y1936" i="37"/>
  <c r="Z1936" i="37" s="1"/>
  <c r="Y1937" i="37"/>
  <c r="Z1937" i="37" s="1"/>
  <c r="Y1938" i="37"/>
  <c r="Z1938" i="37" s="1"/>
  <c r="Y1939" i="37"/>
  <c r="Z1939" i="37" s="1"/>
  <c r="Y1940" i="37"/>
  <c r="Z1940" i="37" s="1"/>
  <c r="Y1941" i="37"/>
  <c r="Z1941" i="37" s="1"/>
  <c r="Y1942" i="37"/>
  <c r="Z1942" i="37" s="1"/>
  <c r="Y1943" i="37"/>
  <c r="Z1943" i="37" s="1"/>
  <c r="Y1944" i="37"/>
  <c r="Z1944" i="37" s="1"/>
  <c r="Y1945" i="37"/>
  <c r="Z1945" i="37" s="1"/>
  <c r="Y1946" i="37"/>
  <c r="Z1946" i="37" s="1"/>
  <c r="Y1947" i="37"/>
  <c r="Z1947" i="37" s="1"/>
  <c r="Y1948" i="37"/>
  <c r="Z1948" i="37" s="1"/>
  <c r="Y1949" i="37"/>
  <c r="Z1949" i="37" s="1"/>
  <c r="Y1950" i="37"/>
  <c r="Z1950" i="37" s="1"/>
  <c r="Y1951" i="37"/>
  <c r="Z1951" i="37" s="1"/>
  <c r="Y1952" i="37"/>
  <c r="Z1952" i="37" s="1"/>
  <c r="Y1953" i="37"/>
  <c r="Z1953" i="37" s="1"/>
  <c r="Y1954" i="37"/>
  <c r="Z1954" i="37" s="1"/>
  <c r="Y1955" i="37"/>
  <c r="Z1955" i="37" s="1"/>
  <c r="Y1956" i="37"/>
  <c r="Z1956" i="37" s="1"/>
  <c r="Y1957" i="37"/>
  <c r="Z1957" i="37" s="1"/>
  <c r="Y1958" i="37"/>
  <c r="Z1958" i="37" s="1"/>
  <c r="Y1959" i="37"/>
  <c r="Z1959" i="37" s="1"/>
  <c r="Y1960" i="37"/>
  <c r="Z1960" i="37" s="1"/>
  <c r="Y1961" i="37"/>
  <c r="Z1961" i="37" s="1"/>
  <c r="Y1962" i="37"/>
  <c r="Z1962" i="37" s="1"/>
  <c r="Y1963" i="37"/>
  <c r="Z1963" i="37" s="1"/>
  <c r="Y1964" i="37"/>
  <c r="Z1964" i="37" s="1"/>
  <c r="Y1965" i="37"/>
  <c r="Z1965" i="37" s="1"/>
  <c r="Y1966" i="37"/>
  <c r="Z1966" i="37" s="1"/>
  <c r="Y1967" i="37"/>
  <c r="Z1967" i="37" s="1"/>
  <c r="Y1968" i="37"/>
  <c r="Z1968" i="37" s="1"/>
  <c r="Y1969" i="37"/>
  <c r="Z1969" i="37" s="1"/>
  <c r="Y1970" i="37"/>
  <c r="Z1970" i="37" s="1"/>
  <c r="Y1971" i="37"/>
  <c r="Z1971" i="37" s="1"/>
  <c r="Y1972" i="37"/>
  <c r="Z1972" i="37" s="1"/>
  <c r="Y1973" i="37"/>
  <c r="Z1973" i="37" s="1"/>
  <c r="Y1974" i="37"/>
  <c r="Z1974" i="37" s="1"/>
  <c r="Y1975" i="37"/>
  <c r="Z1975" i="37" s="1"/>
  <c r="Y1976" i="37"/>
  <c r="Z1976" i="37" s="1"/>
  <c r="Y1977" i="37"/>
  <c r="Z1977" i="37" s="1"/>
  <c r="Y1978" i="37"/>
  <c r="Z1978" i="37" s="1"/>
  <c r="Y1979" i="37"/>
  <c r="Z1979" i="37" s="1"/>
  <c r="Y1980" i="37"/>
  <c r="Z1980" i="37" s="1"/>
  <c r="Y1981" i="37"/>
  <c r="Z1981" i="37" s="1"/>
  <c r="Y1982" i="37"/>
  <c r="Z1982" i="37" s="1"/>
  <c r="Y1983" i="37"/>
  <c r="Z1983" i="37" s="1"/>
  <c r="Y1984" i="37"/>
  <c r="Z1984" i="37" s="1"/>
  <c r="Y1985" i="37"/>
  <c r="Z1985" i="37" s="1"/>
  <c r="Y1986" i="37"/>
  <c r="Z1986" i="37" s="1"/>
  <c r="Y1987" i="37"/>
  <c r="Z1987" i="37" s="1"/>
  <c r="Y1988" i="37"/>
  <c r="Z1988" i="37" s="1"/>
  <c r="Y1989" i="37"/>
  <c r="Z1989" i="37" s="1"/>
  <c r="Y1990" i="37"/>
  <c r="Z1990" i="37" s="1"/>
  <c r="Y1991" i="37"/>
  <c r="Z1991" i="37" s="1"/>
  <c r="Y1992" i="37"/>
  <c r="Z1992" i="37" s="1"/>
  <c r="Y1993" i="37"/>
  <c r="Z1993" i="37" s="1"/>
  <c r="Y1994" i="37"/>
  <c r="Z1994" i="37" s="1"/>
  <c r="Y1995" i="37"/>
  <c r="Z1995" i="37" s="1"/>
  <c r="Y1996" i="37"/>
  <c r="Z1996" i="37" s="1"/>
  <c r="Y1997" i="37"/>
  <c r="Z1997" i="37" s="1"/>
  <c r="Y1998" i="37"/>
  <c r="Z1998" i="37" s="1"/>
  <c r="Y1999" i="37"/>
  <c r="Z1999" i="37" s="1"/>
  <c r="Y2000" i="37"/>
  <c r="Z2000" i="37" s="1"/>
  <c r="Y2001" i="37"/>
  <c r="Z2001" i="37" s="1"/>
  <c r="Y2002" i="37"/>
  <c r="Z2002" i="37" s="1"/>
  <c r="Y2003" i="37"/>
  <c r="Z2003" i="37" s="1"/>
  <c r="Y2004" i="37"/>
  <c r="Z2004" i="37" s="1"/>
  <c r="Y2005" i="37"/>
  <c r="Z2005" i="37" s="1"/>
  <c r="Y2006" i="37"/>
  <c r="Z2006" i="37" s="1"/>
  <c r="Y2007" i="37"/>
  <c r="Z2007" i="37" s="1"/>
  <c r="Y2008" i="37"/>
  <c r="Z2008" i="37" s="1"/>
  <c r="Y2009" i="37"/>
  <c r="Z2009" i="37" s="1"/>
  <c r="Y2010" i="37"/>
  <c r="Z2010" i="37" s="1"/>
  <c r="Y2011" i="37"/>
  <c r="Z2011" i="37" s="1"/>
  <c r="Y2012" i="37"/>
  <c r="Z2012" i="37" s="1"/>
  <c r="Y2013" i="37"/>
  <c r="Z2013" i="37" s="1"/>
  <c r="Y2014" i="37"/>
  <c r="Z2014" i="37" s="1"/>
  <c r="Y2015" i="37"/>
  <c r="Z2015" i="37" s="1"/>
  <c r="Y2016" i="37"/>
  <c r="Z2016" i="37" s="1"/>
  <c r="Y2017" i="37"/>
  <c r="Z2017" i="37" s="1"/>
  <c r="Y2018" i="37"/>
  <c r="Z2018" i="37" s="1"/>
  <c r="Y2019" i="37"/>
  <c r="Z2019" i="37" s="1"/>
  <c r="Y2020" i="37"/>
  <c r="Z2020" i="37" s="1"/>
  <c r="Y2021" i="37"/>
  <c r="Z2021" i="37" s="1"/>
  <c r="Y2022" i="37"/>
  <c r="Z2022" i="37" s="1"/>
  <c r="Y2023" i="37"/>
  <c r="Z2023" i="37" s="1"/>
  <c r="Y2024" i="37"/>
  <c r="Z2024" i="37" s="1"/>
  <c r="Y2025" i="37"/>
  <c r="Z2025" i="37" s="1"/>
  <c r="Y2026" i="37"/>
  <c r="Z2026" i="37" s="1"/>
  <c r="Y2027" i="37"/>
  <c r="Z2027" i="37" s="1"/>
  <c r="Y2028" i="37"/>
  <c r="Z2028" i="37" s="1"/>
  <c r="Y2029" i="37"/>
  <c r="Z2029" i="37" s="1"/>
  <c r="Y2030" i="37"/>
  <c r="Z2030" i="37" s="1"/>
  <c r="Y2031" i="37"/>
  <c r="Z2031" i="37" s="1"/>
  <c r="Y2032" i="37"/>
  <c r="Z2032" i="37" s="1"/>
  <c r="Y2033" i="37"/>
  <c r="Z2033" i="37" s="1"/>
  <c r="Y2034" i="37"/>
  <c r="Z2034" i="37" s="1"/>
  <c r="Y2035" i="37"/>
  <c r="Z2035" i="37" s="1"/>
  <c r="Y2036" i="37"/>
  <c r="Z2036" i="37" s="1"/>
  <c r="Y2037" i="37"/>
  <c r="Z2037" i="37" s="1"/>
  <c r="Y2038" i="37"/>
  <c r="Z2038" i="37" s="1"/>
  <c r="Y2039" i="37"/>
  <c r="Z2039" i="37" s="1"/>
  <c r="Y2040" i="37"/>
  <c r="Z2040" i="37" s="1"/>
  <c r="Y2041" i="37"/>
  <c r="Z2041" i="37" s="1"/>
  <c r="Y2042" i="37"/>
  <c r="Z2042" i="37" s="1"/>
  <c r="Y2043" i="37"/>
  <c r="Z2043" i="37" s="1"/>
  <c r="Y2044" i="37"/>
  <c r="Z2044" i="37" s="1"/>
  <c r="Y2045" i="37"/>
  <c r="Z2045" i="37" s="1"/>
  <c r="Y2046" i="37"/>
  <c r="Z2046" i="37" s="1"/>
  <c r="Y2047" i="37"/>
  <c r="Z2047" i="37" s="1"/>
  <c r="Y2048" i="37"/>
  <c r="Z2048" i="37" s="1"/>
  <c r="Y2049" i="37"/>
  <c r="Z2049" i="37" s="1"/>
  <c r="Y2050" i="37"/>
  <c r="Z2050" i="37" s="1"/>
  <c r="Y2051" i="37"/>
  <c r="Z2051" i="37" s="1"/>
  <c r="Y2052" i="37"/>
  <c r="Z2052" i="37" s="1"/>
  <c r="Y2053" i="37"/>
  <c r="Z2053" i="37" s="1"/>
  <c r="Y2054" i="37"/>
  <c r="Z2054" i="37" s="1"/>
  <c r="Y2055" i="37"/>
  <c r="Z2055" i="37" s="1"/>
  <c r="Y2056" i="37"/>
  <c r="Z2056" i="37" s="1"/>
  <c r="Y2057" i="37"/>
  <c r="Z2057" i="37" s="1"/>
  <c r="Y2058" i="37"/>
  <c r="Z2058" i="37" s="1"/>
  <c r="Y2059" i="37"/>
  <c r="Z2059" i="37" s="1"/>
  <c r="Y2060" i="37"/>
  <c r="Z2060" i="37" s="1"/>
  <c r="Y2061" i="37"/>
  <c r="Z2061" i="37" s="1"/>
  <c r="Y2062" i="37"/>
  <c r="Z2062" i="37" s="1"/>
  <c r="Y2063" i="37"/>
  <c r="Z2063" i="37" s="1"/>
  <c r="Y2064" i="37"/>
  <c r="Z2064" i="37" s="1"/>
  <c r="Y2065" i="37"/>
  <c r="Z2065" i="37" s="1"/>
  <c r="Y2066" i="37"/>
  <c r="Z2066" i="37" s="1"/>
  <c r="Y2067" i="37"/>
  <c r="Z2067" i="37" s="1"/>
  <c r="Y2068" i="37"/>
  <c r="Z2068" i="37" s="1"/>
  <c r="Y2069" i="37"/>
  <c r="Z2069" i="37" s="1"/>
  <c r="Y2070" i="37"/>
  <c r="Z2070" i="37" s="1"/>
  <c r="Y2071" i="37"/>
  <c r="Z2071" i="37" s="1"/>
  <c r="Y2072" i="37"/>
  <c r="Z2072" i="37" s="1"/>
  <c r="Y2073" i="37"/>
  <c r="Z2073" i="37" s="1"/>
  <c r="Y2074" i="37"/>
  <c r="Z2074" i="37" s="1"/>
  <c r="Y2075" i="37"/>
  <c r="Z2075" i="37" s="1"/>
  <c r="Y2076" i="37"/>
  <c r="Z2076" i="37" s="1"/>
  <c r="Y2077" i="37"/>
  <c r="Z2077" i="37" s="1"/>
  <c r="Y2078" i="37"/>
  <c r="Z2078" i="37" s="1"/>
  <c r="Y2079" i="37"/>
  <c r="Z2079" i="37" s="1"/>
  <c r="Y2080" i="37"/>
  <c r="Z2080" i="37" s="1"/>
  <c r="Y2081" i="37"/>
  <c r="Z2081" i="37" s="1"/>
  <c r="Y2082" i="37"/>
  <c r="Z2082" i="37" s="1"/>
  <c r="Y2083" i="37"/>
  <c r="Z2083" i="37" s="1"/>
  <c r="Y2084" i="37"/>
  <c r="Z2084" i="37" s="1"/>
  <c r="Y2085" i="37"/>
  <c r="Z2085" i="37" s="1"/>
  <c r="Y2086" i="37"/>
  <c r="Z2086" i="37" s="1"/>
  <c r="Y2087" i="37"/>
  <c r="Z2087" i="37" s="1"/>
  <c r="Y2088" i="37"/>
  <c r="Z2088" i="37" s="1"/>
  <c r="Y2089" i="37"/>
  <c r="Z2089" i="37" s="1"/>
  <c r="Y2090" i="37"/>
  <c r="Z2090" i="37" s="1"/>
  <c r="Y2091" i="37"/>
  <c r="Z2091" i="37" s="1"/>
  <c r="Y2092" i="37"/>
  <c r="Z2092" i="37" s="1"/>
  <c r="Y2093" i="37"/>
  <c r="Z2093" i="37" s="1"/>
  <c r="Y2094" i="37"/>
  <c r="Z2094" i="37" s="1"/>
  <c r="Y2095" i="37"/>
  <c r="Z2095" i="37" s="1"/>
  <c r="Y2096" i="37"/>
  <c r="Z2096" i="37" s="1"/>
  <c r="Y2097" i="37"/>
  <c r="Z2097" i="37" s="1"/>
  <c r="Y2098" i="37"/>
  <c r="Z2098" i="37" s="1"/>
  <c r="Y2099" i="37"/>
  <c r="Z2099" i="37" s="1"/>
  <c r="Y2100" i="37"/>
  <c r="Z2100" i="37" s="1"/>
  <c r="Y2101" i="37"/>
  <c r="Z2101" i="37" s="1"/>
  <c r="Y2102" i="37"/>
  <c r="Z2102" i="37" s="1"/>
  <c r="Y2103" i="37"/>
  <c r="Z2103" i="37" s="1"/>
  <c r="Y2104" i="37"/>
  <c r="Z2104" i="37" s="1"/>
  <c r="Y2105" i="37"/>
  <c r="Z2105" i="37" s="1"/>
  <c r="Y2106" i="37"/>
  <c r="Z2106" i="37" s="1"/>
  <c r="Y2107" i="37"/>
  <c r="Z2107" i="37" s="1"/>
  <c r="Y2108" i="37"/>
  <c r="Z2108" i="37" s="1"/>
  <c r="Y2109" i="37"/>
  <c r="Z2109" i="37" s="1"/>
  <c r="Y2110" i="37"/>
  <c r="Z2110" i="37" s="1"/>
  <c r="Y2111" i="37"/>
  <c r="Z2111" i="37" s="1"/>
  <c r="Y2112" i="37"/>
  <c r="Z2112" i="37" s="1"/>
  <c r="Y2113" i="37"/>
  <c r="Z2113" i="37" s="1"/>
  <c r="Y2114" i="37"/>
  <c r="Z2114" i="37" s="1"/>
  <c r="Y2115" i="37"/>
  <c r="Z2115" i="37" s="1"/>
  <c r="Y2116" i="37"/>
  <c r="Z2116" i="37" s="1"/>
  <c r="Y2117" i="37"/>
  <c r="Z2117" i="37" s="1"/>
  <c r="Y2118" i="37"/>
  <c r="Z2118" i="37" s="1"/>
  <c r="Y2119" i="37"/>
  <c r="Z2119" i="37" s="1"/>
  <c r="Y2120" i="37"/>
  <c r="Z2120" i="37" s="1"/>
  <c r="Y2121" i="37"/>
  <c r="Z2121" i="37" s="1"/>
  <c r="Y2122" i="37"/>
  <c r="Z2122" i="37" s="1"/>
  <c r="Y2123" i="37"/>
  <c r="Z2123" i="37" s="1"/>
  <c r="Y2124" i="37"/>
  <c r="Z2124" i="37" s="1"/>
  <c r="Y2125" i="37"/>
  <c r="Z2125" i="37" s="1"/>
  <c r="Y2126" i="37"/>
  <c r="Z2126" i="37" s="1"/>
  <c r="Y2127" i="37"/>
  <c r="Z2127" i="37" s="1"/>
  <c r="Y2128" i="37"/>
  <c r="Z2128" i="37" s="1"/>
  <c r="Y2129" i="37"/>
  <c r="Z2129" i="37" s="1"/>
  <c r="Y2130" i="37"/>
  <c r="Z2130" i="37" s="1"/>
  <c r="Y2131" i="37"/>
  <c r="Z2131" i="37" s="1"/>
  <c r="Y2132" i="37"/>
  <c r="Z2132" i="37" s="1"/>
  <c r="Y2133" i="37"/>
  <c r="Z2133" i="37" s="1"/>
  <c r="Y2134" i="37"/>
  <c r="Z2134" i="37" s="1"/>
  <c r="Y2135" i="37"/>
  <c r="Z2135" i="37" s="1"/>
  <c r="Y2136" i="37"/>
  <c r="Z2136" i="37" s="1"/>
  <c r="Y2137" i="37"/>
  <c r="Z2137" i="37" s="1"/>
  <c r="Y2138" i="37"/>
  <c r="Z2138" i="37" s="1"/>
  <c r="Y2139" i="37"/>
  <c r="Z2139" i="37" s="1"/>
  <c r="Y2140" i="37"/>
  <c r="Z2140" i="37" s="1"/>
  <c r="Y2141" i="37"/>
  <c r="Z2141" i="37" s="1"/>
  <c r="Y2142" i="37"/>
  <c r="Z2142" i="37" s="1"/>
  <c r="Y2143" i="37"/>
  <c r="Z2143" i="37" s="1"/>
  <c r="Y2144" i="37"/>
  <c r="Z2144" i="37" s="1"/>
  <c r="Y2145" i="37"/>
  <c r="Z2145" i="37" s="1"/>
  <c r="Y2146" i="37"/>
  <c r="Z2146" i="37" s="1"/>
  <c r="Y2147" i="37"/>
  <c r="Z2147" i="37" s="1"/>
  <c r="Y2148" i="37"/>
  <c r="Z2148" i="37" s="1"/>
  <c r="Y2149" i="37"/>
  <c r="Z2149" i="37" s="1"/>
  <c r="Y2150" i="37"/>
  <c r="Z2150" i="37" s="1"/>
  <c r="Y2151" i="37"/>
  <c r="Z2151" i="37" s="1"/>
  <c r="Y2152" i="37"/>
  <c r="Z2152" i="37" s="1"/>
  <c r="Y2153" i="37"/>
  <c r="Z2153" i="37" s="1"/>
  <c r="Y2154" i="37"/>
  <c r="Z2154" i="37" s="1"/>
  <c r="Y2155" i="37"/>
  <c r="Z2155" i="37" s="1"/>
  <c r="Y2156" i="37"/>
  <c r="Z2156" i="37" s="1"/>
  <c r="Y2157" i="37"/>
  <c r="Z2157" i="37" s="1"/>
  <c r="Y2158" i="37"/>
  <c r="Z2158" i="37" s="1"/>
  <c r="Y2159" i="37"/>
  <c r="Z2159" i="37" s="1"/>
  <c r="Y2160" i="37"/>
  <c r="Z2160" i="37" s="1"/>
  <c r="Y2161" i="37"/>
  <c r="Z2161" i="37" s="1"/>
  <c r="Y2162" i="37"/>
  <c r="Z2162" i="37" s="1"/>
  <c r="Y2163" i="37"/>
  <c r="Z2163" i="37" s="1"/>
  <c r="Y2164" i="37"/>
  <c r="Z2164" i="37" s="1"/>
  <c r="Y2165" i="37"/>
  <c r="Z2165" i="37" s="1"/>
  <c r="Y2166" i="37"/>
  <c r="Z2166" i="37" s="1"/>
  <c r="Y2167" i="37"/>
  <c r="Z2167" i="37" s="1"/>
  <c r="Y2168" i="37"/>
  <c r="Z2168" i="37" s="1"/>
  <c r="Y2169" i="37"/>
  <c r="Z2169" i="37" s="1"/>
  <c r="Y2170" i="37"/>
  <c r="Z2170" i="37" s="1"/>
  <c r="Y2171" i="37"/>
  <c r="Z2171" i="37" s="1"/>
  <c r="Y2172" i="37"/>
  <c r="Z2172" i="37" s="1"/>
  <c r="Y2173" i="37"/>
  <c r="Z2173" i="37" s="1"/>
  <c r="Y2174" i="37"/>
  <c r="Z2174" i="37" s="1"/>
  <c r="Y2175" i="37"/>
  <c r="Z2175" i="37" s="1"/>
  <c r="Y2176" i="37"/>
  <c r="Z2176" i="37" s="1"/>
  <c r="Y2177" i="37"/>
  <c r="Z2177" i="37" s="1"/>
  <c r="Y2178" i="37"/>
  <c r="Z2178" i="37" s="1"/>
  <c r="Y2179" i="37"/>
  <c r="Z2179" i="37" s="1"/>
  <c r="Y2180" i="37"/>
  <c r="Z2180" i="37" s="1"/>
  <c r="Y2181" i="37"/>
  <c r="Z2181" i="37" s="1"/>
  <c r="Y2182" i="37"/>
  <c r="Z2182" i="37" s="1"/>
  <c r="Y2183" i="37"/>
  <c r="Z2183" i="37" s="1"/>
  <c r="Y2184" i="37"/>
  <c r="Z2184" i="37" s="1"/>
  <c r="Y2185" i="37"/>
  <c r="Z2185" i="37" s="1"/>
  <c r="Y2186" i="37"/>
  <c r="Z2186" i="37" s="1"/>
  <c r="Y2187" i="37"/>
  <c r="Z2187" i="37" s="1"/>
  <c r="Y2188" i="37"/>
  <c r="Z2188" i="37" s="1"/>
  <c r="Y2189" i="37"/>
  <c r="Z2189" i="37" s="1"/>
  <c r="Y2190" i="37"/>
  <c r="Z2190" i="37" s="1"/>
  <c r="Y2191" i="37"/>
  <c r="Z2191" i="37" s="1"/>
  <c r="Y2192" i="37"/>
  <c r="Z2192" i="37" s="1"/>
  <c r="Y2193" i="37"/>
  <c r="Z2193" i="37" s="1"/>
  <c r="Y2194" i="37"/>
  <c r="Z2194" i="37" s="1"/>
  <c r="Y2195" i="37"/>
  <c r="Z2195" i="37" s="1"/>
  <c r="Y2196" i="37"/>
  <c r="Z2196" i="37" s="1"/>
  <c r="Y2197" i="37"/>
  <c r="Z2197" i="37" s="1"/>
  <c r="Y2198" i="37"/>
  <c r="Z2198" i="37" s="1"/>
  <c r="Y2199" i="37"/>
  <c r="Z2199" i="37" s="1"/>
  <c r="Y2200" i="37"/>
  <c r="Z2200" i="37" s="1"/>
  <c r="Y2201" i="37"/>
  <c r="Z2201" i="37" s="1"/>
  <c r="Y2202" i="37"/>
  <c r="Z2202" i="37" s="1"/>
  <c r="Y2203" i="37"/>
  <c r="Z2203" i="37" s="1"/>
  <c r="Y2204" i="37"/>
  <c r="Z2204" i="37" s="1"/>
  <c r="Y2205" i="37"/>
  <c r="Z2205" i="37" s="1"/>
  <c r="Y2206" i="37"/>
  <c r="Z2206" i="37" s="1"/>
  <c r="Y2207" i="37"/>
  <c r="Z2207" i="37" s="1"/>
  <c r="Y2208" i="37"/>
  <c r="Z2208" i="37" s="1"/>
  <c r="Y2209" i="37"/>
  <c r="Z2209" i="37" s="1"/>
  <c r="Y2210" i="37"/>
  <c r="Z2210" i="37" s="1"/>
  <c r="Y2211" i="37"/>
  <c r="Z2211" i="37" s="1"/>
  <c r="Y2212" i="37"/>
  <c r="Z2212" i="37" s="1"/>
  <c r="Y2213" i="37"/>
  <c r="Z2213" i="37" s="1"/>
  <c r="Y2214" i="37"/>
  <c r="Z2214" i="37" s="1"/>
  <c r="Y2215" i="37"/>
  <c r="Z2215" i="37" s="1"/>
  <c r="Y2216" i="37"/>
  <c r="Z2216" i="37" s="1"/>
  <c r="Y2217" i="37"/>
  <c r="Z2217" i="37" s="1"/>
  <c r="Y2218" i="37"/>
  <c r="Z2218" i="37" s="1"/>
  <c r="Y2219" i="37"/>
  <c r="Z2219" i="37" s="1"/>
  <c r="Y2220" i="37"/>
  <c r="Z2220" i="37" s="1"/>
  <c r="Y2221" i="37"/>
  <c r="Z2221" i="37" s="1"/>
  <c r="Y2222" i="37"/>
  <c r="Z2222" i="37" s="1"/>
  <c r="Y2223" i="37"/>
  <c r="Z2223" i="37" s="1"/>
  <c r="Y2224" i="37"/>
  <c r="Z2224" i="37" s="1"/>
  <c r="Y2225" i="37"/>
  <c r="Z2225" i="37" s="1"/>
  <c r="Y2226" i="37"/>
  <c r="Z2226" i="37" s="1"/>
  <c r="Y2227" i="37"/>
  <c r="Z2227" i="37" s="1"/>
  <c r="Y2228" i="37"/>
  <c r="Z2228" i="37" s="1"/>
  <c r="Y2229" i="37"/>
  <c r="Z2229" i="37" s="1"/>
  <c r="Y2230" i="37"/>
  <c r="Z2230" i="37" s="1"/>
  <c r="Y2231" i="37"/>
  <c r="Z2231" i="37" s="1"/>
  <c r="Y2232" i="37"/>
  <c r="Z2232" i="37" s="1"/>
  <c r="Y2233" i="37"/>
  <c r="Z2233" i="37" s="1"/>
  <c r="Y2234" i="37"/>
  <c r="Z2234" i="37" s="1"/>
  <c r="Y2235" i="37"/>
  <c r="Z2235" i="37" s="1"/>
  <c r="Y2236" i="37"/>
  <c r="Z2236" i="37" s="1"/>
  <c r="Y2237" i="37"/>
  <c r="Z2237" i="37" s="1"/>
  <c r="Y2238" i="37"/>
  <c r="Z2238" i="37" s="1"/>
  <c r="Y2239" i="37"/>
  <c r="Z2239" i="37" s="1"/>
  <c r="Y2240" i="37"/>
  <c r="Z2240" i="37" s="1"/>
  <c r="Y2241" i="37"/>
  <c r="Z2241" i="37" s="1"/>
  <c r="Y2242" i="37"/>
  <c r="Z2242" i="37" s="1"/>
  <c r="Y2243" i="37"/>
  <c r="Z2243" i="37" s="1"/>
  <c r="Y2244" i="37"/>
  <c r="Z2244" i="37" s="1"/>
  <c r="Y2245" i="37"/>
  <c r="Z2245" i="37" s="1"/>
  <c r="Y2246" i="37"/>
  <c r="Z2246" i="37" s="1"/>
  <c r="Y2247" i="37"/>
  <c r="Z2247" i="37" s="1"/>
  <c r="Y2248" i="37"/>
  <c r="Z2248" i="37" s="1"/>
  <c r="Y2249" i="37"/>
  <c r="Z2249" i="37" s="1"/>
  <c r="Y2250" i="37"/>
  <c r="Z2250" i="37" s="1"/>
  <c r="Y2251" i="37"/>
  <c r="Z2251" i="37" s="1"/>
  <c r="Y2252" i="37"/>
  <c r="Z2252" i="37" s="1"/>
  <c r="Y2253" i="37"/>
  <c r="Z2253" i="37" s="1"/>
  <c r="Y2254" i="37"/>
  <c r="Z2254" i="37" s="1"/>
  <c r="Y2255" i="37"/>
  <c r="Z2255" i="37" s="1"/>
  <c r="Y2256" i="37"/>
  <c r="Z2256" i="37" s="1"/>
  <c r="Y2257" i="37"/>
  <c r="Z2257" i="37" s="1"/>
  <c r="Y2258" i="37"/>
  <c r="Z2258" i="37" s="1"/>
  <c r="Y2259" i="37"/>
  <c r="Z2259" i="37" s="1"/>
  <c r="Y2260" i="37"/>
  <c r="Z2260" i="37" s="1"/>
  <c r="Y2261" i="37"/>
  <c r="Z2261" i="37" s="1"/>
  <c r="Y2262" i="37"/>
  <c r="Z2262" i="37" s="1"/>
  <c r="Y2263" i="37"/>
  <c r="Z2263" i="37" s="1"/>
  <c r="Y2264" i="37"/>
  <c r="Z2264" i="37" s="1"/>
  <c r="Y2265" i="37"/>
  <c r="Z2265" i="37" s="1"/>
  <c r="Y2266" i="37"/>
  <c r="Z2266" i="37" s="1"/>
  <c r="Y2267" i="37"/>
  <c r="Z2267" i="37" s="1"/>
  <c r="Y2268" i="37"/>
  <c r="Z2268" i="37" s="1"/>
  <c r="Y2269" i="37"/>
  <c r="Z2269" i="37" s="1"/>
  <c r="Y2270" i="37"/>
  <c r="Z2270" i="37" s="1"/>
  <c r="Y2271" i="37"/>
  <c r="Z2271" i="37" s="1"/>
  <c r="Y2272" i="37"/>
  <c r="Z2272" i="37" s="1"/>
  <c r="Y2273" i="37"/>
  <c r="Z2273" i="37" s="1"/>
  <c r="Y2274" i="37"/>
  <c r="Z2274" i="37" s="1"/>
  <c r="Y2275" i="37"/>
  <c r="Z2275" i="37" s="1"/>
  <c r="Y2276" i="37"/>
  <c r="Z2276" i="37" s="1"/>
  <c r="Y2277" i="37"/>
  <c r="Z2277" i="37" s="1"/>
  <c r="Y2278" i="37"/>
  <c r="Z2278" i="37" s="1"/>
  <c r="Y2279" i="37"/>
  <c r="Z2279" i="37" s="1"/>
  <c r="Y2280" i="37"/>
  <c r="Z2280" i="37" s="1"/>
  <c r="Y2281" i="37"/>
  <c r="Z2281" i="37" s="1"/>
  <c r="Y2282" i="37"/>
  <c r="Z2282" i="37" s="1"/>
  <c r="Y2283" i="37"/>
  <c r="Z2283" i="37" s="1"/>
  <c r="Y2284" i="37"/>
  <c r="Z2284" i="37" s="1"/>
  <c r="Y2285" i="37"/>
  <c r="Z2285" i="37" s="1"/>
  <c r="Y2286" i="37"/>
  <c r="Z2286" i="37" s="1"/>
  <c r="Y2287" i="37"/>
  <c r="Z2287" i="37" s="1"/>
  <c r="Y2288" i="37"/>
  <c r="Z2288" i="37" s="1"/>
  <c r="Y2289" i="37"/>
  <c r="Z2289" i="37" s="1"/>
  <c r="Y2290" i="37"/>
  <c r="Z2290" i="37" s="1"/>
  <c r="Y2291" i="37"/>
  <c r="Z2291" i="37" s="1"/>
  <c r="Y2292" i="37"/>
  <c r="Z2292" i="37" s="1"/>
  <c r="Y2293" i="37"/>
  <c r="Z2293" i="37" s="1"/>
  <c r="Y2294" i="37"/>
  <c r="Z2294" i="37" s="1"/>
  <c r="Y2295" i="37"/>
  <c r="Z2295" i="37" s="1"/>
  <c r="Y2296" i="37"/>
  <c r="Z2296" i="37" s="1"/>
  <c r="Y2297" i="37"/>
  <c r="Z2297" i="37" s="1"/>
  <c r="Y2298" i="37"/>
  <c r="Z2298" i="37" s="1"/>
  <c r="Y2299" i="37"/>
  <c r="Z2299" i="37" s="1"/>
  <c r="Y2300" i="37"/>
  <c r="Z2300" i="37" s="1"/>
  <c r="Y2301" i="37"/>
  <c r="Z2301" i="37" s="1"/>
  <c r="Y2302" i="37"/>
  <c r="Z2302" i="37" s="1"/>
  <c r="Y2303" i="37"/>
  <c r="Z2303" i="37" s="1"/>
  <c r="Y2304" i="37"/>
  <c r="Z2304" i="37" s="1"/>
  <c r="Y2305" i="37"/>
  <c r="Z2305" i="37" s="1"/>
  <c r="Y2306" i="37"/>
  <c r="Z2306" i="37" s="1"/>
  <c r="Y2307" i="37"/>
  <c r="Z2307" i="37" s="1"/>
  <c r="Y2308" i="37"/>
  <c r="Z2308" i="37" s="1"/>
  <c r="Y2309" i="37"/>
  <c r="Z2309" i="37" s="1"/>
  <c r="Y2310" i="37"/>
  <c r="Z2310" i="37" s="1"/>
  <c r="Y2311" i="37"/>
  <c r="Z2311" i="37" s="1"/>
  <c r="Y2312" i="37"/>
  <c r="Z2312" i="37" s="1"/>
  <c r="Y2313" i="37"/>
  <c r="Z2313" i="37" s="1"/>
  <c r="Y2314" i="37"/>
  <c r="Z2314" i="37" s="1"/>
  <c r="Y2315" i="37"/>
  <c r="Z2315" i="37" s="1"/>
  <c r="Y2316" i="37"/>
  <c r="Z2316" i="37" s="1"/>
  <c r="Y2317" i="37"/>
  <c r="Z2317" i="37" s="1"/>
  <c r="Y2318" i="37"/>
  <c r="Z2318" i="37" s="1"/>
  <c r="Y2319" i="37"/>
  <c r="Z2319" i="37" s="1"/>
  <c r="Y2320" i="37"/>
  <c r="Z2320" i="37" s="1"/>
  <c r="Y2321" i="37"/>
  <c r="Z2321" i="37" s="1"/>
  <c r="Y2322" i="37"/>
  <c r="Z2322" i="37" s="1"/>
  <c r="Y2323" i="37"/>
  <c r="Z2323" i="37" s="1"/>
  <c r="Y2324" i="37"/>
  <c r="Z2324" i="37" s="1"/>
  <c r="Y2325" i="37"/>
  <c r="Z2325" i="37" s="1"/>
  <c r="Y2326" i="37"/>
  <c r="Z2326" i="37" s="1"/>
  <c r="Y2327" i="37"/>
  <c r="Z2327" i="37" s="1"/>
  <c r="Y2328" i="37"/>
  <c r="Z2328" i="37" s="1"/>
  <c r="Y2329" i="37"/>
  <c r="Z2329" i="37" s="1"/>
  <c r="Y2330" i="37"/>
  <c r="Z2330" i="37" s="1"/>
  <c r="Y2331" i="37"/>
  <c r="Z2331" i="37" s="1"/>
  <c r="Y2332" i="37"/>
  <c r="Z2332" i="37" s="1"/>
  <c r="Y2333" i="37"/>
  <c r="Z2333" i="37" s="1"/>
  <c r="Y2334" i="37"/>
  <c r="Z2334" i="37" s="1"/>
  <c r="Y2335" i="37"/>
  <c r="Z2335" i="37" s="1"/>
  <c r="Y2336" i="37"/>
  <c r="Z2336" i="37" s="1"/>
  <c r="Y2337" i="37"/>
  <c r="Z2337" i="37" s="1"/>
  <c r="Y2338" i="37"/>
  <c r="Z2338" i="37" s="1"/>
  <c r="Y2339" i="37"/>
  <c r="Z2339" i="37" s="1"/>
  <c r="Y2340" i="37"/>
  <c r="Z2340" i="37" s="1"/>
  <c r="Y2341" i="37"/>
  <c r="Z2341" i="37" s="1"/>
  <c r="Y2342" i="37"/>
  <c r="Z2342" i="37" s="1"/>
  <c r="Y2343" i="37"/>
  <c r="Z2343" i="37" s="1"/>
  <c r="Y2344" i="37"/>
  <c r="Z2344" i="37" s="1"/>
  <c r="Y2345" i="37"/>
  <c r="Z2345" i="37" s="1"/>
  <c r="Y2346" i="37"/>
  <c r="Z2346" i="37" s="1"/>
  <c r="Y2347" i="37"/>
  <c r="Z2347" i="37" s="1"/>
  <c r="Y2348" i="37"/>
  <c r="Z2348" i="37" s="1"/>
  <c r="Y2349" i="37"/>
  <c r="Z2349" i="37" s="1"/>
  <c r="Y2350" i="37"/>
  <c r="Z2350" i="37" s="1"/>
  <c r="Y2351" i="37"/>
  <c r="Z2351" i="37" s="1"/>
  <c r="Y2352" i="37"/>
  <c r="Z2352" i="37" s="1"/>
  <c r="Y2353" i="37"/>
  <c r="Z2353" i="37" s="1"/>
  <c r="Y2354" i="37"/>
  <c r="Z2354" i="37" s="1"/>
  <c r="Y2355" i="37"/>
  <c r="Z2355" i="37" s="1"/>
  <c r="Y2356" i="37"/>
  <c r="Z2356" i="37" s="1"/>
  <c r="Y2357" i="37"/>
  <c r="Z2357" i="37" s="1"/>
  <c r="Y2358" i="37"/>
  <c r="Z2358" i="37" s="1"/>
  <c r="Y2359" i="37"/>
  <c r="Z2359" i="37" s="1"/>
  <c r="Y2360" i="37"/>
  <c r="Z2360" i="37" s="1"/>
  <c r="Y2361" i="37"/>
  <c r="Z2361" i="37" s="1"/>
  <c r="Y2362" i="37"/>
  <c r="Z2362" i="37" s="1"/>
  <c r="Y2363" i="37"/>
  <c r="Z2363" i="37" s="1"/>
  <c r="Y2364" i="37"/>
  <c r="Z2364" i="37" s="1"/>
  <c r="Y2365" i="37"/>
  <c r="Z2365" i="37" s="1"/>
  <c r="Y2366" i="37"/>
  <c r="Z2366" i="37" s="1"/>
  <c r="Y2367" i="37"/>
  <c r="Z2367" i="37" s="1"/>
  <c r="Y2368" i="37"/>
  <c r="Z2368" i="37" s="1"/>
  <c r="Y2369" i="37"/>
  <c r="Z2369" i="37" s="1"/>
  <c r="Y2370" i="37"/>
  <c r="Z2370" i="37" s="1"/>
  <c r="Y2371" i="37"/>
  <c r="Z2371" i="37" s="1"/>
  <c r="Y2372" i="37"/>
  <c r="Z2372" i="37" s="1"/>
  <c r="Y2373" i="37"/>
  <c r="Z2373" i="37" s="1"/>
  <c r="Y2374" i="37"/>
  <c r="Z2374" i="37" s="1"/>
  <c r="Y2375" i="37"/>
  <c r="Z2375" i="37" s="1"/>
  <c r="Y2376" i="37"/>
  <c r="Z2376" i="37" s="1"/>
  <c r="Y2377" i="37"/>
  <c r="Z2377" i="37" s="1"/>
  <c r="Y2378" i="37"/>
  <c r="Z2378" i="37" s="1"/>
  <c r="Y2379" i="37"/>
  <c r="Z2379" i="37" s="1"/>
  <c r="Y2380" i="37"/>
  <c r="Z2380" i="37" s="1"/>
  <c r="Y2381" i="37"/>
  <c r="Z2381" i="37" s="1"/>
  <c r="Y2382" i="37"/>
  <c r="Z2382" i="37" s="1"/>
  <c r="Y2383" i="37"/>
  <c r="Z2383" i="37" s="1"/>
  <c r="Y2384" i="37"/>
  <c r="Z2384" i="37" s="1"/>
  <c r="Y2385" i="37"/>
  <c r="Z2385" i="37" s="1"/>
  <c r="Y2386" i="37"/>
  <c r="Z2386" i="37" s="1"/>
  <c r="Y2387" i="37"/>
  <c r="Z2387" i="37" s="1"/>
  <c r="Y2388" i="37"/>
  <c r="Z2388" i="37" s="1"/>
  <c r="Y2389" i="37"/>
  <c r="Z2389" i="37" s="1"/>
  <c r="Y2390" i="37"/>
  <c r="Z2390" i="37" s="1"/>
  <c r="Y2391" i="37"/>
  <c r="Z2391" i="37" s="1"/>
  <c r="Y2392" i="37"/>
  <c r="Z2392" i="37" s="1"/>
  <c r="Y2393" i="37"/>
  <c r="Z2393" i="37" s="1"/>
  <c r="Y2394" i="37"/>
  <c r="Z2394" i="37" s="1"/>
  <c r="Y2395" i="37"/>
  <c r="Z2395" i="37" s="1"/>
  <c r="Y2396" i="37"/>
  <c r="Z2396" i="37" s="1"/>
  <c r="Y2397" i="37"/>
  <c r="Z2397" i="37" s="1"/>
  <c r="Y2398" i="37"/>
  <c r="Z2398" i="37" s="1"/>
  <c r="Y2399" i="37"/>
  <c r="Z2399" i="37" s="1"/>
  <c r="Y2400" i="37"/>
  <c r="Z2400" i="37" s="1"/>
  <c r="Y2401" i="37"/>
  <c r="Z2401" i="37" s="1"/>
  <c r="Y2402" i="37"/>
  <c r="Z2402" i="37" s="1"/>
  <c r="Y2403" i="37"/>
  <c r="Z2403" i="37" s="1"/>
  <c r="Y2404" i="37"/>
  <c r="Z2404" i="37" s="1"/>
  <c r="Y2405" i="37"/>
  <c r="Z2405" i="37" s="1"/>
  <c r="Y2406" i="37"/>
  <c r="Z2406" i="37" s="1"/>
  <c r="Y2407" i="37"/>
  <c r="Z2407" i="37" s="1"/>
  <c r="Y2408" i="37"/>
  <c r="Z2408" i="37" s="1"/>
  <c r="Y2409" i="37"/>
  <c r="Z2409" i="37" s="1"/>
  <c r="Y2410" i="37"/>
  <c r="Z2410" i="37" s="1"/>
  <c r="Y2411" i="37"/>
  <c r="Z2411" i="37" s="1"/>
  <c r="Y2412" i="37"/>
  <c r="Z2412" i="37" s="1"/>
  <c r="Y2413" i="37"/>
  <c r="Z2413" i="37" s="1"/>
  <c r="Y2414" i="37"/>
  <c r="Z2414" i="37" s="1"/>
  <c r="Y2415" i="37"/>
  <c r="Z2415" i="37" s="1"/>
  <c r="Y2416" i="37"/>
  <c r="Z2416" i="37" s="1"/>
  <c r="Y2417" i="37"/>
  <c r="Z2417" i="37" s="1"/>
  <c r="Y2418" i="37"/>
  <c r="Z2418" i="37" s="1"/>
  <c r="Y2419" i="37"/>
  <c r="Z2419" i="37" s="1"/>
  <c r="Y2420" i="37"/>
  <c r="Z2420" i="37" s="1"/>
  <c r="Y2421" i="37"/>
  <c r="Z2421" i="37" s="1"/>
  <c r="Y2422" i="37"/>
  <c r="Z2422" i="37" s="1"/>
  <c r="Y2423" i="37"/>
  <c r="Z2423" i="37" s="1"/>
  <c r="Y2424" i="37"/>
  <c r="Z2424" i="37" s="1"/>
  <c r="Y2425" i="37"/>
  <c r="Z2425" i="37" s="1"/>
  <c r="Y2426" i="37"/>
  <c r="Z2426" i="37" s="1"/>
  <c r="Y2427" i="37"/>
  <c r="Z2427" i="37" s="1"/>
  <c r="Y2428" i="37"/>
  <c r="Z2428" i="37" s="1"/>
  <c r="Y2429" i="37"/>
  <c r="Z2429" i="37" s="1"/>
  <c r="Y2430" i="37"/>
  <c r="Z2430" i="37" s="1"/>
  <c r="Y2431" i="37"/>
  <c r="Z2431" i="37" s="1"/>
  <c r="Y2432" i="37"/>
  <c r="Z2432" i="37" s="1"/>
  <c r="Y2433" i="37"/>
  <c r="Z2433" i="37" s="1"/>
  <c r="Y2434" i="37"/>
  <c r="Z2434" i="37" s="1"/>
  <c r="Y2435" i="37"/>
  <c r="Z2435" i="37" s="1"/>
  <c r="Y2436" i="37"/>
  <c r="Z2436" i="37" s="1"/>
  <c r="Y2437" i="37"/>
  <c r="Z2437" i="37" s="1"/>
  <c r="Y2438" i="37"/>
  <c r="Z2438" i="37" s="1"/>
  <c r="Y2439" i="37"/>
  <c r="Z2439" i="37" s="1"/>
  <c r="Y2440" i="37"/>
  <c r="Z2440" i="37" s="1"/>
  <c r="Y2441" i="37"/>
  <c r="Z2441" i="37" s="1"/>
  <c r="Y2442" i="37"/>
  <c r="Z2442" i="37" s="1"/>
  <c r="Y2443" i="37"/>
  <c r="Z2443" i="37" s="1"/>
  <c r="Y2444" i="37"/>
  <c r="Z2444" i="37" s="1"/>
  <c r="Y2445" i="37"/>
  <c r="Z2445" i="37" s="1"/>
  <c r="Y2446" i="37"/>
  <c r="Z2446" i="37" s="1"/>
  <c r="Y2447" i="37"/>
  <c r="Z2447" i="37" s="1"/>
  <c r="Y2448" i="37"/>
  <c r="Z2448" i="37" s="1"/>
  <c r="Y2449" i="37"/>
  <c r="Z2449" i="37" s="1"/>
  <c r="Y2450" i="37"/>
  <c r="Z2450" i="37" s="1"/>
  <c r="Y2451" i="37"/>
  <c r="Z2451" i="37" s="1"/>
  <c r="Y2452" i="37"/>
  <c r="Z2452" i="37" s="1"/>
  <c r="Y2453" i="37"/>
  <c r="Z2453" i="37" s="1"/>
  <c r="Y2454" i="37"/>
  <c r="Z2454" i="37" s="1"/>
  <c r="Y2455" i="37"/>
  <c r="Z2455" i="37" s="1"/>
  <c r="Y2456" i="37"/>
  <c r="Z2456" i="37" s="1"/>
  <c r="Y2457" i="37"/>
  <c r="Z2457" i="37" s="1"/>
  <c r="Y2458" i="37"/>
  <c r="Z2458" i="37" s="1"/>
  <c r="Y2459" i="37"/>
  <c r="Z2459" i="37" s="1"/>
  <c r="Y2460" i="37"/>
  <c r="Z2460" i="37" s="1"/>
  <c r="Y2461" i="37"/>
  <c r="Z2461" i="37" s="1"/>
  <c r="Y2462" i="37"/>
  <c r="Z2462" i="37" s="1"/>
  <c r="Y2463" i="37"/>
  <c r="Z2463" i="37" s="1"/>
  <c r="Y2464" i="37"/>
  <c r="Z2464" i="37" s="1"/>
  <c r="Y2465" i="37"/>
  <c r="Z2465" i="37" s="1"/>
  <c r="Y2466" i="37"/>
  <c r="Z2466" i="37" s="1"/>
  <c r="Y2467" i="37"/>
  <c r="Z2467" i="37" s="1"/>
  <c r="Y2468" i="37"/>
  <c r="Z2468" i="37" s="1"/>
  <c r="Y2469" i="37"/>
  <c r="Z2469" i="37" s="1"/>
  <c r="Y2470" i="37"/>
  <c r="Z2470" i="37" s="1"/>
  <c r="Y2471" i="37"/>
  <c r="Z2471" i="37" s="1"/>
  <c r="Y2472" i="37"/>
  <c r="Z2472" i="37" s="1"/>
  <c r="Y2473" i="37"/>
  <c r="Z2473" i="37" s="1"/>
  <c r="Y2474" i="37"/>
  <c r="Z2474" i="37" s="1"/>
  <c r="Y2475" i="37"/>
  <c r="Z2475" i="37" s="1"/>
  <c r="Y2476" i="37"/>
  <c r="Z2476" i="37" s="1"/>
  <c r="Y2477" i="37"/>
  <c r="Z2477" i="37" s="1"/>
  <c r="Y2478" i="37"/>
  <c r="Z2478" i="37" s="1"/>
  <c r="Y2479" i="37"/>
  <c r="Z2479" i="37" s="1"/>
  <c r="Y2480" i="37"/>
  <c r="Z2480" i="37" s="1"/>
  <c r="Y2481" i="37"/>
  <c r="Z2481" i="37" s="1"/>
  <c r="Y2482" i="37"/>
  <c r="Z2482" i="37" s="1"/>
  <c r="Y2483" i="37"/>
  <c r="Z2483" i="37" s="1"/>
  <c r="Y2484" i="37"/>
  <c r="Z2484" i="37" s="1"/>
  <c r="Y2485" i="37"/>
  <c r="Z2485" i="37" s="1"/>
  <c r="Y2486" i="37"/>
  <c r="Z2486" i="37" s="1"/>
  <c r="Y2487" i="37"/>
  <c r="Z2487" i="37" s="1"/>
  <c r="Y2488" i="37"/>
  <c r="Z2488" i="37" s="1"/>
  <c r="Y2489" i="37"/>
  <c r="Z2489" i="37" s="1"/>
  <c r="Y2490" i="37"/>
  <c r="Z2490" i="37" s="1"/>
  <c r="Y2491" i="37"/>
  <c r="Z2491" i="37" s="1"/>
  <c r="Y2492" i="37"/>
  <c r="Z2492" i="37" s="1"/>
  <c r="Y2493" i="37"/>
  <c r="Z2493" i="37" s="1"/>
  <c r="Y2494" i="37"/>
  <c r="Z2494" i="37" s="1"/>
  <c r="Y2495" i="37"/>
  <c r="Z2495" i="37" s="1"/>
  <c r="Y2496" i="37"/>
  <c r="Z2496" i="37" s="1"/>
  <c r="Y2497" i="37"/>
  <c r="Z2497" i="37" s="1"/>
  <c r="Y2498" i="37"/>
  <c r="Z2498" i="37" s="1"/>
  <c r="Y2499" i="37"/>
  <c r="Z2499" i="37" s="1"/>
  <c r="Y2500" i="37"/>
  <c r="Z2500" i="37" s="1"/>
  <c r="Y2501" i="37"/>
  <c r="Z2501" i="37" s="1"/>
  <c r="Y2502" i="37"/>
  <c r="Z2502" i="37" s="1"/>
  <c r="Y2503" i="37"/>
  <c r="Z2503" i="37" s="1"/>
  <c r="Y2504" i="37"/>
  <c r="Z2504" i="37" s="1"/>
  <c r="Y2505" i="37"/>
  <c r="Z2505" i="37" s="1"/>
  <c r="Y2506" i="37"/>
  <c r="Z2506" i="37" s="1"/>
  <c r="Y2507" i="37"/>
  <c r="Z2507" i="37" s="1"/>
  <c r="Y2508" i="37"/>
  <c r="Z2508" i="37" s="1"/>
  <c r="Y2509" i="37"/>
  <c r="Z2509" i="37" s="1"/>
  <c r="Y2510" i="37"/>
  <c r="Z2510" i="37" s="1"/>
  <c r="Y2511" i="37"/>
  <c r="Z2511" i="37" s="1"/>
  <c r="Y2512" i="37"/>
  <c r="Z2512" i="37" s="1"/>
  <c r="Y2513" i="37"/>
  <c r="Z2513" i="37" s="1"/>
  <c r="Y2514" i="37"/>
  <c r="Z2514" i="37" s="1"/>
  <c r="Y2515" i="37"/>
  <c r="Z2515" i="37" s="1"/>
  <c r="Y2516" i="37"/>
  <c r="Z2516" i="37" s="1"/>
  <c r="Y2517" i="37"/>
  <c r="Z2517" i="37" s="1"/>
  <c r="Y2518" i="37"/>
  <c r="Z2518" i="37" s="1"/>
  <c r="Y2519" i="37"/>
  <c r="Z2519" i="37" s="1"/>
  <c r="Y2520" i="37"/>
  <c r="Z2520" i="37" s="1"/>
  <c r="Y2521" i="37"/>
  <c r="Z2521" i="37" s="1"/>
  <c r="Y2522" i="37"/>
  <c r="Z2522" i="37" s="1"/>
  <c r="Y2523" i="37"/>
  <c r="Z2523" i="37" s="1"/>
  <c r="Y2524" i="37"/>
  <c r="Z2524" i="37" s="1"/>
  <c r="Y2525" i="37"/>
  <c r="Z2525" i="37" s="1"/>
  <c r="Y2526" i="37"/>
  <c r="Z2526" i="37" s="1"/>
  <c r="Y2527" i="37"/>
  <c r="Z2527" i="37" s="1"/>
  <c r="Y2528" i="37"/>
  <c r="Z2528" i="37" s="1"/>
  <c r="Y2529" i="37"/>
  <c r="Z2529" i="37" s="1"/>
  <c r="Y2530" i="37"/>
  <c r="Z2530" i="37" s="1"/>
  <c r="Y2531" i="37"/>
  <c r="Z2531" i="37" s="1"/>
  <c r="Y2532" i="37"/>
  <c r="Z2532" i="37" s="1"/>
  <c r="Y2533" i="37"/>
  <c r="Z2533" i="37" s="1"/>
  <c r="Y2534" i="37"/>
  <c r="Z2534" i="37" s="1"/>
  <c r="Y2535" i="37"/>
  <c r="Z2535" i="37" s="1"/>
  <c r="Y2536" i="37"/>
  <c r="Z2536" i="37" s="1"/>
  <c r="Y2537" i="37"/>
  <c r="Z2537" i="37" s="1"/>
  <c r="Y2538" i="37"/>
  <c r="Z2538" i="37" s="1"/>
  <c r="Y2539" i="37"/>
  <c r="Z2539" i="37" s="1"/>
  <c r="Y1158" i="37"/>
  <c r="Z1158" i="37" s="1"/>
  <c r="Y1159" i="37"/>
  <c r="Z1159" i="37" s="1"/>
  <c r="Y1160" i="37"/>
  <c r="Z1160" i="37" s="1"/>
  <c r="Y1150" i="37" l="1"/>
  <c r="Z1150" i="37" s="1"/>
  <c r="Y1151" i="37"/>
  <c r="Z1151" i="37" s="1"/>
  <c r="Y1152" i="37"/>
  <c r="Z1152" i="37" s="1"/>
  <c r="Y1153" i="37"/>
  <c r="Z1153" i="37" s="1"/>
  <c r="Y1154" i="37"/>
  <c r="Z1154" i="37" s="1"/>
  <c r="Y1155" i="37"/>
  <c r="Z1155" i="37" s="1"/>
  <c r="Y1156" i="37"/>
  <c r="Z1156" i="37" s="1"/>
  <c r="Y1157" i="37"/>
  <c r="Z1157" i="37" s="1"/>
  <c r="Y1148" i="37"/>
  <c r="Z1148" i="37" s="1"/>
  <c r="Y1149" i="37"/>
  <c r="Z1149" i="37" s="1"/>
  <c r="Y1002" i="37" l="1"/>
  <c r="Z1002" i="37" s="1"/>
  <c r="Y1003" i="37"/>
  <c r="Z1003" i="37" s="1"/>
  <c r="Y1004" i="37"/>
  <c r="Z1004" i="37" s="1"/>
  <c r="Y1005" i="37"/>
  <c r="Z1005" i="37" s="1"/>
  <c r="Y1006" i="37"/>
  <c r="Z1006" i="37" s="1"/>
  <c r="Y1007" i="37"/>
  <c r="Z1007" i="37" s="1"/>
  <c r="Y1008" i="37"/>
  <c r="Z1008" i="37" s="1"/>
  <c r="Y1009" i="37"/>
  <c r="Z1009" i="37" s="1"/>
  <c r="Y1010" i="37"/>
  <c r="Z1010" i="37" s="1"/>
  <c r="Y1011" i="37"/>
  <c r="Z1011" i="37" s="1"/>
  <c r="Y1012" i="37"/>
  <c r="Z1012" i="37" s="1"/>
  <c r="Y1013" i="37"/>
  <c r="Z1013" i="37" s="1"/>
  <c r="Y1014" i="37"/>
  <c r="Z1014" i="37" s="1"/>
  <c r="Y1015" i="37"/>
  <c r="Z1015" i="37" s="1"/>
  <c r="Y1016" i="37"/>
  <c r="Z1016" i="37" s="1"/>
  <c r="Y1017" i="37"/>
  <c r="Z1017" i="37" s="1"/>
  <c r="Y1018" i="37"/>
  <c r="Z1018" i="37" s="1"/>
  <c r="Y1019" i="37"/>
  <c r="Z1019" i="37" s="1"/>
  <c r="Y1020" i="37"/>
  <c r="Z1020" i="37" s="1"/>
  <c r="Y1021" i="37"/>
  <c r="Z1021" i="37" s="1"/>
  <c r="Y1022" i="37"/>
  <c r="Z1022" i="37" s="1"/>
  <c r="Y1023" i="37"/>
  <c r="Z1023" i="37" s="1"/>
  <c r="Y1024" i="37"/>
  <c r="Z1024" i="37" s="1"/>
  <c r="Y1025" i="37"/>
  <c r="Z1025" i="37" s="1"/>
  <c r="Y1026" i="37"/>
  <c r="Z1026" i="37" s="1"/>
  <c r="Y1027" i="37"/>
  <c r="Z1027" i="37" s="1"/>
  <c r="Y1028" i="37"/>
  <c r="Z1028" i="37" s="1"/>
  <c r="Y1029" i="37"/>
  <c r="Z1029" i="37" s="1"/>
  <c r="Y1030" i="37"/>
  <c r="Z1030" i="37" s="1"/>
  <c r="Y1031" i="37"/>
  <c r="Z1031" i="37" s="1"/>
  <c r="Y1032" i="37"/>
  <c r="Z1032" i="37" s="1"/>
  <c r="Y1033" i="37"/>
  <c r="Z1033" i="37" s="1"/>
  <c r="Y1034" i="37"/>
  <c r="Z1034" i="37" s="1"/>
  <c r="Y1035" i="37"/>
  <c r="Z1035" i="37" s="1"/>
  <c r="Y1036" i="37"/>
  <c r="Z1036" i="37" s="1"/>
  <c r="Y1037" i="37"/>
  <c r="Z1037" i="37" s="1"/>
  <c r="Y1038" i="37"/>
  <c r="Z1038" i="37" s="1"/>
  <c r="Y1039" i="37"/>
  <c r="Z1039" i="37" s="1"/>
  <c r="Y1040" i="37"/>
  <c r="Z1040" i="37" s="1"/>
  <c r="Y1041" i="37"/>
  <c r="Z1041" i="37" s="1"/>
  <c r="Y1042" i="37"/>
  <c r="Z1042" i="37" s="1"/>
  <c r="Y1043" i="37"/>
  <c r="Z1043" i="37" s="1"/>
  <c r="Y1044" i="37"/>
  <c r="Z1044" i="37" s="1"/>
  <c r="Y1045" i="37"/>
  <c r="Z1045" i="37" s="1"/>
  <c r="Y1046" i="37"/>
  <c r="Z1046" i="37" s="1"/>
  <c r="Y1047" i="37"/>
  <c r="Z1047" i="37" s="1"/>
  <c r="Y1048" i="37"/>
  <c r="Z1048" i="37" s="1"/>
  <c r="Y1049" i="37"/>
  <c r="Z1049" i="37" s="1"/>
  <c r="Y1050" i="37"/>
  <c r="Z1050" i="37" s="1"/>
  <c r="Y1051" i="37"/>
  <c r="Z1051" i="37" s="1"/>
  <c r="Y1052" i="37"/>
  <c r="Z1052" i="37" s="1"/>
  <c r="Y1053" i="37"/>
  <c r="Z1053" i="37" s="1"/>
  <c r="Y1054" i="37"/>
  <c r="Z1054" i="37" s="1"/>
  <c r="Y1055" i="37"/>
  <c r="Z1055" i="37" s="1"/>
  <c r="Y1056" i="37"/>
  <c r="Z1056" i="37" s="1"/>
  <c r="Y1057" i="37"/>
  <c r="Z1057" i="37" s="1"/>
  <c r="Y1058" i="37"/>
  <c r="Z1058" i="37" s="1"/>
  <c r="Y1059" i="37"/>
  <c r="Z1059" i="37" s="1"/>
  <c r="Y1060" i="37"/>
  <c r="Z1060" i="37" s="1"/>
  <c r="Y1061" i="37"/>
  <c r="Z1061" i="37" s="1"/>
  <c r="Y1062" i="37"/>
  <c r="Z1062" i="37" s="1"/>
  <c r="Y1063" i="37"/>
  <c r="Z1063" i="37" s="1"/>
  <c r="Y1064" i="37"/>
  <c r="Z1064" i="37" s="1"/>
  <c r="Y1065" i="37"/>
  <c r="Z1065" i="37" s="1"/>
  <c r="Y1066" i="37"/>
  <c r="Z1066" i="37" s="1"/>
  <c r="Y1067" i="37"/>
  <c r="Z1067" i="37" s="1"/>
  <c r="Y1068" i="37"/>
  <c r="Z1068" i="37" s="1"/>
  <c r="Y1069" i="37"/>
  <c r="Z1069" i="37" s="1"/>
  <c r="Y1070" i="37"/>
  <c r="Z1070" i="37" s="1"/>
  <c r="Y1071" i="37"/>
  <c r="Z1071" i="37" s="1"/>
  <c r="Y1072" i="37"/>
  <c r="Z1072" i="37" s="1"/>
  <c r="Y1073" i="37"/>
  <c r="Z1073" i="37" s="1"/>
  <c r="Y1074" i="37"/>
  <c r="Z1074" i="37" s="1"/>
  <c r="Y1075" i="37"/>
  <c r="Z1075" i="37" s="1"/>
  <c r="Y1076" i="37"/>
  <c r="Z1076" i="37" s="1"/>
  <c r="Y1077" i="37"/>
  <c r="Z1077" i="37" s="1"/>
  <c r="Y1078" i="37"/>
  <c r="Z1078" i="37" s="1"/>
  <c r="Y1079" i="37"/>
  <c r="Z1079" i="37" s="1"/>
  <c r="Y1080" i="37"/>
  <c r="Z1080" i="37" s="1"/>
  <c r="Y1081" i="37"/>
  <c r="Z1081" i="37" s="1"/>
  <c r="Y1082" i="37"/>
  <c r="Z1082" i="37" s="1"/>
  <c r="Y1083" i="37"/>
  <c r="Z1083" i="37" s="1"/>
  <c r="Y1084" i="37"/>
  <c r="Z1084" i="37" s="1"/>
  <c r="Y1085" i="37"/>
  <c r="Z1085" i="37" s="1"/>
  <c r="Y1086" i="37"/>
  <c r="Z1086" i="37" s="1"/>
  <c r="Y1087" i="37"/>
  <c r="Z1087" i="37" s="1"/>
  <c r="Y1088" i="37"/>
  <c r="Z1088" i="37" s="1"/>
  <c r="Y1089" i="37"/>
  <c r="Z1089" i="37" s="1"/>
  <c r="Y1090" i="37"/>
  <c r="Z1090" i="37" s="1"/>
  <c r="Y1091" i="37"/>
  <c r="Z1091" i="37" s="1"/>
  <c r="Y1092" i="37"/>
  <c r="Z1092" i="37" s="1"/>
  <c r="Y1093" i="37"/>
  <c r="Z1093" i="37" s="1"/>
  <c r="Y1094" i="37"/>
  <c r="Z1094" i="37" s="1"/>
  <c r="Y1095" i="37"/>
  <c r="Z1095" i="37" s="1"/>
  <c r="Y1096" i="37"/>
  <c r="Z1096" i="37" s="1"/>
  <c r="Y1097" i="37"/>
  <c r="Z1097" i="37" s="1"/>
  <c r="Y1098" i="37"/>
  <c r="Z1098" i="37" s="1"/>
  <c r="Y1099" i="37"/>
  <c r="Z1099" i="37" s="1"/>
  <c r="Y1100" i="37"/>
  <c r="Z1100" i="37" s="1"/>
  <c r="Y1101" i="37"/>
  <c r="Z1101" i="37" s="1"/>
  <c r="Y1102" i="37"/>
  <c r="Z1102" i="37" s="1"/>
  <c r="Y1103" i="37"/>
  <c r="Z1103" i="37" s="1"/>
  <c r="Y1104" i="37"/>
  <c r="Z1104" i="37" s="1"/>
  <c r="Y1105" i="37"/>
  <c r="Z1105" i="37" s="1"/>
  <c r="Y1106" i="37"/>
  <c r="Z1106" i="37" s="1"/>
  <c r="Y1107" i="37"/>
  <c r="Z1107" i="37" s="1"/>
  <c r="Y1108" i="37"/>
  <c r="Z1108" i="37" s="1"/>
  <c r="Y1109" i="37"/>
  <c r="Z1109" i="37" s="1"/>
  <c r="Y1110" i="37"/>
  <c r="Z1110" i="37" s="1"/>
  <c r="Y1111" i="37"/>
  <c r="Z1111" i="37" s="1"/>
  <c r="Y1112" i="37"/>
  <c r="Z1112" i="37" s="1"/>
  <c r="Y1113" i="37"/>
  <c r="Z1113" i="37" s="1"/>
  <c r="Y1114" i="37"/>
  <c r="Z1114" i="37" s="1"/>
  <c r="Y1115" i="37"/>
  <c r="Z1115" i="37" s="1"/>
  <c r="Y1116" i="37"/>
  <c r="Z1116" i="37" s="1"/>
  <c r="Y1117" i="37"/>
  <c r="Z1117" i="37" s="1"/>
  <c r="Y1118" i="37"/>
  <c r="Z1118" i="37" s="1"/>
  <c r="Y1119" i="37"/>
  <c r="Z1119" i="37" s="1"/>
  <c r="Y1120" i="37"/>
  <c r="Z1120" i="37" s="1"/>
  <c r="Y1121" i="37"/>
  <c r="Z1121" i="37" s="1"/>
  <c r="Y1122" i="37"/>
  <c r="Z1122" i="37" s="1"/>
  <c r="Y1123" i="37"/>
  <c r="Z1123" i="37" s="1"/>
  <c r="Y1124" i="37"/>
  <c r="Z1124" i="37" s="1"/>
  <c r="Y1125" i="37"/>
  <c r="Z1125" i="37" s="1"/>
  <c r="Y1126" i="37"/>
  <c r="Z1126" i="37" s="1"/>
  <c r="Y1127" i="37"/>
  <c r="Z1127" i="37" s="1"/>
  <c r="Y1128" i="37"/>
  <c r="Z1128" i="37" s="1"/>
  <c r="Y1129" i="37"/>
  <c r="Z1129" i="37" s="1"/>
  <c r="Y1130" i="37"/>
  <c r="Z1130" i="37" s="1"/>
  <c r="Y1131" i="37"/>
  <c r="Z1131" i="37" s="1"/>
  <c r="Y1132" i="37"/>
  <c r="Z1132" i="37" s="1"/>
  <c r="Y1133" i="37"/>
  <c r="Z1133" i="37" s="1"/>
  <c r="Y1134" i="37"/>
  <c r="Z1134" i="37" s="1"/>
  <c r="Y1135" i="37"/>
  <c r="Z1135" i="37" s="1"/>
  <c r="Y1136" i="37"/>
  <c r="Z1136" i="37" s="1"/>
  <c r="Y1137" i="37"/>
  <c r="Z1137" i="37" s="1"/>
  <c r="Y1138" i="37"/>
  <c r="Z1138" i="37" s="1"/>
  <c r="Y1139" i="37"/>
  <c r="Z1139" i="37" s="1"/>
  <c r="Y1140" i="37"/>
  <c r="Z1140" i="37" s="1"/>
  <c r="Y1141" i="37"/>
  <c r="Z1141" i="37" s="1"/>
  <c r="Y1142" i="37"/>
  <c r="Z1142" i="37" s="1"/>
  <c r="Y1143" i="37"/>
  <c r="Z1143" i="37" s="1"/>
  <c r="Y1144" i="37"/>
  <c r="Z1144" i="37" s="1"/>
  <c r="Y1145" i="37"/>
  <c r="Z1145" i="37" s="1"/>
  <c r="Y1146" i="37"/>
  <c r="Z1146" i="37" s="1"/>
  <c r="Y1147" i="37"/>
  <c r="Z1147" i="37" s="1"/>
  <c r="Y1001" i="37" l="1"/>
  <c r="Z1001" i="37" s="1"/>
  <c r="Y1000" i="37" l="1"/>
  <c r="Z1000" i="37" s="1"/>
  <c r="Y186" i="37" l="1"/>
  <c r="Z186" i="37" s="1"/>
  <c r="Y187" i="37"/>
  <c r="Z187" i="37" s="1"/>
  <c r="Y188" i="37"/>
  <c r="Z188" i="37" s="1"/>
  <c r="Y189" i="37"/>
  <c r="Z189" i="37" s="1"/>
  <c r="Y190" i="37"/>
  <c r="Z190" i="37" s="1"/>
  <c r="Y191" i="37"/>
  <c r="Z191" i="37" s="1"/>
  <c r="Y192" i="37"/>
  <c r="Z192" i="37" s="1"/>
  <c r="Y193" i="37"/>
  <c r="Z193" i="37" s="1"/>
  <c r="Y194" i="37"/>
  <c r="Z194" i="37" s="1"/>
  <c r="Y195" i="37"/>
  <c r="Z195" i="37" s="1"/>
  <c r="Y196" i="37"/>
  <c r="Z196" i="37" s="1"/>
  <c r="Y197" i="37"/>
  <c r="Z197" i="37" s="1"/>
  <c r="Y198" i="37"/>
  <c r="Z198" i="37" s="1"/>
  <c r="Y199" i="37"/>
  <c r="Z199" i="37" s="1"/>
  <c r="Y200" i="37"/>
  <c r="Z200" i="37" s="1"/>
  <c r="Y201" i="37"/>
  <c r="Z201" i="37" s="1"/>
  <c r="Y202" i="37"/>
  <c r="Z202" i="37" s="1"/>
  <c r="Y203" i="37"/>
  <c r="Z203" i="37" s="1"/>
  <c r="Y204" i="37"/>
  <c r="Z204" i="37" s="1"/>
  <c r="Y205" i="37"/>
  <c r="Z205" i="37" s="1"/>
  <c r="Y206" i="37"/>
  <c r="Z206" i="37" s="1"/>
  <c r="Y207" i="37"/>
  <c r="Z207" i="37" s="1"/>
  <c r="Y208" i="37"/>
  <c r="Z208" i="37" s="1"/>
  <c r="Y209" i="37"/>
  <c r="Z209" i="37" s="1"/>
  <c r="Y210" i="37"/>
  <c r="Z210" i="37" s="1"/>
  <c r="Y211" i="37"/>
  <c r="Z211" i="37" s="1"/>
  <c r="Y212" i="37"/>
  <c r="Z212" i="37" s="1"/>
  <c r="Y213" i="37"/>
  <c r="Z213" i="37" s="1"/>
  <c r="Y214" i="37"/>
  <c r="Z214" i="37" s="1"/>
  <c r="Y215" i="37"/>
  <c r="Z215" i="37" s="1"/>
  <c r="Y216" i="37"/>
  <c r="Z216" i="37" s="1"/>
  <c r="Y217" i="37"/>
  <c r="Z217" i="37" s="1"/>
  <c r="Y218" i="37"/>
  <c r="Z218" i="37" s="1"/>
  <c r="Y219" i="37"/>
  <c r="Z219" i="37" s="1"/>
  <c r="Y220" i="37"/>
  <c r="Z220" i="37" s="1"/>
  <c r="Y221" i="37"/>
  <c r="Z221" i="37" s="1"/>
  <c r="Y222" i="37"/>
  <c r="Z222" i="37" s="1"/>
  <c r="Y223" i="37"/>
  <c r="Z223" i="37" s="1"/>
  <c r="Y224" i="37"/>
  <c r="Z224" i="37" s="1"/>
  <c r="Y225" i="37"/>
  <c r="Z225" i="37" s="1"/>
  <c r="Y226" i="37"/>
  <c r="Z226" i="37" s="1"/>
  <c r="Y227" i="37"/>
  <c r="Z227" i="37" s="1"/>
  <c r="Y228" i="37"/>
  <c r="Z228" i="37" s="1"/>
  <c r="Y229" i="37"/>
  <c r="Z229" i="37" s="1"/>
  <c r="Y230" i="37"/>
  <c r="Z230" i="37" s="1"/>
  <c r="Y231" i="37"/>
  <c r="Z231" i="37" s="1"/>
  <c r="Y232" i="37"/>
  <c r="Z232" i="37" s="1"/>
  <c r="Y233" i="37"/>
  <c r="Z233" i="37" s="1"/>
  <c r="Y234" i="37"/>
  <c r="Z234" i="37" s="1"/>
  <c r="Y235" i="37"/>
  <c r="Z235" i="37" s="1"/>
  <c r="Y236" i="37"/>
  <c r="Z236" i="37" s="1"/>
  <c r="Y237" i="37"/>
  <c r="Z237" i="37" s="1"/>
  <c r="Y238" i="37"/>
  <c r="Z238" i="37" s="1"/>
  <c r="Y239" i="37"/>
  <c r="Z239" i="37" s="1"/>
  <c r="Y240" i="37"/>
  <c r="Z240" i="37" s="1"/>
  <c r="Y241" i="37"/>
  <c r="Z241" i="37" s="1"/>
  <c r="Y242" i="37"/>
  <c r="Z242" i="37" s="1"/>
  <c r="Y243" i="37"/>
  <c r="Z243" i="37" s="1"/>
  <c r="Y244" i="37"/>
  <c r="Z244" i="37" s="1"/>
  <c r="Y245" i="37"/>
  <c r="Z245" i="37" s="1"/>
  <c r="Y246" i="37"/>
  <c r="Z246" i="37" s="1"/>
  <c r="Y247" i="37"/>
  <c r="Z247" i="37" s="1"/>
  <c r="Y248" i="37"/>
  <c r="Z248" i="37" s="1"/>
  <c r="Y249" i="37"/>
  <c r="Z249" i="37" s="1"/>
  <c r="Y250" i="37"/>
  <c r="Z250" i="37" s="1"/>
  <c r="Y251" i="37"/>
  <c r="Z251" i="37" s="1"/>
  <c r="Y252" i="37"/>
  <c r="Z252" i="37" s="1"/>
  <c r="Y253" i="37"/>
  <c r="Z253" i="37" s="1"/>
  <c r="Y254" i="37"/>
  <c r="Z254" i="37" s="1"/>
  <c r="Y255" i="37"/>
  <c r="Z255" i="37" s="1"/>
  <c r="Y256" i="37"/>
  <c r="Z256" i="37" s="1"/>
  <c r="Y257" i="37"/>
  <c r="Z257" i="37" s="1"/>
  <c r="Y258" i="37"/>
  <c r="Z258" i="37" s="1"/>
  <c r="Y259" i="37"/>
  <c r="Z259" i="37" s="1"/>
  <c r="Y260" i="37"/>
  <c r="Z260" i="37" s="1"/>
  <c r="Y261" i="37"/>
  <c r="Z261" i="37" s="1"/>
  <c r="Y262" i="37"/>
  <c r="Z262" i="37" s="1"/>
  <c r="Y263" i="37"/>
  <c r="Z263" i="37" s="1"/>
  <c r="Y264" i="37"/>
  <c r="Z264" i="37" s="1"/>
  <c r="Y265" i="37"/>
  <c r="Z265" i="37" s="1"/>
  <c r="Y266" i="37"/>
  <c r="Z266" i="37" s="1"/>
  <c r="Y267" i="37"/>
  <c r="Z267" i="37" s="1"/>
  <c r="Y268" i="37"/>
  <c r="Z268" i="37" s="1"/>
  <c r="Y269" i="37"/>
  <c r="Z269" i="37" s="1"/>
  <c r="Y270" i="37"/>
  <c r="Z270" i="37" s="1"/>
  <c r="Y271" i="37"/>
  <c r="Z271" i="37" s="1"/>
  <c r="Y272" i="37"/>
  <c r="Z272" i="37" s="1"/>
  <c r="Y273" i="37"/>
  <c r="Z273" i="37" s="1"/>
  <c r="Y274" i="37"/>
  <c r="Z274" i="37" s="1"/>
  <c r="Y275" i="37"/>
  <c r="Z275" i="37" s="1"/>
  <c r="Y276" i="37"/>
  <c r="Z276" i="37" s="1"/>
  <c r="Y277" i="37"/>
  <c r="Z277" i="37" s="1"/>
  <c r="Y278" i="37"/>
  <c r="Z278" i="37" s="1"/>
  <c r="Y279" i="37"/>
  <c r="Z279" i="37" s="1"/>
  <c r="Y280" i="37"/>
  <c r="Z280" i="37" s="1"/>
  <c r="Y281" i="37"/>
  <c r="Z281" i="37" s="1"/>
  <c r="Y282" i="37"/>
  <c r="Z282" i="37" s="1"/>
  <c r="Y283" i="37"/>
  <c r="Z283" i="37" s="1"/>
  <c r="Y284" i="37"/>
  <c r="Z284" i="37" s="1"/>
  <c r="Y285" i="37"/>
  <c r="Z285" i="37" s="1"/>
  <c r="Y286" i="37"/>
  <c r="Z286" i="37" s="1"/>
  <c r="Y287" i="37"/>
  <c r="Z287" i="37" s="1"/>
  <c r="Y288" i="37"/>
  <c r="Z288" i="37" s="1"/>
  <c r="Y289" i="37"/>
  <c r="Z289" i="37" s="1"/>
  <c r="Y290" i="37"/>
  <c r="Z290" i="37" s="1"/>
  <c r="Y291" i="37"/>
  <c r="Z291" i="37" s="1"/>
  <c r="Y292" i="37"/>
  <c r="Z292" i="37" s="1"/>
  <c r="Y293" i="37"/>
  <c r="Z293" i="37" s="1"/>
  <c r="Y294" i="37"/>
  <c r="Z294" i="37" s="1"/>
  <c r="Y295" i="37"/>
  <c r="Z295" i="37" s="1"/>
  <c r="Y296" i="37"/>
  <c r="Z296" i="37" s="1"/>
  <c r="Y297" i="37"/>
  <c r="Z297" i="37" s="1"/>
  <c r="Y298" i="37"/>
  <c r="Z298" i="37" s="1"/>
  <c r="Y299" i="37"/>
  <c r="Z299" i="37" s="1"/>
  <c r="Y300" i="37"/>
  <c r="Z300" i="37" s="1"/>
  <c r="Y301" i="37"/>
  <c r="Z301" i="37" s="1"/>
  <c r="Y302" i="37"/>
  <c r="Z302" i="37" s="1"/>
  <c r="Y303" i="37"/>
  <c r="Z303" i="37" s="1"/>
  <c r="Y304" i="37"/>
  <c r="Z304" i="37" s="1"/>
  <c r="Y305" i="37"/>
  <c r="Z305" i="37" s="1"/>
  <c r="Y306" i="37"/>
  <c r="Z306" i="37" s="1"/>
  <c r="Y307" i="37"/>
  <c r="Z307" i="37" s="1"/>
  <c r="Y308" i="37"/>
  <c r="Z308" i="37" s="1"/>
  <c r="Y309" i="37"/>
  <c r="Z309" i="37" s="1"/>
  <c r="Y310" i="37"/>
  <c r="Z310" i="37" s="1"/>
  <c r="Y311" i="37"/>
  <c r="Z311" i="37" s="1"/>
  <c r="Y312" i="37"/>
  <c r="Z312" i="37" s="1"/>
  <c r="Y313" i="37"/>
  <c r="Z313" i="37" s="1"/>
  <c r="Y314" i="37"/>
  <c r="Z314" i="37" s="1"/>
  <c r="Y315" i="37"/>
  <c r="Z315" i="37" s="1"/>
  <c r="Y316" i="37"/>
  <c r="Z316" i="37" s="1"/>
  <c r="Y317" i="37"/>
  <c r="Z317" i="37" s="1"/>
  <c r="Y318" i="37"/>
  <c r="Z318" i="37" s="1"/>
  <c r="Y319" i="37"/>
  <c r="Z319" i="37" s="1"/>
  <c r="Y320" i="37"/>
  <c r="Z320" i="37" s="1"/>
  <c r="Y321" i="37"/>
  <c r="Z321" i="37" s="1"/>
  <c r="Y322" i="37"/>
  <c r="Z322" i="37" s="1"/>
  <c r="Y323" i="37"/>
  <c r="Z323" i="37" s="1"/>
  <c r="Y324" i="37"/>
  <c r="Z324" i="37" s="1"/>
  <c r="Y325" i="37"/>
  <c r="Z325" i="37" s="1"/>
  <c r="Y326" i="37"/>
  <c r="Z326" i="37" s="1"/>
  <c r="Y327" i="37"/>
  <c r="Z327" i="37" s="1"/>
  <c r="Y328" i="37"/>
  <c r="Z328" i="37" s="1"/>
  <c r="Y329" i="37"/>
  <c r="Z329" i="37" s="1"/>
  <c r="Y330" i="37"/>
  <c r="Z330" i="37" s="1"/>
  <c r="Y331" i="37"/>
  <c r="Z331" i="37" s="1"/>
  <c r="Y332" i="37"/>
  <c r="Z332" i="37" s="1"/>
  <c r="Y333" i="37"/>
  <c r="Z333" i="37" s="1"/>
  <c r="Y334" i="37"/>
  <c r="Z334" i="37" s="1"/>
  <c r="Y335" i="37"/>
  <c r="Z335" i="37" s="1"/>
  <c r="Y336" i="37"/>
  <c r="Z336" i="37" s="1"/>
  <c r="Y337" i="37"/>
  <c r="Z337" i="37" s="1"/>
  <c r="Y338" i="37"/>
  <c r="Z338" i="37" s="1"/>
  <c r="Y339" i="37"/>
  <c r="Z339" i="37" s="1"/>
  <c r="Y340" i="37"/>
  <c r="Z340" i="37" s="1"/>
  <c r="Y341" i="37"/>
  <c r="Z341" i="37" s="1"/>
  <c r="Y342" i="37"/>
  <c r="Z342" i="37" s="1"/>
  <c r="Y343" i="37"/>
  <c r="Z343" i="37" s="1"/>
  <c r="Y344" i="37"/>
  <c r="Z344" i="37" s="1"/>
  <c r="Y345" i="37"/>
  <c r="Z345" i="37" s="1"/>
  <c r="Y346" i="37"/>
  <c r="Z346" i="37" s="1"/>
  <c r="Y347" i="37"/>
  <c r="Z347" i="37" s="1"/>
  <c r="Y348" i="37"/>
  <c r="Z348" i="37" s="1"/>
  <c r="Y349" i="37"/>
  <c r="Z349" i="37" s="1"/>
  <c r="Y350" i="37"/>
  <c r="Z350" i="37" s="1"/>
  <c r="Y351" i="37"/>
  <c r="Z351" i="37" s="1"/>
  <c r="Y352" i="37"/>
  <c r="Z352" i="37" s="1"/>
  <c r="Y353" i="37"/>
  <c r="Z353" i="37" s="1"/>
  <c r="Y354" i="37"/>
  <c r="Z354" i="37" s="1"/>
  <c r="Y355" i="37"/>
  <c r="Z355" i="37" s="1"/>
  <c r="Y356" i="37"/>
  <c r="Z356" i="37" s="1"/>
  <c r="Y357" i="37"/>
  <c r="Z357" i="37" s="1"/>
  <c r="Y358" i="37"/>
  <c r="Z358" i="37" s="1"/>
  <c r="Y359" i="37"/>
  <c r="Z359" i="37" s="1"/>
  <c r="Y360" i="37"/>
  <c r="Z360" i="37" s="1"/>
  <c r="Y361" i="37"/>
  <c r="Z361" i="37" s="1"/>
  <c r="Y362" i="37"/>
  <c r="Z362" i="37" s="1"/>
  <c r="Y363" i="37"/>
  <c r="Z363" i="37" s="1"/>
  <c r="Y364" i="37"/>
  <c r="Z364" i="37" s="1"/>
  <c r="Y365" i="37"/>
  <c r="Z365" i="37" s="1"/>
  <c r="Y366" i="37"/>
  <c r="Z366" i="37" s="1"/>
  <c r="Y367" i="37"/>
  <c r="Z367" i="37" s="1"/>
  <c r="Y368" i="37"/>
  <c r="Z368" i="37" s="1"/>
  <c r="Y369" i="37"/>
  <c r="Z369" i="37" s="1"/>
  <c r="Y370" i="37"/>
  <c r="Z370" i="37" s="1"/>
  <c r="Y371" i="37"/>
  <c r="Z371" i="37" s="1"/>
  <c r="Y372" i="37"/>
  <c r="Z372" i="37" s="1"/>
  <c r="Y373" i="37"/>
  <c r="Z373" i="37" s="1"/>
  <c r="Y374" i="37"/>
  <c r="Z374" i="37" s="1"/>
  <c r="Y375" i="37"/>
  <c r="Z375" i="37" s="1"/>
  <c r="Y376" i="37"/>
  <c r="Z376" i="37" s="1"/>
  <c r="Y377" i="37"/>
  <c r="Z377" i="37" s="1"/>
  <c r="Y378" i="37"/>
  <c r="Z378" i="37" s="1"/>
  <c r="Y379" i="37"/>
  <c r="Z379" i="37" s="1"/>
  <c r="Y380" i="37"/>
  <c r="Z380" i="37" s="1"/>
  <c r="Y381" i="37"/>
  <c r="Z381" i="37" s="1"/>
  <c r="Y382" i="37"/>
  <c r="Z382" i="37" s="1"/>
  <c r="Y383" i="37"/>
  <c r="Z383" i="37" s="1"/>
  <c r="Y384" i="37"/>
  <c r="Z384" i="37" s="1"/>
  <c r="Y385" i="37"/>
  <c r="Z385" i="37" s="1"/>
  <c r="Y386" i="37"/>
  <c r="Z386" i="37" s="1"/>
  <c r="Y387" i="37"/>
  <c r="Z387" i="37" s="1"/>
  <c r="Y388" i="37"/>
  <c r="Z388" i="37" s="1"/>
  <c r="Y389" i="37"/>
  <c r="Z389" i="37" s="1"/>
  <c r="Y390" i="37"/>
  <c r="Z390" i="37" s="1"/>
  <c r="Y391" i="37"/>
  <c r="Z391" i="37" s="1"/>
  <c r="Y392" i="37"/>
  <c r="Z392" i="37" s="1"/>
  <c r="Y393" i="37"/>
  <c r="Z393" i="37" s="1"/>
  <c r="Y394" i="37"/>
  <c r="Z394" i="37" s="1"/>
  <c r="Y395" i="37"/>
  <c r="Z395" i="37" s="1"/>
  <c r="Y396" i="37"/>
  <c r="Z396" i="37" s="1"/>
  <c r="Y397" i="37"/>
  <c r="Z397" i="37" s="1"/>
  <c r="Y398" i="37"/>
  <c r="Z398" i="37" s="1"/>
  <c r="Y399" i="37"/>
  <c r="Z399" i="37" s="1"/>
  <c r="Y400" i="37"/>
  <c r="Z400" i="37" s="1"/>
  <c r="Y401" i="37"/>
  <c r="Z401" i="37" s="1"/>
  <c r="Y402" i="37"/>
  <c r="Z402" i="37" s="1"/>
  <c r="Y403" i="37"/>
  <c r="Z403" i="37" s="1"/>
  <c r="Y404" i="37"/>
  <c r="Z404" i="37" s="1"/>
  <c r="Y405" i="37"/>
  <c r="Z405" i="37" s="1"/>
  <c r="Y406" i="37"/>
  <c r="Z406" i="37" s="1"/>
  <c r="Y407" i="37"/>
  <c r="Z407" i="37" s="1"/>
  <c r="Y408" i="37"/>
  <c r="Z408" i="37" s="1"/>
  <c r="Y409" i="37"/>
  <c r="Z409" i="37" s="1"/>
  <c r="Y410" i="37"/>
  <c r="Z410" i="37" s="1"/>
  <c r="Y411" i="37"/>
  <c r="Z411" i="37" s="1"/>
  <c r="Y412" i="37"/>
  <c r="Z412" i="37" s="1"/>
  <c r="Y413" i="37"/>
  <c r="Z413" i="37" s="1"/>
  <c r="Y414" i="37"/>
  <c r="Z414" i="37" s="1"/>
  <c r="Y415" i="37"/>
  <c r="Z415" i="37" s="1"/>
  <c r="Y416" i="37"/>
  <c r="Z416" i="37" s="1"/>
  <c r="Y417" i="37"/>
  <c r="Z417" i="37" s="1"/>
  <c r="Y418" i="37"/>
  <c r="Z418" i="37" s="1"/>
  <c r="Y419" i="37"/>
  <c r="Z419" i="37" s="1"/>
  <c r="Y420" i="37"/>
  <c r="Z420" i="37" s="1"/>
  <c r="Y421" i="37"/>
  <c r="Z421" i="37" s="1"/>
  <c r="Y422" i="37"/>
  <c r="Z422" i="37" s="1"/>
  <c r="Y423" i="37"/>
  <c r="Z423" i="37" s="1"/>
  <c r="Y424" i="37"/>
  <c r="Z424" i="37" s="1"/>
  <c r="Y425" i="37"/>
  <c r="Z425" i="37" s="1"/>
  <c r="Y426" i="37"/>
  <c r="Z426" i="37" s="1"/>
  <c r="Y427" i="37"/>
  <c r="Z427" i="37" s="1"/>
  <c r="Y428" i="37"/>
  <c r="Z428" i="37" s="1"/>
  <c r="Y429" i="37"/>
  <c r="Z429" i="37" s="1"/>
  <c r="Y430" i="37"/>
  <c r="Z430" i="37" s="1"/>
  <c r="Y431" i="37"/>
  <c r="Z431" i="37" s="1"/>
  <c r="Y432" i="37"/>
  <c r="Z432" i="37" s="1"/>
  <c r="Y433" i="37"/>
  <c r="Z433" i="37" s="1"/>
  <c r="Y434" i="37"/>
  <c r="Z434" i="37" s="1"/>
  <c r="Y435" i="37"/>
  <c r="Z435" i="37" s="1"/>
  <c r="Y436" i="37"/>
  <c r="Z436" i="37" s="1"/>
  <c r="Y437" i="37"/>
  <c r="Z437" i="37" s="1"/>
  <c r="Y438" i="37"/>
  <c r="Z438" i="37" s="1"/>
  <c r="Y439" i="37"/>
  <c r="Z439" i="37" s="1"/>
  <c r="Y440" i="37"/>
  <c r="Z440" i="37" s="1"/>
  <c r="Y441" i="37"/>
  <c r="Z441" i="37" s="1"/>
  <c r="Y442" i="37"/>
  <c r="Z442" i="37" s="1"/>
  <c r="Y443" i="37"/>
  <c r="Z443" i="37" s="1"/>
  <c r="Y444" i="37"/>
  <c r="Z444" i="37" s="1"/>
  <c r="Y445" i="37"/>
  <c r="Z445" i="37" s="1"/>
  <c r="Y446" i="37"/>
  <c r="Z446" i="37" s="1"/>
  <c r="Y447" i="37"/>
  <c r="Z447" i="37" s="1"/>
  <c r="Y448" i="37"/>
  <c r="Z448" i="37" s="1"/>
  <c r="Y449" i="37"/>
  <c r="Z449" i="37" s="1"/>
  <c r="Y450" i="37"/>
  <c r="Z450" i="37" s="1"/>
  <c r="Y451" i="37"/>
  <c r="Z451" i="37" s="1"/>
  <c r="Y452" i="37"/>
  <c r="Z452" i="37" s="1"/>
  <c r="Y453" i="37"/>
  <c r="Z453" i="37" s="1"/>
  <c r="Y454" i="37"/>
  <c r="Z454" i="37" s="1"/>
  <c r="Y455" i="37"/>
  <c r="Z455" i="37" s="1"/>
  <c r="Y456" i="37"/>
  <c r="Z456" i="37" s="1"/>
  <c r="Y457" i="37"/>
  <c r="Z457" i="37" s="1"/>
  <c r="Y458" i="37"/>
  <c r="Z458" i="37" s="1"/>
  <c r="Y459" i="37"/>
  <c r="Z459" i="37" s="1"/>
  <c r="Y460" i="37"/>
  <c r="Z460" i="37" s="1"/>
  <c r="Y461" i="37"/>
  <c r="Z461" i="37" s="1"/>
  <c r="Y462" i="37"/>
  <c r="Z462" i="37" s="1"/>
  <c r="Y463" i="37"/>
  <c r="Z463" i="37" s="1"/>
  <c r="Y464" i="37"/>
  <c r="Z464" i="37" s="1"/>
  <c r="Y465" i="37"/>
  <c r="Z465" i="37" s="1"/>
  <c r="Y466" i="37"/>
  <c r="Z466" i="37" s="1"/>
  <c r="Y467" i="37"/>
  <c r="Z467" i="37" s="1"/>
  <c r="Y468" i="37"/>
  <c r="Z468" i="37" s="1"/>
  <c r="Y469" i="37"/>
  <c r="Z469" i="37" s="1"/>
  <c r="Y470" i="37"/>
  <c r="Z470" i="37" s="1"/>
  <c r="Y471" i="37"/>
  <c r="Z471" i="37" s="1"/>
  <c r="Y472" i="37"/>
  <c r="Z472" i="37" s="1"/>
  <c r="Y473" i="37"/>
  <c r="Z473" i="37" s="1"/>
  <c r="Y474" i="37"/>
  <c r="Z474" i="37" s="1"/>
  <c r="Y475" i="37"/>
  <c r="Z475" i="37" s="1"/>
  <c r="Y476" i="37"/>
  <c r="Z476" i="37" s="1"/>
  <c r="Y477" i="37"/>
  <c r="Z477" i="37" s="1"/>
  <c r="Y478" i="37"/>
  <c r="Z478" i="37" s="1"/>
  <c r="Y479" i="37"/>
  <c r="Z479" i="37" s="1"/>
  <c r="Y480" i="37"/>
  <c r="Z480" i="37" s="1"/>
  <c r="Y481" i="37"/>
  <c r="Z481" i="37" s="1"/>
  <c r="Y482" i="37"/>
  <c r="Z482" i="37" s="1"/>
  <c r="Y483" i="37"/>
  <c r="Z483" i="37" s="1"/>
  <c r="Y484" i="37"/>
  <c r="Z484" i="37" s="1"/>
  <c r="Y485" i="37"/>
  <c r="Z485" i="37" s="1"/>
  <c r="Y486" i="37"/>
  <c r="Z486" i="37" s="1"/>
  <c r="Y487" i="37"/>
  <c r="Z487" i="37" s="1"/>
  <c r="Y488" i="37"/>
  <c r="Z488" i="37" s="1"/>
  <c r="Y489" i="37"/>
  <c r="Z489" i="37" s="1"/>
  <c r="Y490" i="37"/>
  <c r="Z490" i="37" s="1"/>
  <c r="Y491" i="37"/>
  <c r="Z491" i="37" s="1"/>
  <c r="Y492" i="37"/>
  <c r="Z492" i="37" s="1"/>
  <c r="Y493" i="37"/>
  <c r="Z493" i="37" s="1"/>
  <c r="Y494" i="37"/>
  <c r="Z494" i="37" s="1"/>
  <c r="Y495" i="37"/>
  <c r="Z495" i="37" s="1"/>
  <c r="Y496" i="37"/>
  <c r="Z496" i="37" s="1"/>
  <c r="Y497" i="37"/>
  <c r="Z497" i="37" s="1"/>
  <c r="Y498" i="37"/>
  <c r="Z498" i="37" s="1"/>
  <c r="Y499" i="37"/>
  <c r="Z499" i="37" s="1"/>
  <c r="Y500" i="37"/>
  <c r="Z500" i="37" s="1"/>
  <c r="Y501" i="37"/>
  <c r="Z501" i="37" s="1"/>
  <c r="Y502" i="37"/>
  <c r="Z502" i="37" s="1"/>
  <c r="Y503" i="37"/>
  <c r="Z503" i="37" s="1"/>
  <c r="Y504" i="37"/>
  <c r="Z504" i="37" s="1"/>
  <c r="Y505" i="37"/>
  <c r="Z505" i="37" s="1"/>
  <c r="Y506" i="37"/>
  <c r="Z506" i="37" s="1"/>
  <c r="Y507" i="37"/>
  <c r="Z507" i="37" s="1"/>
  <c r="Y508" i="37"/>
  <c r="Z508" i="37" s="1"/>
  <c r="Y509" i="37"/>
  <c r="Z509" i="37" s="1"/>
  <c r="Y510" i="37"/>
  <c r="Z510" i="37" s="1"/>
  <c r="Y511" i="37"/>
  <c r="Z511" i="37" s="1"/>
  <c r="Y512" i="37"/>
  <c r="Z512" i="37" s="1"/>
  <c r="Y513" i="37"/>
  <c r="Z513" i="37" s="1"/>
  <c r="Y514" i="37"/>
  <c r="Z514" i="37" s="1"/>
  <c r="Y515" i="37"/>
  <c r="Z515" i="37" s="1"/>
  <c r="Y516" i="37"/>
  <c r="Z516" i="37" s="1"/>
  <c r="Y517" i="37"/>
  <c r="Z517" i="37" s="1"/>
  <c r="Y518" i="37"/>
  <c r="Z518" i="37" s="1"/>
  <c r="Y519" i="37"/>
  <c r="Z519" i="37" s="1"/>
  <c r="Y520" i="37"/>
  <c r="Z520" i="37" s="1"/>
  <c r="Y521" i="37"/>
  <c r="Z521" i="37" s="1"/>
  <c r="Y522" i="37"/>
  <c r="Z522" i="37" s="1"/>
  <c r="Y523" i="37"/>
  <c r="Z523" i="37" s="1"/>
  <c r="Y524" i="37"/>
  <c r="Z524" i="37" s="1"/>
  <c r="Y525" i="37"/>
  <c r="Z525" i="37" s="1"/>
  <c r="Y526" i="37"/>
  <c r="Z526" i="37" s="1"/>
  <c r="Y527" i="37"/>
  <c r="Z527" i="37" s="1"/>
  <c r="Y528" i="37"/>
  <c r="Z528" i="37" s="1"/>
  <c r="Y529" i="37"/>
  <c r="Z529" i="37" s="1"/>
  <c r="Y530" i="37"/>
  <c r="Z530" i="37" s="1"/>
  <c r="Y531" i="37"/>
  <c r="Z531" i="37" s="1"/>
  <c r="Y532" i="37"/>
  <c r="Z532" i="37" s="1"/>
  <c r="Y533" i="37"/>
  <c r="Z533" i="37" s="1"/>
  <c r="Y534" i="37"/>
  <c r="Z534" i="37" s="1"/>
  <c r="Y535" i="37"/>
  <c r="Z535" i="37" s="1"/>
  <c r="Y536" i="37"/>
  <c r="Z536" i="37" s="1"/>
  <c r="Y537" i="37"/>
  <c r="Z537" i="37" s="1"/>
  <c r="Y538" i="37"/>
  <c r="Z538" i="37" s="1"/>
  <c r="Y539" i="37"/>
  <c r="Z539" i="37" s="1"/>
  <c r="Y540" i="37"/>
  <c r="Z540" i="37" s="1"/>
  <c r="Y541" i="37"/>
  <c r="Z541" i="37" s="1"/>
  <c r="Y542" i="37"/>
  <c r="Z542" i="37" s="1"/>
  <c r="Y543" i="37"/>
  <c r="Z543" i="37" s="1"/>
  <c r="Y544" i="37"/>
  <c r="Z544" i="37" s="1"/>
  <c r="Y545" i="37"/>
  <c r="Z545" i="37" s="1"/>
  <c r="Y546" i="37"/>
  <c r="Z546" i="37" s="1"/>
  <c r="Y547" i="37"/>
  <c r="Z547" i="37" s="1"/>
  <c r="Y548" i="37"/>
  <c r="Z548" i="37" s="1"/>
  <c r="Y549" i="37"/>
  <c r="Z549" i="37" s="1"/>
  <c r="Y550" i="37"/>
  <c r="Z550" i="37" s="1"/>
  <c r="Y551" i="37"/>
  <c r="Z551" i="37" s="1"/>
  <c r="Y552" i="37"/>
  <c r="Z552" i="37" s="1"/>
  <c r="Y553" i="37"/>
  <c r="Z553" i="37" s="1"/>
  <c r="Y554" i="37"/>
  <c r="Z554" i="37" s="1"/>
  <c r="Y555" i="37"/>
  <c r="Z555" i="37" s="1"/>
  <c r="Y556" i="37"/>
  <c r="Z556" i="37" s="1"/>
  <c r="Y557" i="37"/>
  <c r="Z557" i="37" s="1"/>
  <c r="Y558" i="37"/>
  <c r="Z558" i="37" s="1"/>
  <c r="Y559" i="37"/>
  <c r="Z559" i="37" s="1"/>
  <c r="Y560" i="37"/>
  <c r="Z560" i="37" s="1"/>
  <c r="Y561" i="37"/>
  <c r="Z561" i="37" s="1"/>
  <c r="Y562" i="37"/>
  <c r="Z562" i="37" s="1"/>
  <c r="Y563" i="37"/>
  <c r="Z563" i="37" s="1"/>
  <c r="Y564" i="37"/>
  <c r="Z564" i="37" s="1"/>
  <c r="Y565" i="37"/>
  <c r="Z565" i="37" s="1"/>
  <c r="Y566" i="37"/>
  <c r="Z566" i="37" s="1"/>
  <c r="Y567" i="37"/>
  <c r="Z567" i="37" s="1"/>
  <c r="Y568" i="37"/>
  <c r="Z568" i="37" s="1"/>
  <c r="Y569" i="37"/>
  <c r="Z569" i="37" s="1"/>
  <c r="Y570" i="37"/>
  <c r="Z570" i="37" s="1"/>
  <c r="Y571" i="37"/>
  <c r="Z571" i="37" s="1"/>
  <c r="Y572" i="37"/>
  <c r="Z572" i="37" s="1"/>
  <c r="Y573" i="37"/>
  <c r="Z573" i="37" s="1"/>
  <c r="Y574" i="37"/>
  <c r="Z574" i="37" s="1"/>
  <c r="Y575" i="37"/>
  <c r="Z575" i="37" s="1"/>
  <c r="Y576" i="37"/>
  <c r="Z576" i="37" s="1"/>
  <c r="Y577" i="37"/>
  <c r="Z577" i="37" s="1"/>
  <c r="Y578" i="37"/>
  <c r="Z578" i="37" s="1"/>
  <c r="Y579" i="37"/>
  <c r="Z579" i="37" s="1"/>
  <c r="Y580" i="37"/>
  <c r="Z580" i="37" s="1"/>
  <c r="Y581" i="37"/>
  <c r="Z581" i="37" s="1"/>
  <c r="Y582" i="37"/>
  <c r="Z582" i="37" s="1"/>
  <c r="Y583" i="37"/>
  <c r="Z583" i="37" s="1"/>
  <c r="Y584" i="37"/>
  <c r="Z584" i="37" s="1"/>
  <c r="Y585" i="37"/>
  <c r="Z585" i="37" s="1"/>
  <c r="Y586" i="37"/>
  <c r="Z586" i="37" s="1"/>
  <c r="Y587" i="37"/>
  <c r="Z587" i="37" s="1"/>
  <c r="Y588" i="37"/>
  <c r="Z588" i="37" s="1"/>
  <c r="Y589" i="37"/>
  <c r="Z589" i="37" s="1"/>
  <c r="Y590" i="37"/>
  <c r="Z590" i="37" s="1"/>
  <c r="Y591" i="37"/>
  <c r="Z591" i="37" s="1"/>
  <c r="Y592" i="37"/>
  <c r="Z592" i="37" s="1"/>
  <c r="Y593" i="37"/>
  <c r="Z593" i="37" s="1"/>
  <c r="Y594" i="37"/>
  <c r="Z594" i="37" s="1"/>
  <c r="Y595" i="37"/>
  <c r="Z595" i="37" s="1"/>
  <c r="Y596" i="37"/>
  <c r="Z596" i="37" s="1"/>
  <c r="Y597" i="37"/>
  <c r="Z597" i="37" s="1"/>
  <c r="Y598" i="37"/>
  <c r="Z598" i="37" s="1"/>
  <c r="Y599" i="37"/>
  <c r="Z599" i="37" s="1"/>
  <c r="Y600" i="37"/>
  <c r="Z600" i="37" s="1"/>
  <c r="Y601" i="37"/>
  <c r="Z601" i="37" s="1"/>
  <c r="Y602" i="37"/>
  <c r="Z602" i="37" s="1"/>
  <c r="Y603" i="37"/>
  <c r="Z603" i="37" s="1"/>
  <c r="Y604" i="37"/>
  <c r="Z604" i="37" s="1"/>
  <c r="Y605" i="37"/>
  <c r="Z605" i="37" s="1"/>
  <c r="Y606" i="37"/>
  <c r="Z606" i="37" s="1"/>
  <c r="Y607" i="37"/>
  <c r="Z607" i="37" s="1"/>
  <c r="Y608" i="37"/>
  <c r="Z608" i="37" s="1"/>
  <c r="Y609" i="37"/>
  <c r="Z609" i="37" s="1"/>
  <c r="Y610" i="37"/>
  <c r="Z610" i="37" s="1"/>
  <c r="Y611" i="37"/>
  <c r="Z611" i="37" s="1"/>
  <c r="Y612" i="37"/>
  <c r="Z612" i="37" s="1"/>
  <c r="Y613" i="37"/>
  <c r="Z613" i="37" s="1"/>
  <c r="Y614" i="37"/>
  <c r="Z614" i="37" s="1"/>
  <c r="Y615" i="37"/>
  <c r="Z615" i="37" s="1"/>
  <c r="Y616" i="37"/>
  <c r="Z616" i="37" s="1"/>
  <c r="Y617" i="37"/>
  <c r="Z617" i="37" s="1"/>
  <c r="Y618" i="37"/>
  <c r="Z618" i="37" s="1"/>
  <c r="Y619" i="37"/>
  <c r="Z619" i="37" s="1"/>
  <c r="Y620" i="37"/>
  <c r="Z620" i="37" s="1"/>
  <c r="Y621" i="37"/>
  <c r="Z621" i="37" s="1"/>
  <c r="Y622" i="37"/>
  <c r="Z622" i="37" s="1"/>
  <c r="Y623" i="37"/>
  <c r="Z623" i="37" s="1"/>
  <c r="Y624" i="37"/>
  <c r="Z624" i="37" s="1"/>
  <c r="Y625" i="37"/>
  <c r="Z625" i="37" s="1"/>
  <c r="Y626" i="37"/>
  <c r="Z626" i="37" s="1"/>
  <c r="Y627" i="37"/>
  <c r="Z627" i="37" s="1"/>
  <c r="Y628" i="37"/>
  <c r="Z628" i="37" s="1"/>
  <c r="Y629" i="37"/>
  <c r="Z629" i="37" s="1"/>
  <c r="Y630" i="37"/>
  <c r="Z630" i="37" s="1"/>
  <c r="Y631" i="37"/>
  <c r="Z631" i="37" s="1"/>
  <c r="Y632" i="37"/>
  <c r="Z632" i="37" s="1"/>
  <c r="Y633" i="37"/>
  <c r="Z633" i="37" s="1"/>
  <c r="Y634" i="37"/>
  <c r="Z634" i="37" s="1"/>
  <c r="Y635" i="37"/>
  <c r="Z635" i="37" s="1"/>
  <c r="Y636" i="37"/>
  <c r="Z636" i="37" s="1"/>
  <c r="Y637" i="37"/>
  <c r="Z637" i="37" s="1"/>
  <c r="Y638" i="37"/>
  <c r="Z638" i="37" s="1"/>
  <c r="Y639" i="37"/>
  <c r="Z639" i="37" s="1"/>
  <c r="Y640" i="37"/>
  <c r="Z640" i="37" s="1"/>
  <c r="Y641" i="37"/>
  <c r="Z641" i="37" s="1"/>
  <c r="Y642" i="37"/>
  <c r="Z642" i="37" s="1"/>
  <c r="Y643" i="37"/>
  <c r="Z643" i="37" s="1"/>
  <c r="Y644" i="37"/>
  <c r="Z644" i="37" s="1"/>
  <c r="Y645" i="37"/>
  <c r="Z645" i="37" s="1"/>
  <c r="Y646" i="37"/>
  <c r="Z646" i="37" s="1"/>
  <c r="Y647" i="37"/>
  <c r="Z647" i="37" s="1"/>
  <c r="Y648" i="37"/>
  <c r="Z648" i="37" s="1"/>
  <c r="Y649" i="37"/>
  <c r="Z649" i="37" s="1"/>
  <c r="Y650" i="37"/>
  <c r="Z650" i="37" s="1"/>
  <c r="Y651" i="37"/>
  <c r="Z651" i="37" s="1"/>
  <c r="Y652" i="37"/>
  <c r="Z652" i="37" s="1"/>
  <c r="Y653" i="37"/>
  <c r="Z653" i="37" s="1"/>
  <c r="Y654" i="37"/>
  <c r="Z654" i="37" s="1"/>
  <c r="Y655" i="37"/>
  <c r="Z655" i="37" s="1"/>
  <c r="Y656" i="37"/>
  <c r="Z656" i="37" s="1"/>
  <c r="Y657" i="37"/>
  <c r="Z657" i="37" s="1"/>
  <c r="Y658" i="37"/>
  <c r="Z658" i="37" s="1"/>
  <c r="Y659" i="37"/>
  <c r="Z659" i="37" s="1"/>
  <c r="Y660" i="37"/>
  <c r="Z660" i="37" s="1"/>
  <c r="Y661" i="37"/>
  <c r="Z661" i="37" s="1"/>
  <c r="Y662" i="37"/>
  <c r="Z662" i="37" s="1"/>
  <c r="Y663" i="37"/>
  <c r="Z663" i="37" s="1"/>
  <c r="Y664" i="37"/>
  <c r="Z664" i="37" s="1"/>
  <c r="Y665" i="37"/>
  <c r="Z665" i="37" s="1"/>
  <c r="Y666" i="37"/>
  <c r="Z666" i="37" s="1"/>
  <c r="Y667" i="37"/>
  <c r="Z667" i="37" s="1"/>
  <c r="Y668" i="37"/>
  <c r="Z668" i="37" s="1"/>
  <c r="Y669" i="37"/>
  <c r="Z669" i="37" s="1"/>
  <c r="Y670" i="37"/>
  <c r="Z670" i="37" s="1"/>
  <c r="Y671" i="37"/>
  <c r="Z671" i="37" s="1"/>
  <c r="Y672" i="37"/>
  <c r="Z672" i="37" s="1"/>
  <c r="Y673" i="37"/>
  <c r="Z673" i="37" s="1"/>
  <c r="Y674" i="37"/>
  <c r="Z674" i="37" s="1"/>
  <c r="Y675" i="37"/>
  <c r="Z675" i="37" s="1"/>
  <c r="Y676" i="37"/>
  <c r="Z676" i="37" s="1"/>
  <c r="Y677" i="37"/>
  <c r="Z677" i="37" s="1"/>
  <c r="Y678" i="37"/>
  <c r="Z678" i="37" s="1"/>
  <c r="Y679" i="37"/>
  <c r="Z679" i="37" s="1"/>
  <c r="Y680" i="37"/>
  <c r="Z680" i="37" s="1"/>
  <c r="Y681" i="37"/>
  <c r="Z681" i="37" s="1"/>
  <c r="Y682" i="37"/>
  <c r="Z682" i="37" s="1"/>
  <c r="Y683" i="37"/>
  <c r="Z683" i="37" s="1"/>
  <c r="Y684" i="37"/>
  <c r="Z684" i="37" s="1"/>
  <c r="Y685" i="37"/>
  <c r="Z685" i="37" s="1"/>
  <c r="Y686" i="37"/>
  <c r="Z686" i="37" s="1"/>
  <c r="Y687" i="37"/>
  <c r="Z687" i="37" s="1"/>
  <c r="Y688" i="37"/>
  <c r="Z688" i="37" s="1"/>
  <c r="Y689" i="37"/>
  <c r="Z689" i="37" s="1"/>
  <c r="Y690" i="37"/>
  <c r="Z690" i="37" s="1"/>
  <c r="Y691" i="37"/>
  <c r="Z691" i="37" s="1"/>
  <c r="Y692" i="37"/>
  <c r="Z692" i="37" s="1"/>
  <c r="Y693" i="37"/>
  <c r="Z693" i="37" s="1"/>
  <c r="Y694" i="37"/>
  <c r="Z694" i="37" s="1"/>
  <c r="Y695" i="37"/>
  <c r="Z695" i="37" s="1"/>
  <c r="Y696" i="37"/>
  <c r="Z696" i="37" s="1"/>
  <c r="Y697" i="37"/>
  <c r="Z697" i="37" s="1"/>
  <c r="Y698" i="37"/>
  <c r="Z698" i="37" s="1"/>
  <c r="Y699" i="37"/>
  <c r="Z699" i="37" s="1"/>
  <c r="Y700" i="37"/>
  <c r="Z700" i="37" s="1"/>
  <c r="Y701" i="37"/>
  <c r="Z701" i="37" s="1"/>
  <c r="Y702" i="37"/>
  <c r="Z702" i="37" s="1"/>
  <c r="Y703" i="37"/>
  <c r="Z703" i="37" s="1"/>
  <c r="Y704" i="37"/>
  <c r="Z704" i="37" s="1"/>
  <c r="Y705" i="37"/>
  <c r="Z705" i="37" s="1"/>
  <c r="Y706" i="37"/>
  <c r="Z706" i="37" s="1"/>
  <c r="Y707" i="37"/>
  <c r="Z707" i="37" s="1"/>
  <c r="Y708" i="37"/>
  <c r="Z708" i="37" s="1"/>
  <c r="Y709" i="37"/>
  <c r="Z709" i="37" s="1"/>
  <c r="Y710" i="37"/>
  <c r="Z710" i="37" s="1"/>
  <c r="Y711" i="37"/>
  <c r="Z711" i="37" s="1"/>
  <c r="Y712" i="37"/>
  <c r="Z712" i="37" s="1"/>
  <c r="Y713" i="37"/>
  <c r="Z713" i="37" s="1"/>
  <c r="Y714" i="37"/>
  <c r="Z714" i="37" s="1"/>
  <c r="Y715" i="37"/>
  <c r="Z715" i="37" s="1"/>
  <c r="Y716" i="37"/>
  <c r="Z716" i="37" s="1"/>
  <c r="Y717" i="37"/>
  <c r="Z717" i="37" s="1"/>
  <c r="Y718" i="37"/>
  <c r="Z718" i="37" s="1"/>
  <c r="Y719" i="37"/>
  <c r="Z719" i="37" s="1"/>
  <c r="Y720" i="37"/>
  <c r="Z720" i="37" s="1"/>
  <c r="Y721" i="37"/>
  <c r="Z721" i="37" s="1"/>
  <c r="Y722" i="37"/>
  <c r="Z722" i="37" s="1"/>
  <c r="Y723" i="37"/>
  <c r="Z723" i="37" s="1"/>
  <c r="Y724" i="37"/>
  <c r="Z724" i="37" s="1"/>
  <c r="Y725" i="37"/>
  <c r="Z725" i="37" s="1"/>
  <c r="Y726" i="37"/>
  <c r="Z726" i="37" s="1"/>
  <c r="Y727" i="37"/>
  <c r="Z727" i="37" s="1"/>
  <c r="Y728" i="37"/>
  <c r="Z728" i="37" s="1"/>
  <c r="Y729" i="37"/>
  <c r="Z729" i="37" s="1"/>
  <c r="Y730" i="37"/>
  <c r="Z730" i="37" s="1"/>
  <c r="Y731" i="37"/>
  <c r="Z731" i="37" s="1"/>
  <c r="Y732" i="37"/>
  <c r="Z732" i="37" s="1"/>
  <c r="Y733" i="37"/>
  <c r="Z733" i="37" s="1"/>
  <c r="Y734" i="37"/>
  <c r="Z734" i="37" s="1"/>
  <c r="Y735" i="37"/>
  <c r="Z735" i="37" s="1"/>
  <c r="Y736" i="37"/>
  <c r="Z736" i="37" s="1"/>
  <c r="Y737" i="37"/>
  <c r="Z737" i="37" s="1"/>
  <c r="Y738" i="37"/>
  <c r="Z738" i="37" s="1"/>
  <c r="Y739" i="37"/>
  <c r="Z739" i="37" s="1"/>
  <c r="Y740" i="37"/>
  <c r="Z740" i="37" s="1"/>
  <c r="Y741" i="37"/>
  <c r="Z741" i="37" s="1"/>
  <c r="Y742" i="37"/>
  <c r="Z742" i="37" s="1"/>
  <c r="Y743" i="37"/>
  <c r="Z743" i="37" s="1"/>
  <c r="Y744" i="37"/>
  <c r="Z744" i="37" s="1"/>
  <c r="Y745" i="37"/>
  <c r="Z745" i="37" s="1"/>
  <c r="Y746" i="37"/>
  <c r="Z746" i="37" s="1"/>
  <c r="Y747" i="37"/>
  <c r="Z747" i="37" s="1"/>
  <c r="Y748" i="37"/>
  <c r="Z748" i="37" s="1"/>
  <c r="Y749" i="37"/>
  <c r="Z749" i="37" s="1"/>
  <c r="Y750" i="37"/>
  <c r="Z750" i="37" s="1"/>
  <c r="Y751" i="37"/>
  <c r="Z751" i="37" s="1"/>
  <c r="Y752" i="37"/>
  <c r="Z752" i="37" s="1"/>
  <c r="Y753" i="37"/>
  <c r="Z753" i="37" s="1"/>
  <c r="Y754" i="37"/>
  <c r="Z754" i="37" s="1"/>
  <c r="Y755" i="37"/>
  <c r="Z755" i="37" s="1"/>
  <c r="Y756" i="37"/>
  <c r="Z756" i="37" s="1"/>
  <c r="Y757" i="37"/>
  <c r="Z757" i="37" s="1"/>
  <c r="Y758" i="37"/>
  <c r="Z758" i="37" s="1"/>
  <c r="Y759" i="37"/>
  <c r="Z759" i="37" s="1"/>
  <c r="Y760" i="37"/>
  <c r="Z760" i="37" s="1"/>
  <c r="Y761" i="37"/>
  <c r="Z761" i="37" s="1"/>
  <c r="Y762" i="37"/>
  <c r="Z762" i="37" s="1"/>
  <c r="Y763" i="37"/>
  <c r="Z763" i="37" s="1"/>
  <c r="Y764" i="37"/>
  <c r="Z764" i="37" s="1"/>
  <c r="Y765" i="37"/>
  <c r="Z765" i="37" s="1"/>
  <c r="Y766" i="37"/>
  <c r="Z766" i="37" s="1"/>
  <c r="Y767" i="37"/>
  <c r="Z767" i="37" s="1"/>
  <c r="Y768" i="37"/>
  <c r="Z768" i="37" s="1"/>
  <c r="Y769" i="37"/>
  <c r="Z769" i="37" s="1"/>
  <c r="Y770" i="37"/>
  <c r="Z770" i="37" s="1"/>
  <c r="Y771" i="37"/>
  <c r="Z771" i="37" s="1"/>
  <c r="Y772" i="37"/>
  <c r="Z772" i="37" s="1"/>
  <c r="Y773" i="37"/>
  <c r="Z773" i="37" s="1"/>
  <c r="Y774" i="37"/>
  <c r="Z774" i="37" s="1"/>
  <c r="Y775" i="37"/>
  <c r="Z775" i="37" s="1"/>
  <c r="Y776" i="37"/>
  <c r="Z776" i="37" s="1"/>
  <c r="Y777" i="37"/>
  <c r="Z777" i="37" s="1"/>
  <c r="Y778" i="37"/>
  <c r="Z778" i="37" s="1"/>
  <c r="Y779" i="37"/>
  <c r="Z779" i="37" s="1"/>
  <c r="Y780" i="37"/>
  <c r="Z780" i="37" s="1"/>
  <c r="Y781" i="37"/>
  <c r="Z781" i="37" s="1"/>
  <c r="Y782" i="37"/>
  <c r="Z782" i="37" s="1"/>
  <c r="Y783" i="37"/>
  <c r="Z783" i="37" s="1"/>
  <c r="Y784" i="37"/>
  <c r="Z784" i="37" s="1"/>
  <c r="Y785" i="37"/>
  <c r="Z785" i="37" s="1"/>
  <c r="Y786" i="37"/>
  <c r="Z786" i="37" s="1"/>
  <c r="Y787" i="37"/>
  <c r="Z787" i="37" s="1"/>
  <c r="Y788" i="37"/>
  <c r="Z788" i="37" s="1"/>
  <c r="Y789" i="37"/>
  <c r="Z789" i="37" s="1"/>
  <c r="Y790" i="37"/>
  <c r="Z790" i="37" s="1"/>
  <c r="Y791" i="37"/>
  <c r="Z791" i="37" s="1"/>
  <c r="Y792" i="37"/>
  <c r="Z792" i="37" s="1"/>
  <c r="Y793" i="37"/>
  <c r="Z793" i="37" s="1"/>
  <c r="Y794" i="37"/>
  <c r="Z794" i="37" s="1"/>
  <c r="Y795" i="37"/>
  <c r="Z795" i="37" s="1"/>
  <c r="Y796" i="37"/>
  <c r="Z796" i="37" s="1"/>
  <c r="Y797" i="37"/>
  <c r="Z797" i="37" s="1"/>
  <c r="Y798" i="37"/>
  <c r="Z798" i="37" s="1"/>
  <c r="Y799" i="37"/>
  <c r="Z799" i="37" s="1"/>
  <c r="Y800" i="37"/>
  <c r="Z800" i="37" s="1"/>
  <c r="Y801" i="37"/>
  <c r="Z801" i="37" s="1"/>
  <c r="Y802" i="37"/>
  <c r="Z802" i="37" s="1"/>
  <c r="Y803" i="37"/>
  <c r="Z803" i="37" s="1"/>
  <c r="Y804" i="37"/>
  <c r="Z804" i="37" s="1"/>
  <c r="Y805" i="37"/>
  <c r="Z805" i="37" s="1"/>
  <c r="Y806" i="37"/>
  <c r="Z806" i="37" s="1"/>
  <c r="Y807" i="37"/>
  <c r="Z807" i="37" s="1"/>
  <c r="Y808" i="37"/>
  <c r="Z808" i="37" s="1"/>
  <c r="Y809" i="37"/>
  <c r="Z809" i="37" s="1"/>
  <c r="Y810" i="37"/>
  <c r="Z810" i="37" s="1"/>
  <c r="Y811" i="37"/>
  <c r="Z811" i="37" s="1"/>
  <c r="Y812" i="37"/>
  <c r="Z812" i="37" s="1"/>
  <c r="Y813" i="37"/>
  <c r="Z813" i="37" s="1"/>
  <c r="Y814" i="37"/>
  <c r="Z814" i="37" s="1"/>
  <c r="Y815" i="37"/>
  <c r="Z815" i="37" s="1"/>
  <c r="Y816" i="37"/>
  <c r="Z816" i="37" s="1"/>
  <c r="Y817" i="37"/>
  <c r="Z817" i="37" s="1"/>
  <c r="Y818" i="37"/>
  <c r="Z818" i="37" s="1"/>
  <c r="Y819" i="37"/>
  <c r="Z819" i="37" s="1"/>
  <c r="Y820" i="37"/>
  <c r="Z820" i="37" s="1"/>
  <c r="Y821" i="37"/>
  <c r="Z821" i="37" s="1"/>
  <c r="Y822" i="37"/>
  <c r="Z822" i="37" s="1"/>
  <c r="Y823" i="37"/>
  <c r="Z823" i="37" s="1"/>
  <c r="Y824" i="37"/>
  <c r="Z824" i="37" s="1"/>
  <c r="Y825" i="37"/>
  <c r="Z825" i="37" s="1"/>
  <c r="Y826" i="37"/>
  <c r="Z826" i="37" s="1"/>
  <c r="Y827" i="37"/>
  <c r="Z827" i="37" s="1"/>
  <c r="Y828" i="37"/>
  <c r="Z828" i="37" s="1"/>
  <c r="Y829" i="37"/>
  <c r="Z829" i="37" s="1"/>
  <c r="Y830" i="37"/>
  <c r="Z830" i="37" s="1"/>
  <c r="Y831" i="37"/>
  <c r="Z831" i="37" s="1"/>
  <c r="Y832" i="37"/>
  <c r="Z832" i="37" s="1"/>
  <c r="Y833" i="37"/>
  <c r="Z833" i="37" s="1"/>
  <c r="Y834" i="37"/>
  <c r="Z834" i="37" s="1"/>
  <c r="Y835" i="37"/>
  <c r="Z835" i="37" s="1"/>
  <c r="Y836" i="37"/>
  <c r="Z836" i="37" s="1"/>
  <c r="Y837" i="37"/>
  <c r="Z837" i="37" s="1"/>
  <c r="Y838" i="37"/>
  <c r="Z838" i="37" s="1"/>
  <c r="Y839" i="37"/>
  <c r="Z839" i="37" s="1"/>
  <c r="Y840" i="37"/>
  <c r="Z840" i="37" s="1"/>
  <c r="Y841" i="37"/>
  <c r="Z841" i="37" s="1"/>
  <c r="Y842" i="37"/>
  <c r="Z842" i="37" s="1"/>
  <c r="Y843" i="37"/>
  <c r="Z843" i="37" s="1"/>
  <c r="Y844" i="37"/>
  <c r="Z844" i="37" s="1"/>
  <c r="Y845" i="37"/>
  <c r="Z845" i="37" s="1"/>
  <c r="Y846" i="37"/>
  <c r="Z846" i="37" s="1"/>
  <c r="Y847" i="37"/>
  <c r="Z847" i="37" s="1"/>
  <c r="Y848" i="37"/>
  <c r="Z848" i="37" s="1"/>
  <c r="Y849" i="37"/>
  <c r="Z849" i="37" s="1"/>
  <c r="Y850" i="37"/>
  <c r="Z850" i="37" s="1"/>
  <c r="Y851" i="37"/>
  <c r="Z851" i="37" s="1"/>
  <c r="Y852" i="37"/>
  <c r="Z852" i="37" s="1"/>
  <c r="Y853" i="37"/>
  <c r="Z853" i="37" s="1"/>
  <c r="Y854" i="37"/>
  <c r="Z854" i="37" s="1"/>
  <c r="Y855" i="37"/>
  <c r="Z855" i="37" s="1"/>
  <c r="Y856" i="37"/>
  <c r="Z856" i="37" s="1"/>
  <c r="Y857" i="37"/>
  <c r="Z857" i="37" s="1"/>
  <c r="Y858" i="37"/>
  <c r="Z858" i="37" s="1"/>
  <c r="Y859" i="37"/>
  <c r="Z859" i="37" s="1"/>
  <c r="Y860" i="37"/>
  <c r="Z860" i="37" s="1"/>
  <c r="Y861" i="37"/>
  <c r="Z861" i="37" s="1"/>
  <c r="Y862" i="37"/>
  <c r="Z862" i="37" s="1"/>
  <c r="Y863" i="37"/>
  <c r="Z863" i="37" s="1"/>
  <c r="Y864" i="37"/>
  <c r="Z864" i="37" s="1"/>
  <c r="Y865" i="37"/>
  <c r="Z865" i="37" s="1"/>
  <c r="Y866" i="37"/>
  <c r="Z866" i="37" s="1"/>
  <c r="Y867" i="37"/>
  <c r="Z867" i="37" s="1"/>
  <c r="Y868" i="37"/>
  <c r="Z868" i="37" s="1"/>
  <c r="Y869" i="37"/>
  <c r="Z869" i="37" s="1"/>
  <c r="Y870" i="37"/>
  <c r="Z870" i="37" s="1"/>
  <c r="Y871" i="37"/>
  <c r="Z871" i="37" s="1"/>
  <c r="Y872" i="37"/>
  <c r="Z872" i="37" s="1"/>
  <c r="Y873" i="37"/>
  <c r="Z873" i="37" s="1"/>
  <c r="Y874" i="37"/>
  <c r="Z874" i="37" s="1"/>
  <c r="Y875" i="37"/>
  <c r="Z875" i="37" s="1"/>
  <c r="Y876" i="37"/>
  <c r="Z876" i="37" s="1"/>
  <c r="Y877" i="37"/>
  <c r="Z877" i="37" s="1"/>
  <c r="Y878" i="37"/>
  <c r="Z878" i="37" s="1"/>
  <c r="Y879" i="37"/>
  <c r="Z879" i="37" s="1"/>
  <c r="Y880" i="37"/>
  <c r="Z880" i="37" s="1"/>
  <c r="Y881" i="37"/>
  <c r="Z881" i="37" s="1"/>
  <c r="Y882" i="37"/>
  <c r="Z882" i="37" s="1"/>
  <c r="Y883" i="37"/>
  <c r="Z883" i="37" s="1"/>
  <c r="Y884" i="37"/>
  <c r="Z884" i="37" s="1"/>
  <c r="Y885" i="37"/>
  <c r="Z885" i="37" s="1"/>
  <c r="Y886" i="37"/>
  <c r="Z886" i="37" s="1"/>
  <c r="Y887" i="37"/>
  <c r="Z887" i="37" s="1"/>
  <c r="Y888" i="37"/>
  <c r="Z888" i="37" s="1"/>
  <c r="Y889" i="37"/>
  <c r="Z889" i="37" s="1"/>
  <c r="Y890" i="37"/>
  <c r="Z890" i="37" s="1"/>
  <c r="Y891" i="37"/>
  <c r="Z891" i="37" s="1"/>
  <c r="Y892" i="37"/>
  <c r="Z892" i="37" s="1"/>
  <c r="Y893" i="37"/>
  <c r="Z893" i="37" s="1"/>
  <c r="Y894" i="37"/>
  <c r="Z894" i="37" s="1"/>
  <c r="Y895" i="37"/>
  <c r="Z895" i="37" s="1"/>
  <c r="Y896" i="37"/>
  <c r="Z896" i="37" s="1"/>
  <c r="Y897" i="37"/>
  <c r="Z897" i="37" s="1"/>
  <c r="Y898" i="37"/>
  <c r="Z898" i="37" s="1"/>
  <c r="Y899" i="37"/>
  <c r="Z899" i="37" s="1"/>
  <c r="Y900" i="37"/>
  <c r="Z900" i="37" s="1"/>
  <c r="Y901" i="37"/>
  <c r="Z901" i="37" s="1"/>
  <c r="Y902" i="37"/>
  <c r="Z902" i="37" s="1"/>
  <c r="Y903" i="37"/>
  <c r="Z903" i="37" s="1"/>
  <c r="Y904" i="37"/>
  <c r="Z904" i="37" s="1"/>
  <c r="Y905" i="37"/>
  <c r="Z905" i="37" s="1"/>
  <c r="Y906" i="37"/>
  <c r="Z906" i="37" s="1"/>
  <c r="Y907" i="37"/>
  <c r="Z907" i="37" s="1"/>
  <c r="Y908" i="37"/>
  <c r="Z908" i="37" s="1"/>
  <c r="Y909" i="37"/>
  <c r="Z909" i="37" s="1"/>
  <c r="Y910" i="37"/>
  <c r="Z910" i="37" s="1"/>
  <c r="Y911" i="37"/>
  <c r="Z911" i="37" s="1"/>
  <c r="Y912" i="37"/>
  <c r="Z912" i="37" s="1"/>
  <c r="Y913" i="37"/>
  <c r="Z913" i="37" s="1"/>
  <c r="Y914" i="37"/>
  <c r="Z914" i="37" s="1"/>
  <c r="Y915" i="37"/>
  <c r="Z915" i="37" s="1"/>
  <c r="Y916" i="37"/>
  <c r="Z916" i="37" s="1"/>
  <c r="Y917" i="37"/>
  <c r="Z917" i="37" s="1"/>
  <c r="Y918" i="37"/>
  <c r="Z918" i="37" s="1"/>
  <c r="Y919" i="37"/>
  <c r="Z919" i="37" s="1"/>
  <c r="Y920" i="37"/>
  <c r="Z920" i="37" s="1"/>
  <c r="Y921" i="37"/>
  <c r="Z921" i="37" s="1"/>
  <c r="Y922" i="37"/>
  <c r="Z922" i="37" s="1"/>
  <c r="Y923" i="37"/>
  <c r="Z923" i="37" s="1"/>
  <c r="Y924" i="37"/>
  <c r="Z924" i="37" s="1"/>
  <c r="Y925" i="37"/>
  <c r="Z925" i="37" s="1"/>
  <c r="Y926" i="37"/>
  <c r="Z926" i="37" s="1"/>
  <c r="Y927" i="37"/>
  <c r="Z927" i="37" s="1"/>
  <c r="Y928" i="37"/>
  <c r="Z928" i="37" s="1"/>
  <c r="Y929" i="37"/>
  <c r="Z929" i="37" s="1"/>
  <c r="Y930" i="37"/>
  <c r="Z930" i="37" s="1"/>
  <c r="Y931" i="37"/>
  <c r="Z931" i="37" s="1"/>
  <c r="Y932" i="37"/>
  <c r="Z932" i="37" s="1"/>
  <c r="Y933" i="37"/>
  <c r="Z933" i="37" s="1"/>
  <c r="Y934" i="37"/>
  <c r="Z934" i="37" s="1"/>
  <c r="Y935" i="37"/>
  <c r="Z935" i="37" s="1"/>
  <c r="Y936" i="37"/>
  <c r="Z936" i="37" s="1"/>
  <c r="Y937" i="37"/>
  <c r="Z937" i="37" s="1"/>
  <c r="Y938" i="37"/>
  <c r="Z938" i="37" s="1"/>
  <c r="Y939" i="37"/>
  <c r="Z939" i="37" s="1"/>
  <c r="Y940" i="37"/>
  <c r="Z940" i="37" s="1"/>
  <c r="Y941" i="37"/>
  <c r="Z941" i="37" s="1"/>
  <c r="Y942" i="37"/>
  <c r="Z942" i="37" s="1"/>
  <c r="Y943" i="37"/>
  <c r="Z943" i="37" s="1"/>
  <c r="Y944" i="37"/>
  <c r="Z944" i="37" s="1"/>
  <c r="Y945" i="37"/>
  <c r="Z945" i="37" s="1"/>
  <c r="Y946" i="37"/>
  <c r="Z946" i="37" s="1"/>
  <c r="Y947" i="37"/>
  <c r="Z947" i="37" s="1"/>
  <c r="Y948" i="37"/>
  <c r="Z948" i="37" s="1"/>
  <c r="Y949" i="37"/>
  <c r="Z949" i="37" s="1"/>
  <c r="Y950" i="37"/>
  <c r="Z950" i="37" s="1"/>
  <c r="Y951" i="37"/>
  <c r="Z951" i="37" s="1"/>
  <c r="Y952" i="37"/>
  <c r="Z952" i="37" s="1"/>
  <c r="Y953" i="37"/>
  <c r="Z953" i="37" s="1"/>
  <c r="Y954" i="37"/>
  <c r="Z954" i="37" s="1"/>
  <c r="Y955" i="37"/>
  <c r="Z955" i="37" s="1"/>
  <c r="Y956" i="37"/>
  <c r="Z956" i="37" s="1"/>
  <c r="Y957" i="37"/>
  <c r="Z957" i="37" s="1"/>
  <c r="Y958" i="37"/>
  <c r="Z958" i="37" s="1"/>
  <c r="Y959" i="37"/>
  <c r="Z959" i="37" s="1"/>
  <c r="Y960" i="37"/>
  <c r="Z960" i="37" s="1"/>
  <c r="Y961" i="37"/>
  <c r="Z961" i="37" s="1"/>
  <c r="Y962" i="37"/>
  <c r="Z962" i="37" s="1"/>
  <c r="Y963" i="37"/>
  <c r="Z963" i="37" s="1"/>
  <c r="Y964" i="37"/>
  <c r="Z964" i="37" s="1"/>
  <c r="Y965" i="37"/>
  <c r="Z965" i="37" s="1"/>
  <c r="Y966" i="37"/>
  <c r="Z966" i="37" s="1"/>
  <c r="Y967" i="37"/>
  <c r="Z967" i="37" s="1"/>
  <c r="Y968" i="37"/>
  <c r="Z968" i="37" s="1"/>
  <c r="Y969" i="37"/>
  <c r="Z969" i="37" s="1"/>
  <c r="Y970" i="37"/>
  <c r="Z970" i="37" s="1"/>
  <c r="Y971" i="37"/>
  <c r="Z971" i="37" s="1"/>
  <c r="Y972" i="37"/>
  <c r="Z972" i="37" s="1"/>
  <c r="Y973" i="37"/>
  <c r="Z973" i="37" s="1"/>
  <c r="Y974" i="37"/>
  <c r="Z974" i="37" s="1"/>
  <c r="Y975" i="37"/>
  <c r="Z975" i="37" s="1"/>
  <c r="Y976" i="37"/>
  <c r="Z976" i="37" s="1"/>
  <c r="Y977" i="37"/>
  <c r="Z977" i="37" s="1"/>
  <c r="Y978" i="37"/>
  <c r="Z978" i="37" s="1"/>
  <c r="Y979" i="37"/>
  <c r="Z979" i="37" s="1"/>
  <c r="Y980" i="37"/>
  <c r="Z980" i="37" s="1"/>
  <c r="Y981" i="37"/>
  <c r="Z981" i="37" s="1"/>
  <c r="Y982" i="37"/>
  <c r="Z982" i="37" s="1"/>
  <c r="Y983" i="37"/>
  <c r="Z983" i="37" s="1"/>
  <c r="Y984" i="37"/>
  <c r="Z984" i="37" s="1"/>
  <c r="Y985" i="37"/>
  <c r="Z985" i="37" s="1"/>
  <c r="Y986" i="37"/>
  <c r="Z986" i="37" s="1"/>
  <c r="Y987" i="37"/>
  <c r="Z987" i="37" s="1"/>
  <c r="Y988" i="37"/>
  <c r="Z988" i="37" s="1"/>
  <c r="Y989" i="37"/>
  <c r="Z989" i="37" s="1"/>
  <c r="Y990" i="37"/>
  <c r="Z990" i="37" s="1"/>
  <c r="Y991" i="37"/>
  <c r="Z991" i="37" s="1"/>
  <c r="Y992" i="37"/>
  <c r="Z992" i="37" s="1"/>
  <c r="Y993" i="37"/>
  <c r="Z993" i="37" s="1"/>
  <c r="Y994" i="37"/>
  <c r="Z994" i="37" s="1"/>
  <c r="Y995" i="37"/>
  <c r="Z995" i="37" s="1"/>
  <c r="Y996" i="37"/>
  <c r="Z996" i="37" s="1"/>
  <c r="Y997" i="37"/>
  <c r="Z997" i="37" s="1"/>
  <c r="Y998" i="37"/>
  <c r="Z998" i="37" s="1"/>
  <c r="Y999" i="37"/>
  <c r="Z999" i="37" s="1"/>
  <c r="Y185" i="37"/>
  <c r="Z185" i="37" s="1"/>
  <c r="Y159" i="37" l="1"/>
  <c r="Z159" i="37" s="1"/>
  <c r="Y160" i="37"/>
  <c r="Z160" i="37" s="1"/>
  <c r="Y161" i="37"/>
  <c r="Z161" i="37" s="1"/>
  <c r="Y162" i="37"/>
  <c r="Z162" i="37" s="1"/>
  <c r="Y163" i="37"/>
  <c r="Z163" i="37" s="1"/>
  <c r="Y164" i="37"/>
  <c r="Z164" i="37" s="1"/>
  <c r="Y165" i="37"/>
  <c r="Z165" i="37" s="1"/>
  <c r="Y166" i="37"/>
  <c r="Z166" i="37" s="1"/>
  <c r="Y167" i="37"/>
  <c r="Z167" i="37" s="1"/>
  <c r="Y168" i="37"/>
  <c r="Z168" i="37" s="1"/>
  <c r="Y169" i="37"/>
  <c r="Z169" i="37" s="1"/>
  <c r="Y170" i="37"/>
  <c r="Z170" i="37" s="1"/>
  <c r="Y171" i="37"/>
  <c r="Z171" i="37" s="1"/>
  <c r="Y172" i="37"/>
  <c r="Z172" i="37" s="1"/>
  <c r="Y173" i="37"/>
  <c r="Z173" i="37" s="1"/>
  <c r="Y174" i="37"/>
  <c r="Z174" i="37" s="1"/>
  <c r="Y175" i="37"/>
  <c r="Z175" i="37" s="1"/>
  <c r="Y176" i="37"/>
  <c r="Z176" i="37" s="1"/>
  <c r="Y177" i="37"/>
  <c r="Z177" i="37" s="1"/>
  <c r="Y178" i="37"/>
  <c r="Z178" i="37" s="1"/>
  <c r="Y179" i="37"/>
  <c r="Z179" i="37" s="1"/>
  <c r="Y180" i="37"/>
  <c r="Z180" i="37" s="1"/>
  <c r="Y181" i="37"/>
  <c r="Z181" i="37" s="1"/>
  <c r="Y182" i="37"/>
  <c r="Z182" i="37" s="1"/>
  <c r="Y183" i="37"/>
  <c r="Z183" i="37" s="1"/>
  <c r="Y184" i="37"/>
  <c r="Z184" i="37" s="1"/>
  <c r="Y7" i="37"/>
  <c r="Z7" i="37" s="1"/>
  <c r="Y8" i="37"/>
  <c r="Z8" i="37" s="1"/>
  <c r="Y9" i="37"/>
  <c r="Z9" i="37" s="1"/>
  <c r="Y10" i="37"/>
  <c r="Z10" i="37" s="1"/>
  <c r="Y11" i="37"/>
  <c r="Z11" i="37" s="1"/>
  <c r="Y12" i="37"/>
  <c r="Z12" i="37" s="1"/>
  <c r="Y13" i="37"/>
  <c r="Z13" i="37" s="1"/>
  <c r="Y14" i="37"/>
  <c r="Z14" i="37" s="1"/>
  <c r="Y15" i="37"/>
  <c r="Z15" i="37" s="1"/>
  <c r="Y16" i="37"/>
  <c r="Z16" i="37" s="1"/>
  <c r="Y17" i="37"/>
  <c r="Z17" i="37" s="1"/>
  <c r="Y18" i="37"/>
  <c r="Z18" i="37" s="1"/>
  <c r="Y19" i="37"/>
  <c r="Z19" i="37" s="1"/>
  <c r="Y20" i="37"/>
  <c r="Z20" i="37" s="1"/>
  <c r="Y21" i="37"/>
  <c r="Z21" i="37" s="1"/>
  <c r="Y22" i="37"/>
  <c r="Z22" i="37" s="1"/>
  <c r="Y23" i="37"/>
  <c r="Z23" i="37" s="1"/>
  <c r="Y24" i="37"/>
  <c r="Z24" i="37" s="1"/>
  <c r="Y25" i="37"/>
  <c r="Z25" i="37" s="1"/>
  <c r="Y26" i="37"/>
  <c r="Z26" i="37" s="1"/>
  <c r="Y27" i="37"/>
  <c r="Z27" i="37" s="1"/>
  <c r="Y28" i="37"/>
  <c r="Z28" i="37" s="1"/>
  <c r="Y29" i="37"/>
  <c r="Z29" i="37" s="1"/>
  <c r="Y30" i="37"/>
  <c r="Z30" i="37" s="1"/>
  <c r="Y31" i="37"/>
  <c r="Z31" i="37" s="1"/>
  <c r="Y32" i="37"/>
  <c r="Z32" i="37" s="1"/>
  <c r="Y33" i="37"/>
  <c r="Z33" i="37" s="1"/>
  <c r="Y34" i="37"/>
  <c r="Z34" i="37" s="1"/>
  <c r="Y35" i="37"/>
  <c r="Z35" i="37" s="1"/>
  <c r="Y36" i="37"/>
  <c r="Z36" i="37" s="1"/>
  <c r="Y37" i="37"/>
  <c r="Z37" i="37" s="1"/>
  <c r="Y38" i="37"/>
  <c r="Z38" i="37" s="1"/>
  <c r="Y39" i="37"/>
  <c r="Z39" i="37" s="1"/>
  <c r="Y40" i="37"/>
  <c r="Z40" i="37" s="1"/>
  <c r="Y41" i="37"/>
  <c r="Z41" i="37" s="1"/>
  <c r="Y42" i="37"/>
  <c r="Z42" i="37" s="1"/>
  <c r="Y43" i="37"/>
  <c r="Z43" i="37" s="1"/>
  <c r="Y44" i="37"/>
  <c r="Z44" i="37" s="1"/>
  <c r="Y45" i="37"/>
  <c r="Z45" i="37" s="1"/>
  <c r="Y46" i="37"/>
  <c r="Z46" i="37" s="1"/>
  <c r="Y47" i="37"/>
  <c r="Z47" i="37" s="1"/>
  <c r="Y48" i="37"/>
  <c r="Z48" i="37" s="1"/>
  <c r="Y49" i="37"/>
  <c r="Z49" i="37" s="1"/>
  <c r="Y50" i="37"/>
  <c r="Z50" i="37" s="1"/>
  <c r="Y51" i="37"/>
  <c r="Z51" i="37" s="1"/>
  <c r="Y52" i="37"/>
  <c r="Z52" i="37" s="1"/>
  <c r="Y53" i="37"/>
  <c r="Z53" i="37" s="1"/>
  <c r="Y54" i="37"/>
  <c r="Z54" i="37" s="1"/>
  <c r="Y55" i="37"/>
  <c r="Z55" i="37" s="1"/>
  <c r="Y56" i="37"/>
  <c r="Z56" i="37" s="1"/>
  <c r="Y57" i="37"/>
  <c r="Z57" i="37" s="1"/>
  <c r="Y58" i="37"/>
  <c r="Z58" i="37" s="1"/>
  <c r="Y59" i="37"/>
  <c r="Z59" i="37" s="1"/>
  <c r="Y60" i="37"/>
  <c r="Z60" i="37" s="1"/>
  <c r="Y61" i="37"/>
  <c r="Z61" i="37" s="1"/>
  <c r="Y62" i="37"/>
  <c r="Z62" i="37" s="1"/>
  <c r="Y63" i="37"/>
  <c r="Z63" i="37" s="1"/>
  <c r="Y64" i="37"/>
  <c r="Z64" i="37" s="1"/>
  <c r="Y65" i="37"/>
  <c r="Z65" i="37" s="1"/>
  <c r="Y66" i="37"/>
  <c r="Z66" i="37" s="1"/>
  <c r="Y67" i="37"/>
  <c r="Z67" i="37" s="1"/>
  <c r="Y68" i="37"/>
  <c r="Z68" i="37" s="1"/>
  <c r="Y69" i="37"/>
  <c r="Z69" i="37" s="1"/>
  <c r="Y70" i="37"/>
  <c r="Z70" i="37" s="1"/>
  <c r="Y71" i="37"/>
  <c r="Z71" i="37" s="1"/>
  <c r="Y72" i="37"/>
  <c r="Z72" i="37" s="1"/>
  <c r="Y73" i="37"/>
  <c r="Z73" i="37" s="1"/>
  <c r="Y74" i="37"/>
  <c r="Z74" i="37" s="1"/>
  <c r="Y75" i="37"/>
  <c r="Z75" i="37" s="1"/>
  <c r="Y76" i="37"/>
  <c r="Z76" i="37" s="1"/>
  <c r="Y77" i="37"/>
  <c r="Z77" i="37" s="1"/>
  <c r="Y78" i="37"/>
  <c r="Z78" i="37" s="1"/>
  <c r="Y79" i="37"/>
  <c r="Z79" i="37" s="1"/>
  <c r="Y80" i="37"/>
  <c r="Z80" i="37" s="1"/>
  <c r="Y81" i="37"/>
  <c r="Z81" i="37" s="1"/>
  <c r="Y82" i="37"/>
  <c r="Z82" i="37" s="1"/>
  <c r="Y83" i="37"/>
  <c r="Z83" i="37" s="1"/>
  <c r="Y84" i="37"/>
  <c r="Z84" i="37" s="1"/>
  <c r="Y85" i="37"/>
  <c r="Z85" i="37" s="1"/>
  <c r="Y86" i="37"/>
  <c r="Z86" i="37" s="1"/>
  <c r="Y87" i="37"/>
  <c r="Z87" i="37" s="1"/>
  <c r="Y88" i="37"/>
  <c r="Z88" i="37" s="1"/>
  <c r="Y89" i="37"/>
  <c r="Z89" i="37" s="1"/>
  <c r="Y90" i="37"/>
  <c r="Z90" i="37" s="1"/>
  <c r="Y91" i="37"/>
  <c r="Z91" i="37" s="1"/>
  <c r="Y92" i="37"/>
  <c r="Z92" i="37" s="1"/>
  <c r="Y93" i="37"/>
  <c r="Z93" i="37" s="1"/>
  <c r="Y94" i="37"/>
  <c r="Z94" i="37" s="1"/>
  <c r="Y95" i="37"/>
  <c r="Z95" i="37" s="1"/>
  <c r="Y96" i="37"/>
  <c r="Z96" i="37" s="1"/>
  <c r="Y97" i="37"/>
  <c r="Z97" i="37" s="1"/>
  <c r="Y98" i="37"/>
  <c r="Z98" i="37" s="1"/>
  <c r="Y99" i="37"/>
  <c r="Z99" i="37" s="1"/>
  <c r="Y100" i="37"/>
  <c r="Z100" i="37" s="1"/>
  <c r="Y101" i="37"/>
  <c r="Z101" i="37" s="1"/>
  <c r="Y102" i="37"/>
  <c r="Z102" i="37" s="1"/>
  <c r="Y103" i="37"/>
  <c r="Z103" i="37" s="1"/>
  <c r="Y104" i="37"/>
  <c r="Z104" i="37" s="1"/>
  <c r="Y105" i="37"/>
  <c r="Z105" i="37" s="1"/>
  <c r="Y106" i="37"/>
  <c r="Z106" i="37" s="1"/>
  <c r="Y107" i="37"/>
  <c r="Z107" i="37" s="1"/>
  <c r="Y108" i="37"/>
  <c r="Z108" i="37" s="1"/>
  <c r="Y109" i="37"/>
  <c r="Z109" i="37" s="1"/>
  <c r="Y110" i="37"/>
  <c r="Z110" i="37" s="1"/>
  <c r="Y111" i="37"/>
  <c r="Z111" i="37" s="1"/>
  <c r="Y112" i="37"/>
  <c r="Z112" i="37" s="1"/>
  <c r="Y113" i="37"/>
  <c r="Z113" i="37" s="1"/>
  <c r="Y114" i="37"/>
  <c r="Z114" i="37" s="1"/>
  <c r="Y115" i="37"/>
  <c r="Z115" i="37" s="1"/>
  <c r="Y116" i="37"/>
  <c r="Z116" i="37" s="1"/>
  <c r="Y117" i="37"/>
  <c r="Z117" i="37" s="1"/>
  <c r="Y118" i="37"/>
  <c r="Z118" i="37" s="1"/>
  <c r="Y119" i="37"/>
  <c r="Z119" i="37" s="1"/>
  <c r="Y120" i="37"/>
  <c r="Z120" i="37" s="1"/>
  <c r="Y121" i="37"/>
  <c r="Z121" i="37" s="1"/>
  <c r="Y122" i="37"/>
  <c r="Z122" i="37" s="1"/>
  <c r="Y123" i="37"/>
  <c r="Z123" i="37" s="1"/>
  <c r="Y124" i="37"/>
  <c r="Z124" i="37" s="1"/>
  <c r="Y125" i="37"/>
  <c r="Z125" i="37" s="1"/>
  <c r="Y126" i="37"/>
  <c r="Z126" i="37" s="1"/>
  <c r="Y127" i="37"/>
  <c r="Z127" i="37" s="1"/>
  <c r="Y128" i="37"/>
  <c r="Z128" i="37" s="1"/>
  <c r="Y129" i="37"/>
  <c r="Z129" i="37" s="1"/>
  <c r="Y130" i="37"/>
  <c r="Z130" i="37" s="1"/>
  <c r="Y131" i="37"/>
  <c r="Z131" i="37" s="1"/>
  <c r="Y132" i="37"/>
  <c r="Z132" i="37" s="1"/>
  <c r="Y133" i="37"/>
  <c r="Z133" i="37" s="1"/>
  <c r="Y134" i="37"/>
  <c r="Z134" i="37" s="1"/>
  <c r="Y135" i="37"/>
  <c r="Z135" i="37" s="1"/>
  <c r="Y136" i="37"/>
  <c r="Z136" i="37" s="1"/>
  <c r="Y137" i="37"/>
  <c r="Z137" i="37" s="1"/>
  <c r="Y138" i="37"/>
  <c r="Z138" i="37" s="1"/>
  <c r="Y139" i="37"/>
  <c r="Z139" i="37" s="1"/>
  <c r="Y140" i="37"/>
  <c r="Z140" i="37" s="1"/>
  <c r="Y141" i="37"/>
  <c r="Z141" i="37" s="1"/>
  <c r="Y142" i="37"/>
  <c r="Z142" i="37" s="1"/>
  <c r="Y143" i="37"/>
  <c r="Z143" i="37" s="1"/>
  <c r="Y144" i="37"/>
  <c r="Z144" i="37" s="1"/>
  <c r="Y145" i="37"/>
  <c r="Z145" i="37" s="1"/>
  <c r="Y146" i="37"/>
  <c r="Z146" i="37" s="1"/>
  <c r="Y147" i="37"/>
  <c r="Z147" i="37" s="1"/>
  <c r="Y148" i="37"/>
  <c r="Z148" i="37" s="1"/>
  <c r="Y149" i="37"/>
  <c r="Z149" i="37" s="1"/>
  <c r="Y150" i="37"/>
  <c r="Z150" i="37" s="1"/>
  <c r="Y151" i="37"/>
  <c r="Z151" i="37" s="1"/>
  <c r="Y152" i="37"/>
  <c r="Z152" i="37" s="1"/>
  <c r="Y153" i="37"/>
  <c r="Z153" i="37" s="1"/>
  <c r="Y154" i="37"/>
  <c r="Z154" i="37" s="1"/>
  <c r="Y155" i="37"/>
  <c r="Z155" i="37" s="1"/>
  <c r="Y156" i="37"/>
  <c r="Z156" i="37" s="1"/>
  <c r="Y157" i="37"/>
  <c r="Z157" i="37" s="1"/>
  <c r="Y158" i="37"/>
  <c r="Z158" i="37" s="1"/>
  <c r="Y5" i="37" l="1"/>
  <c r="Z5" i="37" s="1"/>
  <c r="Y2" i="37"/>
  <c r="Z2" i="37" s="1"/>
  <c r="Y6" i="37"/>
  <c r="Z6" i="37" s="1"/>
  <c r="Y4" i="37"/>
  <c r="Z4" i="37" s="1"/>
  <c r="Y3" i="37"/>
  <c r="Z3" i="37" s="1"/>
</calcChain>
</file>

<file path=xl/sharedStrings.xml><?xml version="1.0" encoding="utf-8"?>
<sst xmlns="http://schemas.openxmlformats.org/spreadsheetml/2006/main" count="25029" uniqueCount="8871">
  <si>
    <t>医院名称</t>
  </si>
  <si>
    <t>科室</t>
    <phoneticPr fontId="15" type="noConversion"/>
  </si>
  <si>
    <t>城市</t>
    <phoneticPr fontId="15" type="noConversion"/>
  </si>
  <si>
    <t>退群时间</t>
    <phoneticPr fontId="20" type="noConversion"/>
  </si>
  <si>
    <t>医生编码</t>
    <phoneticPr fontId="15" type="noConversion"/>
  </si>
  <si>
    <t>医生姓名</t>
    <phoneticPr fontId="15" type="noConversion"/>
  </si>
  <si>
    <t>所在社群</t>
    <phoneticPr fontId="20" type="noConversion"/>
  </si>
  <si>
    <t>微信昵称</t>
    <phoneticPr fontId="20" type="noConversion"/>
  </si>
  <si>
    <t>省份</t>
    <phoneticPr fontId="15" type="noConversion"/>
  </si>
  <si>
    <t>本周活动参与次数</t>
    <phoneticPr fontId="20" type="noConversion"/>
  </si>
  <si>
    <t>本周文章阅读次数</t>
    <phoneticPr fontId="20" type="noConversion"/>
  </si>
  <si>
    <t>上海市</t>
  </si>
  <si>
    <t>全科医疗科</t>
  </si>
  <si>
    <t>主治医师</t>
  </si>
  <si>
    <t>内科</t>
  </si>
  <si>
    <t>黄金山</t>
  </si>
  <si>
    <t>跚山来迟</t>
  </si>
  <si>
    <t>本周活跃度</t>
    <phoneticPr fontId="20" type="noConversion"/>
  </si>
  <si>
    <t>是否本周入群</t>
    <phoneticPr fontId="20" type="noConversion"/>
  </si>
  <si>
    <t>本周群公告完成次数</t>
    <phoneticPr fontId="20" type="noConversion"/>
  </si>
  <si>
    <t>入群时间</t>
    <phoneticPr fontId="20" type="noConversion"/>
  </si>
  <si>
    <t>本周课程参与次数</t>
    <phoneticPr fontId="20" type="noConversion"/>
  </si>
  <si>
    <t>山东省</t>
  </si>
  <si>
    <t>青岛市</t>
  </si>
  <si>
    <t>济南市</t>
  </si>
  <si>
    <t>潍坊市</t>
  </si>
  <si>
    <t>河南省</t>
  </si>
  <si>
    <t>南阳市</t>
  </si>
  <si>
    <t>内分泌科</t>
  </si>
  <si>
    <t>郑州市</t>
  </si>
  <si>
    <t>主任医师</t>
  </si>
  <si>
    <t>菏泽市</t>
  </si>
  <si>
    <t>刘冬</t>
  </si>
  <si>
    <t>心血管内科</t>
  </si>
  <si>
    <t>周口市</t>
  </si>
  <si>
    <t>德州市</t>
  </si>
  <si>
    <t>日照市</t>
  </si>
  <si>
    <t>龙</t>
  </si>
  <si>
    <t>肾内科</t>
  </si>
  <si>
    <t>洛阳市</t>
  </si>
  <si>
    <t>平顶山市</t>
  </si>
  <si>
    <t>老年科</t>
  </si>
  <si>
    <t>张华</t>
  </si>
  <si>
    <t>副主任医师</t>
  </si>
  <si>
    <t>娃娃鱼</t>
  </si>
  <si>
    <t>广东省</t>
  </si>
  <si>
    <t>儿科</t>
  </si>
  <si>
    <t>滨州市</t>
  </si>
  <si>
    <t>新疆维吾尔自治区</t>
  </si>
  <si>
    <t>重庆市</t>
  </si>
  <si>
    <t>四川省</t>
  </si>
  <si>
    <t>成都市</t>
  </si>
  <si>
    <t>盛海平</t>
  </si>
  <si>
    <t>Steven</t>
  </si>
  <si>
    <t>福建省</t>
  </si>
  <si>
    <t>山西省</t>
  </si>
  <si>
    <t>湖北省</t>
  </si>
  <si>
    <t>荆门市</t>
  </si>
  <si>
    <t>江苏省</t>
  </si>
  <si>
    <t>南京市</t>
  </si>
  <si>
    <t>北京市</t>
  </si>
  <si>
    <t>辽宁省</t>
  </si>
  <si>
    <t>张磊</t>
  </si>
  <si>
    <t>宁夏回族自治区</t>
  </si>
  <si>
    <t>广西壮族自治区</t>
  </si>
  <si>
    <t>湖南省</t>
  </si>
  <si>
    <t>南宁市</t>
  </si>
  <si>
    <t>河北省</t>
  </si>
  <si>
    <t>北海市</t>
  </si>
  <si>
    <t>阳江市</t>
  </si>
  <si>
    <t>李丽</t>
  </si>
  <si>
    <t>南通市</t>
  </si>
  <si>
    <t>沈阳市</t>
  </si>
  <si>
    <t>贵州省</t>
  </si>
  <si>
    <t>岳阳市</t>
  </si>
  <si>
    <t>武汉市</t>
  </si>
  <si>
    <t>郑州市二七区京广路街道办事处冯庄社区卫生室分室</t>
  </si>
  <si>
    <t>徐永胜</t>
  </si>
  <si>
    <t>农民</t>
  </si>
  <si>
    <t>陕西省</t>
  </si>
  <si>
    <t>深圳市</t>
  </si>
  <si>
    <t>华阳街道社区卫生服务中心</t>
  </si>
  <si>
    <t>血液内科</t>
  </si>
  <si>
    <t>🍎冰儿格格🍊</t>
  </si>
  <si>
    <t>医师</t>
  </si>
  <si>
    <t>浙江省</t>
  </si>
  <si>
    <t>温州市</t>
  </si>
  <si>
    <t>江西省</t>
  </si>
  <si>
    <t>宁波市</t>
  </si>
  <si>
    <t>乌鲁木齐市</t>
  </si>
  <si>
    <t>安徽省</t>
  </si>
  <si>
    <t>阜阳市</t>
  </si>
  <si>
    <t>台州市</t>
  </si>
  <si>
    <t>呼吸内科</t>
  </si>
  <si>
    <t>太原市</t>
  </si>
  <si>
    <t>王医生</t>
  </si>
  <si>
    <t>安庆市</t>
  </si>
  <si>
    <t>杭州市</t>
  </si>
  <si>
    <t>汉中市</t>
  </si>
  <si>
    <t>佛山市</t>
  </si>
  <si>
    <t>合肥市</t>
  </si>
  <si>
    <t>无锡市</t>
  </si>
  <si>
    <t>大连市</t>
  </si>
  <si>
    <t>甘肃省</t>
  </si>
  <si>
    <t>常州市</t>
  </si>
  <si>
    <t>石家庄市</t>
  </si>
  <si>
    <t>长沙市</t>
  </si>
  <si>
    <t>泉州市</t>
  </si>
  <si>
    <t>达州市</t>
  </si>
  <si>
    <t>保定市</t>
  </si>
  <si>
    <t>衢州市</t>
  </si>
  <si>
    <t>随遇而安</t>
  </si>
  <si>
    <t>宁波市镇海龙赛医院</t>
  </si>
  <si>
    <t>泌尿外科</t>
  </si>
  <si>
    <t>住院医师</t>
  </si>
  <si>
    <t>小小</t>
  </si>
  <si>
    <t>伊犁哈萨克自治州</t>
  </si>
  <si>
    <t>双立焱</t>
  </si>
  <si>
    <t>双</t>
  </si>
  <si>
    <t>精神科</t>
  </si>
  <si>
    <t>平阳县水头镇鹤溪卫生院</t>
  </si>
  <si>
    <t>陈培弟</t>
  </si>
  <si>
    <t>旭</t>
  </si>
  <si>
    <t>消化内科</t>
  </si>
  <si>
    <t>慎独</t>
  </si>
  <si>
    <t>贵阳市</t>
  </si>
  <si>
    <t>预防接种门诊</t>
  </si>
  <si>
    <t>张掖市</t>
  </si>
  <si>
    <t>仝金虎</t>
  </si>
  <si>
    <t>临习</t>
  </si>
  <si>
    <t>智云医生交流群-2群</t>
  </si>
  <si>
    <t>朔州市</t>
  </si>
  <si>
    <t>朔州市中心医院</t>
  </si>
  <si>
    <t>刘会文</t>
  </si>
  <si>
    <t>市中心医院liuhuiwen</t>
  </si>
  <si>
    <t>智云医生交流群-1群</t>
  </si>
  <si>
    <t>陕西省汉中市汉台区西大街社区卫生服务中心</t>
  </si>
  <si>
    <t>袁月</t>
  </si>
  <si>
    <t>月圆在十六</t>
  </si>
  <si>
    <t>乔林纳</t>
  </si>
  <si>
    <t>乔乔</t>
  </si>
  <si>
    <t>双庙镇预防接种门诊</t>
  </si>
  <si>
    <t>于芳</t>
  </si>
  <si>
    <t>小鱼儿</t>
  </si>
  <si>
    <t>广东省阳江市阳东区东平镇卫生院</t>
  </si>
  <si>
    <t>林倩华</t>
  </si>
  <si>
    <t>L qian华</t>
  </si>
  <si>
    <t>中国医学科学院肿瘤医院深圳医院</t>
  </si>
  <si>
    <t>皮肤科</t>
  </si>
  <si>
    <t>中国医科大学附属第一医院</t>
  </si>
  <si>
    <t>杨振海</t>
  </si>
  <si>
    <t>佛山市第二人民医院</t>
  </si>
  <si>
    <t>黄圣波</t>
  </si>
  <si>
    <t>波</t>
  </si>
  <si>
    <t>赵春霞</t>
  </si>
  <si>
    <t>程清</t>
  </si>
  <si>
    <t>萱草</t>
  </si>
  <si>
    <t>大连医科大学附属第二医院</t>
  </si>
  <si>
    <t>范蓉</t>
  </si>
  <si>
    <t>神经内科</t>
  </si>
  <si>
    <t>蔡经爽</t>
  </si>
  <si>
    <t>南京市溧水区人民医院</t>
  </si>
  <si>
    <t>吴荣鑫</t>
  </si>
  <si>
    <t>董瑜</t>
  </si>
  <si>
    <t>华仔</t>
  </si>
  <si>
    <t>常州市中医院南院</t>
  </si>
  <si>
    <t>杨聪慧</t>
  </si>
  <si>
    <t>慧</t>
  </si>
  <si>
    <t>鞍山市</t>
  </si>
  <si>
    <t>鞍山市中心医院</t>
  </si>
  <si>
    <t>印斌</t>
  </si>
  <si>
    <t>新疆维吾尔自治区人民医院</t>
  </si>
  <si>
    <t>艾山江·吾马尔</t>
  </si>
  <si>
    <t>艾山江</t>
  </si>
  <si>
    <t>成都大学附属医院</t>
  </si>
  <si>
    <t>邓茂林</t>
  </si>
  <si>
    <t>邓茂林mg</t>
  </si>
  <si>
    <t>吴培生</t>
  </si>
  <si>
    <t>宝宝爸爸</t>
  </si>
  <si>
    <t>上海市杨浦区市东医院</t>
  </si>
  <si>
    <t>沈伟兴</t>
  </si>
  <si>
    <t>包子头</t>
  </si>
  <si>
    <t>范祥敏</t>
  </si>
  <si>
    <t>流年</t>
  </si>
  <si>
    <t>江山市人民医院</t>
  </si>
  <si>
    <t>徐红愉</t>
  </si>
  <si>
    <t>落F流水</t>
  </si>
  <si>
    <t>倪传文</t>
  </si>
  <si>
    <t>徐成涛</t>
  </si>
  <si>
    <t>涛声依旧</t>
  </si>
  <si>
    <t>肿瘤内科</t>
  </si>
  <si>
    <t>杭州市余杭区仁和街道社区卫生服务中心</t>
  </si>
  <si>
    <t>马哲民</t>
  </si>
  <si>
    <t>忘川</t>
  </si>
  <si>
    <t>徐庆庆</t>
  </si>
  <si>
    <t>庆庆</t>
  </si>
  <si>
    <t>台州市第一人民医院</t>
  </si>
  <si>
    <t>张添威</t>
  </si>
  <si>
    <t>雨后的彩虹</t>
  </si>
  <si>
    <t>中南大学湘雅二医院</t>
  </si>
  <si>
    <t>胡鹏</t>
  </si>
  <si>
    <t>胡波</t>
  </si>
  <si>
    <t>耳鼻咽喉科</t>
  </si>
  <si>
    <t>黄华</t>
  </si>
  <si>
    <t>黄黄</t>
  </si>
  <si>
    <t>农大社区卫生服务站</t>
  </si>
  <si>
    <t>冯宁</t>
  </si>
  <si>
    <t>阳春市爱尔新希望眼科医院有限公司</t>
  </si>
  <si>
    <t>陈尽好</t>
  </si>
  <si>
    <t>眼科</t>
  </si>
  <si>
    <t>曹鹏飞</t>
  </si>
  <si>
    <t>DevilBot</t>
  </si>
  <si>
    <t>温州市中心医院</t>
  </si>
  <si>
    <t>钱霜霜</t>
  </si>
  <si>
    <t>mini 霜</t>
  </si>
  <si>
    <t>上海市徐汇区龙华街道社区卫生服务中心</t>
  </si>
  <si>
    <t>王林创</t>
  </si>
  <si>
    <t>北京市昌平区医院</t>
  </si>
  <si>
    <t>国静</t>
  </si>
  <si>
    <t>晴天娃娃</t>
  </si>
  <si>
    <t>员旭红</t>
  </si>
  <si>
    <t>晞晞</t>
  </si>
  <si>
    <t>通川区红十字医院</t>
  </si>
  <si>
    <t>陈新</t>
  </si>
  <si>
    <t>Xin</t>
  </si>
  <si>
    <t>衡水市</t>
  </si>
  <si>
    <t>刘金良</t>
  </si>
  <si>
    <t>。。</t>
  </si>
  <si>
    <t>程安源</t>
  </si>
  <si>
    <t>骨科</t>
  </si>
  <si>
    <t>陈秀华</t>
  </si>
  <si>
    <t>DR.陈</t>
  </si>
  <si>
    <t>北海市人民医院</t>
  </si>
  <si>
    <t>李昌幼</t>
  </si>
  <si>
    <t>幼幼</t>
  </si>
  <si>
    <t>穆玮</t>
  </si>
  <si>
    <t>杨倩</t>
  </si>
  <si>
    <t>爱吃鱼的杨杨呀</t>
  </si>
  <si>
    <t>滨州市中医医院</t>
  </si>
  <si>
    <t>赵功明</t>
  </si>
  <si>
    <t>甘州区人民医院</t>
  </si>
  <si>
    <t>日照心脏病医院</t>
  </si>
  <si>
    <t>张涵</t>
  </si>
  <si>
    <t>Dr.John</t>
  </si>
  <si>
    <t>怀宁县平山镇卫生院</t>
  </si>
  <si>
    <t>汪立群</t>
  </si>
  <si>
    <t>一叶知秋</t>
  </si>
  <si>
    <t>临泉县老集镇中心卫生院</t>
  </si>
  <si>
    <t>张占海</t>
  </si>
  <si>
    <t>郏县人民医院</t>
  </si>
  <si>
    <t>保定市第一中心医院</t>
  </si>
  <si>
    <t>刘晓蕾</t>
  </si>
  <si>
    <t>人淡如菊</t>
  </si>
  <si>
    <t>荆州市</t>
  </si>
  <si>
    <t>李灵芝</t>
  </si>
  <si>
    <t>小lee纸😉</t>
  </si>
  <si>
    <t>姬利锋</t>
  </si>
  <si>
    <t>乘风归来</t>
  </si>
  <si>
    <t>无锡市梁溪区黄巷街道社区卫生服务中心</t>
  </si>
  <si>
    <t>钱燕勤</t>
  </si>
  <si>
    <t>钱钱</t>
  </si>
  <si>
    <t>主管护师</t>
  </si>
  <si>
    <t>南京江北人民医院</t>
  </si>
  <si>
    <t>杨小静</t>
  </si>
  <si>
    <t>清风草</t>
  </si>
  <si>
    <t>莱西市夏格庄中心卫生院</t>
  </si>
  <si>
    <t>孙九华</t>
  </si>
  <si>
    <t>血液透析室</t>
  </si>
  <si>
    <t>榆林市</t>
  </si>
  <si>
    <t>府谷县黄甫镇麻镇卫生院</t>
  </si>
  <si>
    <t>胡顺斌</t>
  </si>
  <si>
    <t>吴茱萸</t>
  </si>
  <si>
    <t>固原市</t>
  </si>
  <si>
    <t>固原康泰医院</t>
  </si>
  <si>
    <t>李英</t>
  </si>
  <si>
    <t>铜仁市</t>
  </si>
  <si>
    <t>江口县闵孝卫生院</t>
  </si>
  <si>
    <t>宋国海</t>
  </si>
  <si>
    <t>懒得取个名</t>
  </si>
  <si>
    <t>沈泽坤</t>
  </si>
  <si>
    <t>方想</t>
  </si>
  <si>
    <t>六安市</t>
  </si>
  <si>
    <t>谈健</t>
  </si>
  <si>
    <t>問闐</t>
  </si>
  <si>
    <t>贵州大学医院</t>
  </si>
  <si>
    <t>熏衣草</t>
  </si>
  <si>
    <t>宜春市</t>
  </si>
  <si>
    <t>钟少珍</t>
  </si>
  <si>
    <t>珍</t>
  </si>
  <si>
    <t>高密市密水街道社区卫生服务中心</t>
  </si>
  <si>
    <t>攀枝花市</t>
  </si>
  <si>
    <t>攀枝花市第三人民医院</t>
  </si>
  <si>
    <t>罗锐</t>
  </si>
  <si>
    <t>人生如梦</t>
  </si>
  <si>
    <t>黔西南布依族苗族自治州</t>
  </si>
  <si>
    <t>兴义市七舍镇卫生院</t>
  </si>
  <si>
    <t>容文友</t>
  </si>
  <si>
    <t>浪子枭雄</t>
  </si>
  <si>
    <t>钟祥市旧口镇中心卫生院罗集分院</t>
  </si>
  <si>
    <t>李常青</t>
  </si>
  <si>
    <t>莱西市水集街道青岛路社区卫生服务中心</t>
  </si>
  <si>
    <t>张显强</t>
  </si>
  <si>
    <t>顺其自然</t>
  </si>
  <si>
    <t>安徽省安庆市怀宁县平山镇卫生院</t>
  </si>
  <si>
    <t>邵胜</t>
  </si>
  <si>
    <t>星隧物语🤣</t>
  </si>
  <si>
    <t>黄秀丽</t>
  </si>
  <si>
    <t>范宗鹏</t>
  </si>
  <si>
    <t>伤古峰</t>
  </si>
  <si>
    <t>脱敏微信号</t>
    <phoneticPr fontId="20" type="noConversion"/>
  </si>
  <si>
    <t>邓文萃</t>
  </si>
  <si>
    <t>绿草下的士兵</t>
  </si>
  <si>
    <t>shg8****8129</t>
  </si>
  <si>
    <t>monk****ther</t>
  </si>
  <si>
    <t>黑龙江省</t>
  </si>
  <si>
    <t>鸡西市</t>
  </si>
  <si>
    <t>zyh5****2201</t>
  </si>
  <si>
    <t>zhan****8370</t>
  </si>
  <si>
    <t>xhy5****7688</t>
  </si>
  <si>
    <t>huz****235</t>
  </si>
  <si>
    <t>chenx****a1010</t>
  </si>
  <si>
    <t>宿迁市</t>
  </si>
  <si>
    <t>沭阳县人民医院</t>
  </si>
  <si>
    <t>ZGM9****0812</t>
  </si>
  <si>
    <t>何宏龙</t>
  </si>
  <si>
    <t>阳光刺痛了^眼</t>
  </si>
  <si>
    <t>zzh7****0117</t>
  </si>
  <si>
    <t>cc1****231</t>
  </si>
  <si>
    <t>jyt52****49988</t>
  </si>
  <si>
    <t>ouya****8043</t>
  </si>
  <si>
    <t>上海天佑医院</t>
  </si>
  <si>
    <t>魏建军</t>
  </si>
  <si>
    <t>天佑呼吸</t>
  </si>
  <si>
    <t>呼吸内科医生群-2群</t>
  </si>
  <si>
    <t>靖安县中医院</t>
  </si>
  <si>
    <t>吴汉春</t>
  </si>
  <si>
    <t>郭淼</t>
  </si>
  <si>
    <t>赣州市</t>
  </si>
  <si>
    <t>赣州市第三人民医院</t>
  </si>
  <si>
    <t>陈侃</t>
  </si>
  <si>
    <t>陈kan</t>
  </si>
  <si>
    <t>唐山市</t>
  </si>
  <si>
    <t>裴学伟</t>
  </si>
  <si>
    <t>阿裴</t>
  </si>
  <si>
    <t>刘宁</t>
  </si>
  <si>
    <t>劉</t>
  </si>
  <si>
    <t>海军上海保障基地医院</t>
  </si>
  <si>
    <t>曹智勇</t>
  </si>
  <si>
    <t>浙江省青春医院</t>
  </si>
  <si>
    <t>许玉珍</t>
  </si>
  <si>
    <t>依依外婆</t>
  </si>
  <si>
    <t>北京丰台康泰医院</t>
  </si>
  <si>
    <t>谢彬</t>
  </si>
  <si>
    <t>彬彬有礼</t>
  </si>
  <si>
    <t>北京市和平医院</t>
  </si>
  <si>
    <t>朱小玉</t>
  </si>
  <si>
    <t>朱大夫</t>
  </si>
  <si>
    <t>河北省优抚医院</t>
  </si>
  <si>
    <t>兰瑶</t>
  </si>
  <si>
    <t>兰厚霖</t>
  </si>
  <si>
    <t>张红云</t>
  </si>
  <si>
    <t>王柳</t>
  </si>
  <si>
    <t>吉林省</t>
  </si>
  <si>
    <t>长春市</t>
  </si>
  <si>
    <t>长春吉柴医院</t>
  </si>
  <si>
    <t>🍊波波〰</t>
  </si>
  <si>
    <t>临汾市</t>
  </si>
  <si>
    <t>临汾市尧都区第二人民医院</t>
  </si>
  <si>
    <t>杨国元</t>
  </si>
  <si>
    <t>果园</t>
  </si>
  <si>
    <t>朱文娟</t>
  </si>
  <si>
    <t>河北省保定市雄县中医院</t>
  </si>
  <si>
    <t>陈亚静</t>
  </si>
  <si>
    <t>蒋方</t>
  </si>
  <si>
    <t>浙江宁波象山县西周镇中心卫生院</t>
  </si>
  <si>
    <t>潘江龙</t>
  </si>
  <si>
    <t>副高</t>
  </si>
  <si>
    <t>王巧红</t>
  </si>
  <si>
    <t>wqh</t>
  </si>
  <si>
    <t>呼吸内科医生群-1群</t>
  </si>
  <si>
    <t>云南省</t>
  </si>
  <si>
    <t>红河哈尼族彝族自治州</t>
  </si>
  <si>
    <t>朱层飞</t>
  </si>
  <si>
    <t>小朱</t>
  </si>
  <si>
    <t>临沂市</t>
  </si>
  <si>
    <t>莒南县中医院</t>
  </si>
  <si>
    <t>马德钟</t>
  </si>
  <si>
    <t>莒南县人民医院马德忠</t>
  </si>
  <si>
    <t>沧州市</t>
  </si>
  <si>
    <t>江苏省南京市万寿医院</t>
  </si>
  <si>
    <t>曹得标</t>
  </si>
  <si>
    <t>M（n）an M（n）an</t>
  </si>
  <si>
    <t>张家口市</t>
  </si>
  <si>
    <t>河北省张家口市阳原县人民医院</t>
  </si>
  <si>
    <t>卜晓宏</t>
  </si>
  <si>
    <t>我心飞翔</t>
  </si>
  <si>
    <t>临沧市</t>
  </si>
  <si>
    <t>云南省临沧市云县中医院</t>
  </si>
  <si>
    <t>王昆</t>
  </si>
  <si>
    <t>王金英</t>
  </si>
  <si>
    <t>开心工作</t>
  </si>
  <si>
    <t>咸宁市</t>
  </si>
  <si>
    <t>蔡檬</t>
  </si>
  <si>
    <t>三小国</t>
  </si>
  <si>
    <t>延安市</t>
  </si>
  <si>
    <t>张娟</t>
  </si>
  <si>
    <t>酸枣核核</t>
  </si>
  <si>
    <t>大理白族自治州</t>
  </si>
  <si>
    <t>云南省鹤庆县人民医院</t>
  </si>
  <si>
    <t>杨玉莲</t>
  </si>
  <si>
    <t>潘磊</t>
  </si>
  <si>
    <t>潘磊🤔</t>
  </si>
  <si>
    <t>pan****360</t>
  </si>
  <si>
    <t>西藏自治区</t>
  </si>
  <si>
    <t>拉萨市</t>
  </si>
  <si>
    <t>扎多</t>
  </si>
  <si>
    <t>扎"多</t>
  </si>
  <si>
    <t>阿克苏地区</t>
  </si>
  <si>
    <t>新疆阿克苏地区库车县人民医院</t>
  </si>
  <si>
    <t>杨晓华</t>
  </si>
  <si>
    <t>盛光岩</t>
  </si>
  <si>
    <t>崔吉峰</t>
  </si>
  <si>
    <t>崔哥</t>
  </si>
  <si>
    <t>河北省石家庄市循环化工园区医院</t>
  </si>
  <si>
    <t>陈江龙</t>
  </si>
  <si>
    <t>阿龙</t>
  </si>
  <si>
    <t>株洲市</t>
  </si>
  <si>
    <t>陈亮</t>
  </si>
  <si>
    <t>若尘</t>
  </si>
  <si>
    <t>司先亭</t>
  </si>
  <si>
    <t>沙棘 </t>
  </si>
  <si>
    <t>牛闯杰</t>
  </si>
  <si>
    <t>闯</t>
  </si>
  <si>
    <t>xingh****ishan</t>
  </si>
  <si>
    <t>邵阳市</t>
  </si>
  <si>
    <t>何金华</t>
  </si>
  <si>
    <t>凉风</t>
  </si>
  <si>
    <t>刘芳</t>
  </si>
  <si>
    <t>贵州省铜仁地区德江县民族中医院</t>
  </si>
  <si>
    <t>汪定山</t>
  </si>
  <si>
    <t>陈丽</t>
  </si>
  <si>
    <t>上善若水</t>
  </si>
  <si>
    <t>庞珂</t>
  </si>
  <si>
    <t>pklovers</t>
  </si>
  <si>
    <t>苏娜</t>
  </si>
  <si>
    <t>鹤壁市</t>
  </si>
  <si>
    <t>淇县人民医院</t>
  </si>
  <si>
    <t>张清全</t>
  </si>
  <si>
    <t>山水</t>
  </si>
  <si>
    <t>赵世阳</t>
  </si>
  <si>
    <t>老赵</t>
  </si>
  <si>
    <t>宝鸡市</t>
  </si>
  <si>
    <t>陕西省宝鸡市凤翔县中医院</t>
  </si>
  <si>
    <t>谢婷</t>
  </si>
  <si>
    <t>sunflower</t>
  </si>
  <si>
    <t>陕西省榆林市定边县中医院</t>
  </si>
  <si>
    <t>齐月娇</t>
  </si>
  <si>
    <t>丫丫</t>
  </si>
  <si>
    <t>四川省达州市渠县中医院</t>
  </si>
  <si>
    <t>郑宇</t>
  </si>
  <si>
    <t>阵雨</t>
  </si>
  <si>
    <t>zhyd****0503</t>
  </si>
  <si>
    <t>武书弘</t>
  </si>
  <si>
    <t>清风坪草</t>
  </si>
  <si>
    <t>郭旭</t>
  </si>
  <si>
    <t>晓晨</t>
  </si>
  <si>
    <t>hanha****11318</t>
  </si>
  <si>
    <t>襄阳市</t>
  </si>
  <si>
    <t>杨雪梅</t>
  </si>
  <si>
    <t>喏</t>
  </si>
  <si>
    <t>王清云</t>
  </si>
  <si>
    <t>医楼听风雨</t>
  </si>
  <si>
    <t>晋城市</t>
  </si>
  <si>
    <t>四川省成都市(农配两网)郫县安靖镇卫生院</t>
  </si>
  <si>
    <t>宋正伟</t>
  </si>
  <si>
    <t>苏州市</t>
  </si>
  <si>
    <t>江苏省太仓市浏河人民医院</t>
  </si>
  <si>
    <t>吉文华</t>
  </si>
  <si>
    <t>太仓</t>
  </si>
  <si>
    <t>江门市</t>
  </si>
  <si>
    <t>刘启国</t>
  </si>
  <si>
    <t>刘起国</t>
  </si>
  <si>
    <t>河北省保定市曲阳县仁济医院</t>
  </si>
  <si>
    <t>靳剑锋</t>
  </si>
  <si>
    <t>医言九鼎</t>
  </si>
  <si>
    <t>韩少沙</t>
  </si>
  <si>
    <t>少沙</t>
  </si>
  <si>
    <t>丁仁飞</t>
  </si>
  <si>
    <t>蚊子</t>
  </si>
  <si>
    <t>宁建平</t>
  </si>
  <si>
    <t>啄木鸟</t>
  </si>
  <si>
    <t>邢台市</t>
  </si>
  <si>
    <t>河北省邢台市威县人民医院</t>
  </si>
  <si>
    <t>贾林泉</t>
  </si>
  <si>
    <t>寻鱼的水</t>
  </si>
  <si>
    <t>欧阳思敏</t>
  </si>
  <si>
    <t>欧阳思敏心一科</t>
  </si>
  <si>
    <t>汪辰姬</t>
  </si>
  <si>
    <t>社旗县医院呼吸与危重症医学科</t>
  </si>
  <si>
    <t>王东方</t>
  </si>
  <si>
    <t>四川省达州市大竹县中医院</t>
  </si>
  <si>
    <t>李小勇</t>
  </si>
  <si>
    <t>王发应</t>
  </si>
  <si>
    <t>向往蓝天</t>
  </si>
  <si>
    <t>普洱市</t>
  </si>
  <si>
    <t>普洱市中医医院</t>
  </si>
  <si>
    <t>陈莹</t>
  </si>
  <si>
    <t>向日葵</t>
  </si>
  <si>
    <t>河北省保定市曲阳县医院</t>
  </si>
  <si>
    <t>石红静</t>
  </si>
  <si>
    <t>刘海林</t>
  </si>
  <si>
    <t>铁岭市</t>
  </si>
  <si>
    <t>辽宁省铁岭市昌图县中心医院</t>
  </si>
  <si>
    <t>葫芦岛市</t>
  </si>
  <si>
    <t>辽宁省兴城市人民医院</t>
  </si>
  <si>
    <t>辽宁省葫芦岛市绥中县医院</t>
  </si>
  <si>
    <t>姜奇</t>
  </si>
  <si>
    <t>刀客特儿·姜</t>
  </si>
  <si>
    <t>楚雄彝族自治州</t>
  </si>
  <si>
    <t>云南省楚雄市人民医院</t>
  </si>
  <si>
    <t>何晓燕</t>
  </si>
  <si>
    <t>末落</t>
  </si>
  <si>
    <t>梁旭波</t>
  </si>
  <si>
    <t>LXB</t>
  </si>
  <si>
    <t>江苏省南京市栖霞区妇幼保健院</t>
  </si>
  <si>
    <t>陈岗</t>
  </si>
  <si>
    <t>小可</t>
  </si>
  <si>
    <t>南充市</t>
  </si>
  <si>
    <t>冯绍斌</t>
  </si>
  <si>
    <t>周蓉珍</t>
  </si>
  <si>
    <t>四川省成都市新津县中医院</t>
  </si>
  <si>
    <t>胡勇刚</t>
  </si>
  <si>
    <t>山西省朔州市山阴县人民医院</t>
  </si>
  <si>
    <t>白淑叶</t>
  </si>
  <si>
    <t>淑叶</t>
  </si>
  <si>
    <t>周红霞</t>
  </si>
  <si>
    <t>红霞</t>
  </si>
  <si>
    <t>医士</t>
  </si>
  <si>
    <t>刘林峰</t>
  </si>
  <si>
    <t>fe</t>
  </si>
  <si>
    <t>杨远飞</t>
  </si>
  <si>
    <t>执着</t>
  </si>
  <si>
    <t>四川省成都市新津县人民医院</t>
  </si>
  <si>
    <t>刘永年</t>
  </si>
  <si>
    <t>一年又一年</t>
  </si>
  <si>
    <t>肖俊尧</t>
  </si>
  <si>
    <t>泰州市</t>
  </si>
  <si>
    <t>江苏省兴化市人民医院</t>
  </si>
  <si>
    <t>李军</t>
  </si>
  <si>
    <t>马裕娣</t>
  </si>
  <si>
    <t>绵阳市</t>
  </si>
  <si>
    <t>四川省盐亭县(人民)医院</t>
  </si>
  <si>
    <t>赵小娟</t>
  </si>
  <si>
    <t>盐亭县人民医院-赵小娟</t>
  </si>
  <si>
    <t>孝感市</t>
  </si>
  <si>
    <t>湖北省汉川市人民医院</t>
  </si>
  <si>
    <t>邓飞</t>
  </si>
  <si>
    <t>小飞</t>
  </si>
  <si>
    <t>酒泉市</t>
  </si>
  <si>
    <t>于涛</t>
  </si>
  <si>
    <t>辽宁省新民市第一人民医院</t>
  </si>
  <si>
    <t>李莉</t>
  </si>
  <si>
    <t>淡如水</t>
  </si>
  <si>
    <t>河北省张家口市万全县中医院</t>
  </si>
  <si>
    <t>张红光</t>
  </si>
  <si>
    <t>游神</t>
  </si>
  <si>
    <t>金华市</t>
  </si>
  <si>
    <t>浙江省东阳市红十字会医院</t>
  </si>
  <si>
    <t>瞿新贞</t>
  </si>
  <si>
    <t>瞿</t>
  </si>
  <si>
    <t>徐州市</t>
  </si>
  <si>
    <t>江苏省邳州市东方医院</t>
  </si>
  <si>
    <t>刘拥军</t>
  </si>
  <si>
    <t>刘军</t>
  </si>
  <si>
    <t>崔亚军</t>
  </si>
  <si>
    <t>梁洪瑞</t>
  </si>
  <si>
    <t>青墨</t>
  </si>
  <si>
    <t>陕西省城固县第二人民医院</t>
  </si>
  <si>
    <t>孟天罡</t>
  </si>
  <si>
    <t>M</t>
  </si>
  <si>
    <t>wei****001</t>
  </si>
  <si>
    <t>陕西省宝鸡市扶风县中医院</t>
  </si>
  <si>
    <t>刘松林</t>
  </si>
  <si>
    <t>林</t>
  </si>
  <si>
    <t>刘彬</t>
  </si>
  <si>
    <t>韶关市</t>
  </si>
  <si>
    <t>杨昌莉</t>
  </si>
  <si>
    <t>翁医杨昌莉</t>
  </si>
  <si>
    <t>河北省张北县医院</t>
  </si>
  <si>
    <t>崔勇</t>
  </si>
  <si>
    <t>赵明军</t>
  </si>
  <si>
    <t>漫步者</t>
  </si>
  <si>
    <t>manbu****03121</t>
  </si>
  <si>
    <t>山西省清徐县人民医院</t>
  </si>
  <si>
    <t>王江</t>
  </si>
  <si>
    <t>king</t>
  </si>
  <si>
    <t>king****r007</t>
  </si>
  <si>
    <t>河北省沧州市盐山县人民医院</t>
  </si>
  <si>
    <t>张丙寅</t>
  </si>
  <si>
    <t>doctor张</t>
  </si>
  <si>
    <t>丰月仿</t>
  </si>
  <si>
    <t>多多妈</t>
  </si>
  <si>
    <t>内蒙古自治区</t>
  </si>
  <si>
    <t>巴彦淖尔市</t>
  </si>
  <si>
    <t>艾伟</t>
  </si>
  <si>
    <t>焦丽坤</t>
  </si>
  <si>
    <t>焦</t>
  </si>
  <si>
    <t>河北省深州市医院</t>
  </si>
  <si>
    <t>河北省保定市安新县中医院</t>
  </si>
  <si>
    <t>李曼</t>
  </si>
  <si>
    <t>李树通</t>
  </si>
  <si>
    <t>李大夫</t>
  </si>
  <si>
    <t>王丹梅</t>
  </si>
  <si>
    <t>朔风解意</t>
  </si>
  <si>
    <t>刘凤兰</t>
  </si>
  <si>
    <t>广元市</t>
  </si>
  <si>
    <t>四川省广元市苍溪县瑞祥医院有限责任公司</t>
  </si>
  <si>
    <t>朱明郎</t>
  </si>
  <si>
    <t>瑞祥医院朱明朗</t>
  </si>
  <si>
    <t>刘莲女</t>
  </si>
  <si>
    <t>坐看云起</t>
  </si>
  <si>
    <t>陕西省汉中市南郑县医院</t>
  </si>
  <si>
    <t>秦皇岛市</t>
  </si>
  <si>
    <t>马国宣</t>
  </si>
  <si>
    <t>赵素洁</t>
  </si>
  <si>
    <t>赵</t>
  </si>
  <si>
    <t>张立超</t>
  </si>
  <si>
    <t>张立超5-1-1907</t>
  </si>
  <si>
    <t>清远市</t>
  </si>
  <si>
    <t>佛冈县人民医院</t>
  </si>
  <si>
    <t>蒋顺成</t>
  </si>
  <si>
    <t>诚信</t>
  </si>
  <si>
    <t>乔廷</t>
  </si>
  <si>
    <t>乔十一</t>
  </si>
  <si>
    <t>柳州市</t>
  </si>
  <si>
    <t>广西融安县人民医院</t>
  </si>
  <si>
    <t>裴旭</t>
  </si>
  <si>
    <t>羽客</t>
  </si>
  <si>
    <t>平山县中医院</t>
  </si>
  <si>
    <t>任妙云</t>
  </si>
  <si>
    <t>河南省中牟县中医院</t>
  </si>
  <si>
    <t>刘胜玮</t>
  </si>
  <si>
    <t>心无尘</t>
  </si>
  <si>
    <t>隆梨</t>
  </si>
  <si>
    <t>苒苒妈</t>
  </si>
  <si>
    <t>陈宝英</t>
  </si>
  <si>
    <t>玉在水中</t>
  </si>
  <si>
    <t>谢永祥</t>
  </si>
  <si>
    <t>非你莫属</t>
  </si>
  <si>
    <t>刘龙舟</t>
  </si>
  <si>
    <t>老衲要还俗</t>
  </si>
  <si>
    <t>桂林市</t>
  </si>
  <si>
    <t>永福县中医医院</t>
  </si>
  <si>
    <t>肖涛</t>
  </si>
  <si>
    <t>圣源</t>
  </si>
  <si>
    <t>河南省新安县人民医院</t>
  </si>
  <si>
    <t>侯新珺</t>
  </si>
  <si>
    <t>……+_+</t>
  </si>
  <si>
    <t>彭双玲</t>
  </si>
  <si>
    <t>雪花</t>
  </si>
  <si>
    <t>信阳市</t>
  </si>
  <si>
    <t>河南省信阳市商城县人民医院</t>
  </si>
  <si>
    <t>杨梦华</t>
  </si>
  <si>
    <t>杨梦华 商城县人民医院</t>
  </si>
  <si>
    <t>河池市</t>
  </si>
  <si>
    <t>广西罗城县中医院</t>
  </si>
  <si>
    <t>韦洁</t>
  </si>
  <si>
    <t>吉林省农安县(人民)医院</t>
  </si>
  <si>
    <t>徐修山</t>
  </si>
  <si>
    <t>农安县医院徐修山</t>
  </si>
  <si>
    <t>王东辉</t>
  </si>
  <si>
    <t>辉太狼</t>
  </si>
  <si>
    <t>杨丽娜</t>
  </si>
  <si>
    <t>杨雯雯</t>
  </si>
  <si>
    <t>yangl****38025</t>
  </si>
  <si>
    <t>益阳市</t>
  </si>
  <si>
    <t>湖南省桃江县人民医院</t>
  </si>
  <si>
    <t>邓克箭</t>
  </si>
  <si>
    <t>宗诚以默</t>
  </si>
  <si>
    <t>建昌县第一医院</t>
  </si>
  <si>
    <t>王怡力</t>
  </si>
  <si>
    <t>岁月静好</t>
  </si>
  <si>
    <t>通辽市</t>
  </si>
  <si>
    <t>内蒙古通辽市扎鲁特旗人民医院</t>
  </si>
  <si>
    <t>孙玉伟</t>
  </si>
  <si>
    <t>s29****744</t>
  </si>
  <si>
    <t>江苏省常熟市梅李中心卫生院（医院）</t>
  </si>
  <si>
    <t>晋中市</t>
  </si>
  <si>
    <t>山西省晋中市灵石县人民医院</t>
  </si>
  <si>
    <t>河北省唐山市迁西县康力医院</t>
  </si>
  <si>
    <t>范梅玲</t>
  </si>
  <si>
    <t>开心果💍</t>
  </si>
  <si>
    <t>河南省南阳市方城县医院</t>
  </si>
  <si>
    <t>周端阳</t>
  </si>
  <si>
    <t>开心</t>
  </si>
  <si>
    <t>湖南省岳阳市华容县人民医院</t>
  </si>
  <si>
    <t>陈国荣</t>
  </si>
  <si>
    <t>芸淡峰轻</t>
  </si>
  <si>
    <t>王冬</t>
  </si>
  <si>
    <t>王dong</t>
  </si>
  <si>
    <t>冯晓华</t>
  </si>
  <si>
    <t>fxh</t>
  </si>
  <si>
    <t>裴圣琪</t>
  </si>
  <si>
    <t>圣琪</t>
  </si>
  <si>
    <t>张秀芬</t>
  </si>
  <si>
    <t>芬芳</t>
  </si>
  <si>
    <t>何斌</t>
  </si>
  <si>
    <t>且听风吟</t>
  </si>
  <si>
    <t>q65****018</t>
  </si>
  <si>
    <t>银川市</t>
  </si>
  <si>
    <t>刘辉</t>
  </si>
  <si>
    <t>小不点</t>
  </si>
  <si>
    <t>江苏省常熟市辛庄中心卫生院</t>
  </si>
  <si>
    <t>汤洪</t>
  </si>
  <si>
    <t>辛庄汤洪</t>
  </si>
  <si>
    <t>th4****420</t>
  </si>
  <si>
    <t>金永祥</t>
  </si>
  <si>
    <t>天凉</t>
  </si>
  <si>
    <t>安阳市</t>
  </si>
  <si>
    <t>河南省安阳市滑县人民医院</t>
  </si>
  <si>
    <t>鸡西市人民医院</t>
  </si>
  <si>
    <t>李旭东</t>
  </si>
  <si>
    <t>A医鹰</t>
  </si>
  <si>
    <t>姜大勇</t>
  </si>
  <si>
    <t>雨季</t>
  </si>
  <si>
    <t>林红</t>
  </si>
  <si>
    <t>于洪泳</t>
  </si>
  <si>
    <t>深海的鱼</t>
  </si>
  <si>
    <t>河南省新密市第一人民医院</t>
  </si>
  <si>
    <t>孙泽建</t>
  </si>
  <si>
    <t>sun</t>
  </si>
  <si>
    <t>陈浩宏</t>
  </si>
  <si>
    <t>境由心生</t>
  </si>
  <si>
    <t>四平市</t>
  </si>
  <si>
    <t>吉林省公主岭市人民医院</t>
  </si>
  <si>
    <t>曲娜</t>
  </si>
  <si>
    <t>安然</t>
  </si>
  <si>
    <t>黎明珠</t>
  </si>
  <si>
    <t>明珠</t>
  </si>
  <si>
    <t>本溪市</t>
  </si>
  <si>
    <t>辽宁省桓仁满族自治县秋实医院</t>
  </si>
  <si>
    <t>王磊</t>
  </si>
  <si>
    <t>磊</t>
  </si>
  <si>
    <t>自贡市</t>
  </si>
  <si>
    <t>四川省自贡市富顺县人民医院</t>
  </si>
  <si>
    <t>文川</t>
  </si>
  <si>
    <t>李建成</t>
  </si>
  <si>
    <t>梅州市</t>
  </si>
  <si>
    <t>梅州市兴宁人民医院</t>
  </si>
  <si>
    <t>刘超龙</t>
  </si>
  <si>
    <t>吃了吗</t>
  </si>
  <si>
    <t>雅安市</t>
  </si>
  <si>
    <t>蔺娟</t>
  </si>
  <si>
    <t>虹儿蔺娟</t>
  </si>
  <si>
    <t>袁成蓉</t>
  </si>
  <si>
    <t>王文波</t>
  </si>
  <si>
    <t>王文波天全</t>
  </si>
  <si>
    <t>姚志艳</t>
  </si>
  <si>
    <t>等风来</t>
  </si>
  <si>
    <t>仇秀红</t>
  </si>
  <si>
    <t>惠州市</t>
  </si>
  <si>
    <t>广东省惠州市惠东县人民医院</t>
  </si>
  <si>
    <t>赖炳相</t>
  </si>
  <si>
    <t>赖1216</t>
  </si>
  <si>
    <t>韩孟兵</t>
  </si>
  <si>
    <t>爱你不悔</t>
  </si>
  <si>
    <t>江苏省徐州市沛县华佗医院</t>
  </si>
  <si>
    <t>陈显锋</t>
  </si>
  <si>
    <t>greengrape</t>
  </si>
  <si>
    <t>云南省祥云县人民医院</t>
  </si>
  <si>
    <t>张敏杰</t>
  </si>
  <si>
    <t>Z92****291</t>
  </si>
  <si>
    <t>恩施土家族苗族自治州</t>
  </si>
  <si>
    <t>丹东市</t>
  </si>
  <si>
    <t>宽甸满族自治县中心医院</t>
  </si>
  <si>
    <t>牟鹏</t>
  </si>
  <si>
    <t>k111****2012</t>
  </si>
  <si>
    <t>邯郸市</t>
  </si>
  <si>
    <t>张维新</t>
  </si>
  <si>
    <t>定西市</t>
  </si>
  <si>
    <t>韩莹璐</t>
  </si>
  <si>
    <t>璐🍑</t>
  </si>
  <si>
    <t>江苏省泗洪县第三人民医院</t>
  </si>
  <si>
    <t>高春杨</t>
  </si>
  <si>
    <t>汕尾市</t>
  </si>
  <si>
    <t>汕尾市海丰县彭湃纪念医院</t>
  </si>
  <si>
    <t>南宫市冀南长城医院</t>
  </si>
  <si>
    <t>河北省邢台市巨鹿县医院</t>
  </si>
  <si>
    <t>王会峰</t>
  </si>
  <si>
    <t>王大侠</t>
  </si>
  <si>
    <t>侯伟莎</t>
  </si>
  <si>
    <t>白银市</t>
  </si>
  <si>
    <t>甘肃省靖远县(人民)医院</t>
  </si>
  <si>
    <t>田成武</t>
  </si>
  <si>
    <t>廖仅丽</t>
  </si>
  <si>
    <t>吴忠市</t>
  </si>
  <si>
    <t>宁夏吴忠市青铜峡市人民医院</t>
  </si>
  <si>
    <t>张春霞</t>
  </si>
  <si>
    <t>樊永岗</t>
  </si>
  <si>
    <t>伟岸</t>
  </si>
  <si>
    <t>刘晓燕</t>
  </si>
  <si>
    <t>深白色</t>
  </si>
  <si>
    <t>建华</t>
  </si>
  <si>
    <t>姜山</t>
  </si>
  <si>
    <t>不语</t>
  </si>
  <si>
    <t>甘肃省敦煌市中医院</t>
  </si>
  <si>
    <t>孙安兵</t>
  </si>
  <si>
    <t>梧桐更兼细雨(孙安兵)</t>
  </si>
  <si>
    <t>晋州市人民医院</t>
  </si>
  <si>
    <t>张文君</t>
  </si>
  <si>
    <t>陶爱明</t>
  </si>
  <si>
    <t>心若阳光，便是晴天</t>
  </si>
  <si>
    <t>廊坊市</t>
  </si>
  <si>
    <t>香河县人民医院</t>
  </si>
  <si>
    <t>安自红</t>
  </si>
  <si>
    <t>简爱</t>
  </si>
  <si>
    <t>史慧栋</t>
  </si>
  <si>
    <t>如影随行</t>
  </si>
  <si>
    <t>郝建军</t>
  </si>
  <si>
    <t>金花</t>
  </si>
  <si>
    <t>天使(金花)</t>
  </si>
  <si>
    <t>江苏省昆山市周市卫生院</t>
  </si>
  <si>
    <t>郭玉玲</t>
  </si>
  <si>
    <t>香山红叶</t>
  </si>
  <si>
    <t>承德市</t>
  </si>
  <si>
    <t>河北省承德市丰宁满族自治县中医院</t>
  </si>
  <si>
    <t>三门峡市</t>
  </si>
  <si>
    <t>河南省义马市煤业集团有限责任公司机关医院</t>
  </si>
  <si>
    <t>席淑娜</t>
  </si>
  <si>
    <t>王海成</t>
  </si>
  <si>
    <t>大海</t>
  </si>
  <si>
    <t>陈飞</t>
  </si>
  <si>
    <t>河图</t>
  </si>
  <si>
    <t>高治红</t>
  </si>
  <si>
    <t>朝花夕拾</t>
  </si>
  <si>
    <t>翟世娜</t>
  </si>
  <si>
    <t>李江丽</t>
  </si>
  <si>
    <t>向幸福出发</t>
  </si>
  <si>
    <t>高峰</t>
  </si>
  <si>
    <t>茶糜微凉ㄌ</t>
  </si>
  <si>
    <t>河北省邯郸市涉县医院</t>
  </si>
  <si>
    <t>魏瑞娟</t>
  </si>
  <si>
    <t>素手纤行</t>
  </si>
  <si>
    <t>资阳市</t>
  </si>
  <si>
    <t>四川省安岳县人民医院</t>
  </si>
  <si>
    <t>黄成</t>
  </si>
  <si>
    <t>朱晓琼</t>
  </si>
  <si>
    <t>朱珠侠</t>
  </si>
  <si>
    <t>茂名市</t>
  </si>
  <si>
    <t>广东省茂名市高州市中医院</t>
  </si>
  <si>
    <t>莫建平</t>
  </si>
  <si>
    <t>零晨</t>
  </si>
  <si>
    <t>谭英强</t>
  </si>
  <si>
    <t>谭伯</t>
  </si>
  <si>
    <t>山东省菏泽市郓城县诚信医院</t>
  </si>
  <si>
    <t>黄晓芳</t>
  </si>
  <si>
    <t>happy</t>
  </si>
  <si>
    <t>李圆</t>
  </si>
  <si>
    <t>广东省台山市中医院</t>
  </si>
  <si>
    <t>余秋影</t>
  </si>
  <si>
    <t>影</t>
  </si>
  <si>
    <t>和玲</t>
  </si>
  <si>
    <t>玲珑🌹</t>
  </si>
  <si>
    <t>杨皓</t>
  </si>
  <si>
    <t>XIAOWUTABA</t>
  </si>
  <si>
    <t>王孟雷</t>
  </si>
  <si>
    <t>张敏</t>
  </si>
  <si>
    <t>小敏</t>
  </si>
  <si>
    <t>刘彦玲</t>
  </si>
  <si>
    <t>健康是福</t>
  </si>
  <si>
    <t>宗杰</t>
  </si>
  <si>
    <t>快乐一生zj</t>
  </si>
  <si>
    <t>王巨仙</t>
  </si>
  <si>
    <t>天空</t>
  </si>
  <si>
    <t>魏洪军</t>
  </si>
  <si>
    <t>贵人多忘事</t>
  </si>
  <si>
    <t>曲靖市</t>
  </si>
  <si>
    <t>云南省陆良县人民医院</t>
  </si>
  <si>
    <t>张宝军</t>
  </si>
  <si>
    <t>河南省偃师市人民医院</t>
  </si>
  <si>
    <t>史瑞博</t>
  </si>
  <si>
    <t>别看，我不是好人</t>
  </si>
  <si>
    <t>刘毅雷</t>
  </si>
  <si>
    <t>毅雷</t>
  </si>
  <si>
    <t>樊蓉</t>
  </si>
  <si>
    <t>乐海冲浪</t>
  </si>
  <si>
    <t>霍宁</t>
  </si>
  <si>
    <t>小huo</t>
  </si>
  <si>
    <t>江晓红</t>
  </si>
  <si>
    <t>云端漫步</t>
  </si>
  <si>
    <t>马琦</t>
  </si>
  <si>
    <t>蓝花</t>
  </si>
  <si>
    <t>牛艳平</t>
  </si>
  <si>
    <t>河北省沧州市沧县医院(中)</t>
  </si>
  <si>
    <t>胡金涛</t>
  </si>
  <si>
    <t>沧海一笑</t>
  </si>
  <si>
    <t>王丽媛</t>
  </si>
  <si>
    <t>媛媛</t>
  </si>
  <si>
    <t>q26****883</t>
  </si>
  <si>
    <t>正定县人民医院</t>
  </si>
  <si>
    <t>王玉石</t>
  </si>
  <si>
    <t>柳外轻雷池上雨，雨声滴碎荷声</t>
  </si>
  <si>
    <t>河北省正定县中医院</t>
  </si>
  <si>
    <t>曹艳</t>
  </si>
  <si>
    <t>lenovl</t>
  </si>
  <si>
    <t>明慧香</t>
  </si>
  <si>
    <t>明</t>
  </si>
  <si>
    <t>冯茁</t>
  </si>
  <si>
    <t>风</t>
  </si>
  <si>
    <t>孙丽</t>
  </si>
  <si>
    <t>朝阳市</t>
  </si>
  <si>
    <t>辽宁省北票市医院</t>
  </si>
  <si>
    <t>辽宁省凌源市中医院</t>
  </si>
  <si>
    <t>白福新</t>
  </si>
  <si>
    <t>医者仁心</t>
  </si>
  <si>
    <t>徐成军</t>
  </si>
  <si>
    <t>学海无涯</t>
  </si>
  <si>
    <t>李安安</t>
  </si>
  <si>
    <t>潮州市</t>
  </si>
  <si>
    <t>广东省饶平县中医医院（人民医院）</t>
  </si>
  <si>
    <t>黄华育</t>
  </si>
  <si>
    <t>hhy黄华育</t>
  </si>
  <si>
    <t>蒋文静</t>
  </si>
  <si>
    <t>静岩</t>
  </si>
  <si>
    <t>河南省新野县人民医院</t>
  </si>
  <si>
    <t>王占永</t>
  </si>
  <si>
    <t>占永</t>
  </si>
  <si>
    <t>迁安市人民医院</t>
  </si>
  <si>
    <t>宋淑清</t>
  </si>
  <si>
    <t>康亚静</t>
  </si>
  <si>
    <t>康</t>
  </si>
  <si>
    <t>贵州省兴义市人民工人医院</t>
  </si>
  <si>
    <t>李德能</t>
  </si>
  <si>
    <t>LDN</t>
  </si>
  <si>
    <t>辽宁省建平县医院</t>
  </si>
  <si>
    <t>翟相举</t>
  </si>
  <si>
    <t>黄娟</t>
  </si>
  <si>
    <t>樱桃小丸子🍒</t>
  </si>
  <si>
    <t>白红彦</t>
  </si>
  <si>
    <t>相巧丽</t>
  </si>
  <si>
    <t>xql</t>
  </si>
  <si>
    <t>刘云灵</t>
  </si>
  <si>
    <t>灵</t>
  </si>
  <si>
    <t>仁者</t>
  </si>
  <si>
    <t>陕西省延安市吴起县中医院</t>
  </si>
  <si>
    <t>高志武</t>
  </si>
  <si>
    <t>高大夫  13369293733</t>
  </si>
  <si>
    <t>王江涛</t>
  </si>
  <si>
    <t>河南省南阳市镇平县人民医院</t>
  </si>
  <si>
    <t>岳伟毅</t>
  </si>
  <si>
    <t>杏林岳毅</t>
  </si>
  <si>
    <t>秦金利</t>
  </si>
  <si>
    <t>史丽花</t>
  </si>
  <si>
    <t>华子</t>
  </si>
  <si>
    <t>郭天烨</t>
  </si>
  <si>
    <t>迟迟</t>
  </si>
  <si>
    <t>肖海钦</t>
  </si>
  <si>
    <t>昊天～萧</t>
  </si>
  <si>
    <t>朱泽红</t>
  </si>
  <si>
    <t>丢了幸福的猪</t>
  </si>
  <si>
    <t>田野</t>
  </si>
  <si>
    <t>刘青</t>
  </si>
  <si>
    <t>紫花地丁</t>
  </si>
  <si>
    <t>庞瑞兰</t>
  </si>
  <si>
    <t>素颜依然</t>
  </si>
  <si>
    <t>河北省张家口市万全县医院</t>
  </si>
  <si>
    <t>李谷来</t>
  </si>
  <si>
    <t>善念</t>
  </si>
  <si>
    <t>lgl****317</t>
  </si>
  <si>
    <t>曾兵</t>
  </si>
  <si>
    <t>卟唁</t>
  </si>
  <si>
    <t>肖宏</t>
  </si>
  <si>
    <t>花开*半夏</t>
  </si>
  <si>
    <t>芜湖市</t>
  </si>
  <si>
    <t>刘瑞军</t>
  </si>
  <si>
    <t>感悟</t>
  </si>
  <si>
    <t>俞方明</t>
  </si>
  <si>
    <t>水墨</t>
  </si>
  <si>
    <t>程成</t>
  </si>
  <si>
    <t>小红无聊</t>
  </si>
  <si>
    <t>四川省仪陇县人民医院</t>
  </si>
  <si>
    <t>艾红波</t>
  </si>
  <si>
    <t>四川省南充市西充县医院</t>
  </si>
  <si>
    <t>杨明</t>
  </si>
  <si>
    <t>杨</t>
  </si>
  <si>
    <t>李红岩</t>
  </si>
  <si>
    <t>时间都去哪儿了</t>
  </si>
  <si>
    <t>重庆市南川区中医医院</t>
  </si>
  <si>
    <t>李坤红</t>
  </si>
  <si>
    <t>一缕阳光</t>
  </si>
  <si>
    <t>高庆法</t>
  </si>
  <si>
    <t>梁作锋</t>
  </si>
  <si>
    <t>锋</t>
  </si>
  <si>
    <t>李春玲</t>
  </si>
  <si>
    <t>雪墨</t>
  </si>
  <si>
    <t>向柯霖</t>
  </si>
  <si>
    <t>小爬虫</t>
  </si>
  <si>
    <t>山东省德州市平原县人民医院</t>
  </si>
  <si>
    <t>刘维鑫</t>
  </si>
  <si>
    <t>西安市</t>
  </si>
  <si>
    <t>陕西省西安市医学院附属汉江医院</t>
  </si>
  <si>
    <t>高帆帆</t>
  </si>
  <si>
    <t>天津市</t>
  </si>
  <si>
    <t>洪珍平</t>
  </si>
  <si>
    <t>希望</t>
  </si>
  <si>
    <t>天津港口医院</t>
  </si>
  <si>
    <t>方智辉</t>
  </si>
  <si>
    <t>方智辉 港口医院</t>
  </si>
  <si>
    <t>四川省简阳市中医医院</t>
  </si>
  <si>
    <t>都刚</t>
  </si>
  <si>
    <t>Dr.都</t>
  </si>
  <si>
    <t>刘斌</t>
  </si>
  <si>
    <t>🎈liu</t>
  </si>
  <si>
    <t>雷贤芳</t>
  </si>
  <si>
    <t>春暖花开</t>
  </si>
  <si>
    <t>常燕</t>
  </si>
  <si>
    <t>美好时光</t>
  </si>
  <si>
    <t>昆明市</t>
  </si>
  <si>
    <t>云南省昆明市宜良县第一人民医院</t>
  </si>
  <si>
    <t>施春香</t>
  </si>
  <si>
    <t>小丸子</t>
  </si>
  <si>
    <t>郑楠</t>
  </si>
  <si>
    <t>千与</t>
  </si>
  <si>
    <t>zhen****1006</t>
  </si>
  <si>
    <t>忻州市</t>
  </si>
  <si>
    <t>繁峙县中医院</t>
  </si>
  <si>
    <t>乔晋伟</t>
  </si>
  <si>
    <t>。。。</t>
  </si>
  <si>
    <t>q21****124</t>
  </si>
  <si>
    <t>庹建川</t>
  </si>
  <si>
    <t>二毛</t>
  </si>
  <si>
    <t>程志峰</t>
  </si>
  <si>
    <t>广安市</t>
  </si>
  <si>
    <t>四川省邻水县人民医院</t>
  </si>
  <si>
    <t>林健全</t>
  </si>
  <si>
    <t>四川省成都市蒲江县中医院</t>
  </si>
  <si>
    <t>周魁</t>
  </si>
  <si>
    <t>李倩</t>
  </si>
  <si>
    <t>漠然</t>
  </si>
  <si>
    <t>吕少军</t>
  </si>
  <si>
    <t>🌾 🌾 🌾</t>
  </si>
  <si>
    <t>shuik****bian0</t>
  </si>
  <si>
    <t>哈尔滨市</t>
  </si>
  <si>
    <t>毕福影</t>
  </si>
  <si>
    <t>宜昌市</t>
  </si>
  <si>
    <t>赵小静</t>
  </si>
  <si>
    <t>静</t>
  </si>
  <si>
    <t>山西省忻州市繁峙县第一人民医院</t>
  </si>
  <si>
    <t>郑竹成</t>
  </si>
  <si>
    <t>成成</t>
  </si>
  <si>
    <t>湛江市</t>
  </si>
  <si>
    <t>广东省雷州市人民医院</t>
  </si>
  <si>
    <t>陈开远</t>
  </si>
  <si>
    <t>渔舟唱晚</t>
  </si>
  <si>
    <t>天津市东丽区东丽医院</t>
  </si>
  <si>
    <t>宋恒娥</t>
  </si>
  <si>
    <t>美萱</t>
  </si>
  <si>
    <t>李铭</t>
  </si>
  <si>
    <t>limin****52414</t>
  </si>
  <si>
    <t>庄河市医院</t>
  </si>
  <si>
    <t>赵冲</t>
  </si>
  <si>
    <t>赵·冲</t>
  </si>
  <si>
    <t>兴山县人民医院</t>
  </si>
  <si>
    <t>东方</t>
  </si>
  <si>
    <t>小多多</t>
  </si>
  <si>
    <t>张玲</t>
  </si>
  <si>
    <t>若樸</t>
  </si>
  <si>
    <t>湖北省恩施州利川市民族中医院</t>
  </si>
  <si>
    <t>向塬</t>
  </si>
  <si>
    <t>xy1****527</t>
  </si>
  <si>
    <t>天津河西华津医院有限公司</t>
  </si>
  <si>
    <t>刘秀娟</t>
  </si>
  <si>
    <t>谨绒</t>
  </si>
  <si>
    <t>董文</t>
  </si>
  <si>
    <t>商丘市</t>
  </si>
  <si>
    <t>河南省永城市人民医院</t>
  </si>
  <si>
    <t>陈媛媛</t>
  </si>
  <si>
    <t>王春燕</t>
  </si>
  <si>
    <t>蒋静</t>
  </si>
  <si>
    <t>定州市中医医院</t>
  </si>
  <si>
    <t>刘亭亭</t>
  </si>
  <si>
    <t>雪亭</t>
  </si>
  <si>
    <t>茅政</t>
  </si>
  <si>
    <t>maomao</t>
  </si>
  <si>
    <t>maom****6615</t>
  </si>
  <si>
    <t>福建医科大学附属第二医院</t>
  </si>
  <si>
    <t>谢峰艺</t>
  </si>
  <si>
    <t>小卷。。</t>
  </si>
  <si>
    <t>a27****864</t>
  </si>
  <si>
    <t>冬冬</t>
  </si>
  <si>
    <t>d39****468</t>
  </si>
  <si>
    <t>翟秀梅</t>
  </si>
  <si>
    <t>翟秀梅  永城市人民医院  呼吸科</t>
  </si>
  <si>
    <t>谢建福</t>
  </si>
  <si>
    <t>尹松</t>
  </si>
  <si>
    <t>松林细雨</t>
  </si>
  <si>
    <t>淄博市</t>
  </si>
  <si>
    <t>沂源县人民医院</t>
  </si>
  <si>
    <t>姜虹</t>
  </si>
  <si>
    <t>水</t>
  </si>
  <si>
    <t>中山市</t>
  </si>
  <si>
    <t>中山市博爱医院</t>
  </si>
  <si>
    <t>刘坤</t>
  </si>
  <si>
    <t>河南省新密市中医院</t>
  </si>
  <si>
    <t>傅红娜</t>
  </si>
  <si>
    <t>娜娜</t>
  </si>
  <si>
    <t>项医生</t>
  </si>
  <si>
    <t>娥</t>
  </si>
  <si>
    <t>林嘉潤</t>
  </si>
  <si>
    <t>任建慧</t>
  </si>
  <si>
    <t>ℳঞ ꦿ余温 ໌້ᮨ꧔ꦿ᭄💕</t>
  </si>
  <si>
    <t>张丽欣</t>
  </si>
  <si>
    <t>lynn</t>
  </si>
  <si>
    <t>刘小琴</t>
  </si>
  <si>
    <t>林亚兰</t>
  </si>
  <si>
    <t>张爱民</t>
  </si>
  <si>
    <t>llove</t>
  </si>
  <si>
    <t>邹娜</t>
  </si>
  <si>
    <t>辰鑫</t>
  </si>
  <si>
    <t>乔继伟</t>
  </si>
  <si>
    <t>Dr.乔</t>
  </si>
  <si>
    <t>石苗</t>
  </si>
  <si>
    <t>苗苗</t>
  </si>
  <si>
    <t>张丹</t>
  </si>
  <si>
    <t>何恩华</t>
  </si>
  <si>
    <t>大鹏</t>
  </si>
  <si>
    <t>谭丽丽</t>
  </si>
  <si>
    <t>生命</t>
  </si>
  <si>
    <t>重庆南郊医院</t>
  </si>
  <si>
    <t>龙玉成</t>
  </si>
  <si>
    <t>进图继续刷</t>
  </si>
  <si>
    <t>冯晓春</t>
  </si>
  <si>
    <t>静水深流</t>
  </si>
  <si>
    <t>李国宁</t>
  </si>
  <si>
    <t>天将雄狮</t>
  </si>
  <si>
    <t>梁芳</t>
  </si>
  <si>
    <t>。</t>
  </si>
  <si>
    <t>马振坤</t>
  </si>
  <si>
    <t>嗡嗡作响</t>
  </si>
  <si>
    <t>张雷</t>
  </si>
  <si>
    <t>奇迹</t>
  </si>
  <si>
    <t>重庆市巴南区中医院</t>
  </si>
  <si>
    <t>高青县人民医院</t>
  </si>
  <si>
    <t>马先敏</t>
  </si>
  <si>
    <t>小小布丁1990</t>
  </si>
  <si>
    <t>马医生</t>
  </si>
  <si>
    <t>聊城市</t>
  </si>
  <si>
    <t>赵金花</t>
  </si>
  <si>
    <t>花儿朵朵</t>
  </si>
  <si>
    <t>新汶矿业集团莱芜中心医院</t>
  </si>
  <si>
    <t>公维梅</t>
  </si>
  <si>
    <t>简单</t>
  </si>
  <si>
    <t>马健</t>
  </si>
  <si>
    <t>从善如流</t>
  </si>
  <si>
    <t>李伟</t>
  </si>
  <si>
    <t>唯一</t>
  </si>
  <si>
    <t>枣庄市</t>
  </si>
  <si>
    <t>田思强</t>
  </si>
  <si>
    <t>平阴县人民医院</t>
  </si>
  <si>
    <t>王德华</t>
  </si>
  <si>
    <t>笑看风起云落</t>
  </si>
  <si>
    <t>平阴县中医院</t>
  </si>
  <si>
    <t>李燕</t>
  </si>
  <si>
    <t>Lucky</t>
  </si>
  <si>
    <t>重庆大江医院</t>
  </si>
  <si>
    <t>郭娟</t>
  </si>
  <si>
    <t>郭j🥰</t>
  </si>
  <si>
    <t>颜主任</t>
  </si>
  <si>
    <t>骆驼花</t>
  </si>
  <si>
    <t>泰安市</t>
  </si>
  <si>
    <t>泰安市中医医院</t>
  </si>
  <si>
    <t>平凉市</t>
  </si>
  <si>
    <t>王广</t>
  </si>
  <si>
    <t>CCR5  ℡¹²³</t>
  </si>
  <si>
    <t>张薇</t>
  </si>
  <si>
    <t>薇薇</t>
  </si>
  <si>
    <t>成利伟</t>
  </si>
  <si>
    <t>琪琪小分队之队长</t>
  </si>
  <si>
    <t>薛金凤</t>
  </si>
  <si>
    <t>风采依旧</t>
  </si>
  <si>
    <t>梅艳秀</t>
  </si>
  <si>
    <t>高兴尧</t>
  </si>
  <si>
    <t>壹山翁</t>
  </si>
  <si>
    <t>刘伟</t>
  </si>
  <si>
    <t>澄江镇中心卫生院</t>
  </si>
  <si>
    <t>江医生</t>
  </si>
  <si>
    <t>小蜗牛</t>
  </si>
  <si>
    <t>孙芝</t>
  </si>
  <si>
    <t>明月轩</t>
  </si>
  <si>
    <t>任倩</t>
  </si>
  <si>
    <t>小倩</t>
  </si>
  <si>
    <t>重庆市巴南区东温泉镇中心卫生院</t>
  </si>
  <si>
    <t>肖医生</t>
  </si>
  <si>
    <t>枫</t>
  </si>
  <si>
    <t>陈洁</t>
  </si>
  <si>
    <t>คิดถึง</t>
  </si>
  <si>
    <t>jj10****8717</t>
  </si>
  <si>
    <t>代静</t>
  </si>
  <si>
    <t>疯狂渔夫～</t>
  </si>
  <si>
    <t>黄嫚玲</t>
  </si>
  <si>
    <t>王银玲</t>
  </si>
  <si>
    <t>wyl</t>
  </si>
  <si>
    <t>杨理</t>
  </si>
  <si>
    <t>看 那一片海</t>
  </si>
  <si>
    <t>廖盛利</t>
  </si>
  <si>
    <t>湘西土家族苗族自治州</t>
  </si>
  <si>
    <t>湘潭市</t>
  </si>
  <si>
    <t>湖南省湘乡市中医院</t>
  </si>
  <si>
    <t>丁娅</t>
  </si>
  <si>
    <t>D   Y</t>
  </si>
  <si>
    <t>顾明芳</t>
  </si>
  <si>
    <t>言默</t>
  </si>
  <si>
    <t>蒋医生</t>
  </si>
  <si>
    <t>清风</t>
  </si>
  <si>
    <t>刘红梅</t>
  </si>
  <si>
    <t>赵文英</t>
  </si>
  <si>
    <t>吴聪</t>
  </si>
  <si>
    <t>句芒玄鸟</t>
  </si>
  <si>
    <t>傅医生</t>
  </si>
  <si>
    <t>宝莲</t>
  </si>
  <si>
    <t>山西省晋城市阳城县人民医院</t>
  </si>
  <si>
    <t>成静强</t>
  </si>
  <si>
    <t>嘟嘟考拉</t>
  </si>
  <si>
    <t>广东省廉江市人民医院</t>
  </si>
  <si>
    <t>刘波</t>
  </si>
  <si>
    <t>Gs24</t>
  </si>
  <si>
    <t>张波波</t>
  </si>
  <si>
    <t>伊人张</t>
  </si>
  <si>
    <t>韩梦莉</t>
  </si>
  <si>
    <t>11毫升</t>
  </si>
  <si>
    <t>威海市</t>
  </si>
  <si>
    <t>毕迎英</t>
  </si>
  <si>
    <t>孙景涛</t>
  </si>
  <si>
    <t>景涛</t>
  </si>
  <si>
    <t>林华</t>
  </si>
  <si>
    <t>云淡风清</t>
  </si>
  <si>
    <t>李树纲</t>
  </si>
  <si>
    <t>留恋</t>
  </si>
  <si>
    <t>宋鹤松</t>
  </si>
  <si>
    <t>圭</t>
  </si>
  <si>
    <t>宋宜虹</t>
  </si>
  <si>
    <t>宋一</t>
  </si>
  <si>
    <t>白秀君</t>
  </si>
  <si>
    <t>淼淼…*</t>
  </si>
  <si>
    <t>宋春燕</t>
  </si>
  <si>
    <t>秦绍剑</t>
  </si>
  <si>
    <t>冲在前线</t>
  </si>
  <si>
    <t>李磊</t>
  </si>
  <si>
    <t>与你同行</t>
  </si>
  <si>
    <t>肇庆市</t>
  </si>
  <si>
    <t>陈锦毫</t>
  </si>
  <si>
    <t>fire</t>
  </si>
  <si>
    <t>刘志清</t>
  </si>
  <si>
    <t>清清</t>
  </si>
  <si>
    <t>丘美芳</t>
  </si>
  <si>
    <t>芳芳</t>
  </si>
  <si>
    <t>岳池县中医医院</t>
  </si>
  <si>
    <t>吴东林</t>
  </si>
  <si>
    <t>高银锋</t>
  </si>
  <si>
    <t>江苏省江阴市南闸卫生院（镇医院）</t>
  </si>
  <si>
    <t>佳烨</t>
  </si>
  <si>
    <t>娄底市</t>
  </si>
  <si>
    <t>湖南省涟源市人民医院</t>
  </si>
  <si>
    <t>王康</t>
  </si>
  <si>
    <t>&amp;蕳蕳箪箪&amp;</t>
  </si>
  <si>
    <t>赵书权</t>
  </si>
  <si>
    <t>郑波</t>
  </si>
  <si>
    <t>臦</t>
  </si>
  <si>
    <t>qq11****8123</t>
  </si>
  <si>
    <t>徐英华</t>
  </si>
  <si>
    <t>张琨</t>
  </si>
  <si>
    <t>K</t>
  </si>
  <si>
    <t>兰陵县庄坞镇卫生院</t>
  </si>
  <si>
    <t>赵医生</t>
  </si>
  <si>
    <t>你好</t>
  </si>
  <si>
    <t>韩晓宁</t>
  </si>
  <si>
    <t>柠檬汁</t>
  </si>
  <si>
    <t>毕艳东</t>
  </si>
  <si>
    <t>倔强蜗牛</t>
  </si>
  <si>
    <t>开封市</t>
  </si>
  <si>
    <t>兰考东方医院</t>
  </si>
  <si>
    <t>辛明坡</t>
  </si>
  <si>
    <t>辛</t>
  </si>
  <si>
    <t>上海市东方医院</t>
  </si>
  <si>
    <t>顾红卫</t>
  </si>
  <si>
    <t>smile</t>
  </si>
  <si>
    <t>danl****8807</t>
  </si>
  <si>
    <t>深圳市中医院</t>
  </si>
  <si>
    <t>傅博</t>
  </si>
  <si>
    <t>青未了</t>
  </si>
  <si>
    <t>柳文毅</t>
  </si>
  <si>
    <t>贾鹏飞</t>
  </si>
  <si>
    <t>小垃圾</t>
  </si>
  <si>
    <t>卞志翔</t>
  </si>
  <si>
    <t>flydragon_53</t>
  </si>
  <si>
    <t>程伟东</t>
  </si>
  <si>
    <t>程伟东つ゛</t>
  </si>
  <si>
    <t>宝丰县第六人民医院</t>
  </si>
  <si>
    <t>刘万秀</t>
  </si>
  <si>
    <t>秀才</t>
  </si>
  <si>
    <t>焦作市</t>
  </si>
  <si>
    <t>焦作山阳脑病医院</t>
  </si>
  <si>
    <t>刘洋</t>
  </si>
  <si>
    <t>焦作_威高连锁血液透析中心</t>
  </si>
  <si>
    <t>yan****liu</t>
  </si>
  <si>
    <t>杨忙园</t>
  </si>
  <si>
    <t>龙凤呈祥</t>
  </si>
  <si>
    <t>开封市陇海医院</t>
  </si>
  <si>
    <t>周继成主任</t>
  </si>
  <si>
    <t>周继成</t>
  </si>
  <si>
    <t>范龙</t>
  </si>
  <si>
    <t>宁静致远</t>
  </si>
  <si>
    <t>固始中医骨伤医院</t>
  </si>
  <si>
    <t>高松柏</t>
  </si>
  <si>
    <t>ZP919</t>
  </si>
  <si>
    <t>揭阳市</t>
  </si>
  <si>
    <t>揭阳产业转移工业园人民医院</t>
  </si>
  <si>
    <t>许史通</t>
  </si>
  <si>
    <t>柯南</t>
  </si>
  <si>
    <t>李伟盛</t>
  </si>
  <si>
    <t>sheng</t>
  </si>
  <si>
    <t>liwei****g0718</t>
  </si>
  <si>
    <t>抚州市</t>
  </si>
  <si>
    <t>抚州市临川区第一人民医院</t>
  </si>
  <si>
    <t>黄迎</t>
  </si>
  <si>
    <t>风前影</t>
  </si>
  <si>
    <t>赤峰市</t>
  </si>
  <si>
    <t>克什克腾旗医院</t>
  </si>
  <si>
    <t>灵芝</t>
  </si>
  <si>
    <t>ᠯᠢᠩ ᡁᠢ灵芝</t>
  </si>
  <si>
    <t>内科ICU</t>
  </si>
  <si>
    <t>倪双燕</t>
  </si>
  <si>
    <t>妮妮</t>
  </si>
  <si>
    <t>焦燕刚</t>
  </si>
  <si>
    <t>风雨同舟</t>
  </si>
  <si>
    <t>北京市昌平区中医医院</t>
  </si>
  <si>
    <t>张振宝</t>
  </si>
  <si>
    <t>欢笑涟漪 </t>
  </si>
  <si>
    <t>北京市通州区梨园镇半壁店社区卫生服务站</t>
  </si>
  <si>
    <t>路鲜花</t>
  </si>
  <si>
    <t>马振儒</t>
  </si>
  <si>
    <t>小马哥</t>
  </si>
  <si>
    <t>winf****2009</t>
  </si>
  <si>
    <t>象山仁明眼病医院</t>
  </si>
  <si>
    <t>周敏君</t>
  </si>
  <si>
    <t>眼科微学院-1群</t>
  </si>
  <si>
    <t>常州激光医院</t>
  </si>
  <si>
    <t>谢秀雯</t>
  </si>
  <si>
    <t>无锡市惠山区中医医院</t>
  </si>
  <si>
    <t>刘智勇</t>
  </si>
  <si>
    <t>文刀</t>
  </si>
  <si>
    <t>南京宁益眼科中心</t>
  </si>
  <si>
    <t>高瑞莹</t>
  </si>
  <si>
    <t>湖州市</t>
  </si>
  <si>
    <t>朱本虎</t>
  </si>
  <si>
    <t>北京市丰台区妇幼保健院</t>
  </si>
  <si>
    <t>张大夫</t>
  </si>
  <si>
    <t>绿叶</t>
  </si>
  <si>
    <t>北京市大兴区长子营镇中心卫生院</t>
  </si>
  <si>
    <t>林月</t>
  </si>
  <si>
    <t>憧憬着星空</t>
  </si>
  <si>
    <t>杭州市余杭区第五人民医院</t>
  </si>
  <si>
    <t>范晓静</t>
  </si>
  <si>
    <t>晓静</t>
  </si>
  <si>
    <t>建德德生医院</t>
  </si>
  <si>
    <t>蒋雄艳</t>
  </si>
  <si>
    <t>jxy3****3408</t>
  </si>
  <si>
    <t>汉中市第二人民医院</t>
  </si>
  <si>
    <t>田军</t>
  </si>
  <si>
    <t>李贵成</t>
  </si>
  <si>
    <t>上饶市</t>
  </si>
  <si>
    <t>鄱阳县人民医院</t>
  </si>
  <si>
    <t>吴琛</t>
  </si>
  <si>
    <t>琛</t>
  </si>
  <si>
    <t>北京市大兴区祥医中健医院</t>
  </si>
  <si>
    <t>刘金钢</t>
  </si>
  <si>
    <t>金刚</t>
  </si>
  <si>
    <t>遵义市</t>
  </si>
  <si>
    <t>仁怀市人民医院</t>
  </si>
  <si>
    <t>姜丁荣</t>
  </si>
  <si>
    <t>商丘市第五人民医院</t>
  </si>
  <si>
    <t>何立华</t>
  </si>
  <si>
    <t>马慧</t>
  </si>
  <si>
    <t>会❤️一😊</t>
  </si>
  <si>
    <t>南昌市</t>
  </si>
  <si>
    <t>南昌县中医院</t>
  </si>
  <si>
    <t>曾桂花</t>
  </si>
  <si>
    <t>Sarah</t>
  </si>
  <si>
    <t>李语谋</t>
  </si>
  <si>
    <t>刘贤太</t>
  </si>
  <si>
    <t>万年县人民医院</t>
  </si>
  <si>
    <t>韩玉玲</t>
  </si>
  <si>
    <t>许心悠然</t>
  </si>
  <si>
    <t>田红涛</t>
  </si>
  <si>
    <t>壹叶知秋</t>
  </si>
  <si>
    <t>重庆市渝北区龙兴中心卫生院</t>
  </si>
  <si>
    <t>吴艳红</t>
  </si>
  <si>
    <t>柴清辉</t>
  </si>
  <si>
    <t>柴柴</t>
  </si>
  <si>
    <t>萍乡市</t>
  </si>
  <si>
    <t>上栗县人民医院</t>
  </si>
  <si>
    <t>郑美许</t>
  </si>
  <si>
    <t>水滴</t>
  </si>
  <si>
    <t>熊小波</t>
  </si>
  <si>
    <t>杨兴方</t>
  </si>
  <si>
    <t>经纬线</t>
  </si>
  <si>
    <t>潍坊峡山生态经济开发区岞山中心卫生院</t>
  </si>
  <si>
    <t>王丽英</t>
  </si>
  <si>
    <t>英子</t>
  </si>
  <si>
    <t>耿金庆</t>
  </si>
  <si>
    <t>新乡市</t>
  </si>
  <si>
    <t>禹春玲</t>
  </si>
  <si>
    <t>漯河市</t>
  </si>
  <si>
    <t>漯河医学高等专科学校第三附属医院</t>
  </si>
  <si>
    <t>刘瑾玉</t>
  </si>
  <si>
    <t>呼伦贝尔市</t>
  </si>
  <si>
    <t>赵志红</t>
  </si>
  <si>
    <t>zhaozhihong</t>
  </si>
  <si>
    <t>锡林郭勒盟</t>
  </si>
  <si>
    <t>太仆寺旗中蒙医医院</t>
  </si>
  <si>
    <t>周大夫</t>
  </si>
  <si>
    <t>惠风和畅</t>
  </si>
  <si>
    <t>蒙蒙de陈</t>
  </si>
  <si>
    <t>赤水市人民医院</t>
  </si>
  <si>
    <t>王友彬</t>
  </si>
  <si>
    <t>弋阳县人民医院</t>
  </si>
  <si>
    <t>周文亮</t>
  </si>
  <si>
    <t>亲山沐水</t>
  </si>
  <si>
    <t>石龙区第一人民医院</t>
  </si>
  <si>
    <t>濮阳市</t>
  </si>
  <si>
    <t>清丰新兴医院</t>
  </si>
  <si>
    <t>郑胜宽</t>
  </si>
  <si>
    <t>金溪县中医院</t>
  </si>
  <si>
    <t>汤国臣</t>
  </si>
  <si>
    <t>新余市</t>
  </si>
  <si>
    <t>分宜县人民医院</t>
  </si>
  <si>
    <t>黄幸</t>
  </si>
  <si>
    <t>佳木斯市</t>
  </si>
  <si>
    <t>黑龙江省洪河农场职工医院</t>
  </si>
  <si>
    <t>郭伟</t>
  </si>
  <si>
    <t>缘来是你</t>
  </si>
  <si>
    <t>小人物</t>
  </si>
  <si>
    <t>辽宁省核工业246医院</t>
  </si>
  <si>
    <t>黄达峰</t>
  </si>
  <si>
    <t>雨露水晶</t>
  </si>
  <si>
    <t>包头市</t>
  </si>
  <si>
    <t>付雪芹</t>
  </si>
  <si>
    <t>伊春市</t>
  </si>
  <si>
    <t>伊春市乌伊岭区人民医院</t>
  </si>
  <si>
    <t>王翠平</t>
  </si>
  <si>
    <t>万载县鹅峰卫生院</t>
  </si>
  <si>
    <t>丁宋坤</t>
  </si>
  <si>
    <t>王晓娜</t>
  </si>
  <si>
    <t>今天星期几？</t>
  </si>
  <si>
    <t>邵祥</t>
  </si>
  <si>
    <t>sx7****185</t>
  </si>
  <si>
    <t>郑老师</t>
  </si>
  <si>
    <t>小赫</t>
  </si>
  <si>
    <t>阜新市</t>
  </si>
  <si>
    <t>阜新市太平区第二人民医院</t>
  </si>
  <si>
    <t>杨宝环</t>
  </si>
  <si>
    <t>贵妃醉酒</t>
  </si>
  <si>
    <t>大兴安岭地区</t>
  </si>
  <si>
    <t>加格达奇区人民医院</t>
  </si>
  <si>
    <t>黑龙江省抚远县人民医院</t>
  </si>
  <si>
    <t>赵长山</t>
  </si>
  <si>
    <t>赵长山抚远市人民医院</t>
  </si>
  <si>
    <t>李冬至</t>
  </si>
  <si>
    <t>冬至</t>
  </si>
  <si>
    <t>辽阳市</t>
  </si>
  <si>
    <t>安阳市第五人民医院</t>
  </si>
  <si>
    <t>付军利</t>
  </si>
  <si>
    <t>哦哦</t>
  </si>
  <si>
    <t>周延飞</t>
  </si>
  <si>
    <t>九江市</t>
  </si>
  <si>
    <t>中国七砂集团有限责任公司职工医院</t>
  </si>
  <si>
    <t>李唐</t>
  </si>
  <si>
    <t>litexist</t>
  </si>
  <si>
    <t>锦州市</t>
  </si>
  <si>
    <t>义县大榆树堡镇卫生院</t>
  </si>
  <si>
    <t>麻彬</t>
  </si>
  <si>
    <t>冰冰</t>
  </si>
  <si>
    <t>黑河市</t>
  </si>
  <si>
    <t>黑河市第二人民医院</t>
  </si>
  <si>
    <t>周珩</t>
  </si>
  <si>
    <t>鹰潭市</t>
  </si>
  <si>
    <t>余江县人民医院</t>
  </si>
  <si>
    <t>胡祥清</t>
  </si>
  <si>
    <t>瓦房店市东山医院</t>
  </si>
  <si>
    <t>吴敏</t>
  </si>
  <si>
    <t>犹然</t>
  </si>
  <si>
    <t>阿勒泰地区</t>
  </si>
  <si>
    <t>福海县人民医院</t>
  </si>
  <si>
    <t>龙海</t>
  </si>
  <si>
    <t>关翠英</t>
  </si>
  <si>
    <t>关关</t>
  </si>
  <si>
    <t>吴秀春</t>
  </si>
  <si>
    <t>乐甲卫生院-吴秀春</t>
  </si>
  <si>
    <t>鄂尔多斯市</t>
  </si>
  <si>
    <t>达旗欣康医院</t>
  </si>
  <si>
    <t>牛克梅</t>
  </si>
  <si>
    <t>上善若水厚德载物</t>
  </si>
  <si>
    <t>呼和浩特市</t>
  </si>
  <si>
    <t>托克托县医院</t>
  </si>
  <si>
    <t>范月琴</t>
  </si>
  <si>
    <t>申之以</t>
  </si>
  <si>
    <t>新城新起联合诊所</t>
  </si>
  <si>
    <t>黄世伟</t>
  </si>
  <si>
    <t>黃藥師</t>
  </si>
  <si>
    <t>濮阳仁济医院</t>
  </si>
  <si>
    <t>鲁振涛</t>
  </si>
  <si>
    <t>大连市安波理疗医院</t>
  </si>
  <si>
    <t>靳广战</t>
  </si>
  <si>
    <t>靳广战77--3</t>
  </si>
  <si>
    <t>宁都县长胜镇中心卫生院</t>
  </si>
  <si>
    <t>彭雪荣</t>
  </si>
  <si>
    <t>吃肉不长肉，吃辣不长痘</t>
  </si>
  <si>
    <t>孟知秋</t>
  </si>
  <si>
    <t>梦</t>
  </si>
  <si>
    <t>men****0qq</t>
  </si>
  <si>
    <t>刘文阁</t>
  </si>
  <si>
    <t>大同市</t>
  </si>
  <si>
    <t>马俊</t>
  </si>
  <si>
    <t>匿名朋友っ</t>
  </si>
  <si>
    <t>庄河市大营镇中心卫生医院</t>
  </si>
  <si>
    <t>时英敏</t>
  </si>
  <si>
    <t>一针见血</t>
  </si>
  <si>
    <t>许超</t>
  </si>
  <si>
    <t>许超13621148068</t>
  </si>
  <si>
    <t>吴忠市金花园医院有限公司</t>
  </si>
  <si>
    <t>王斌</t>
  </si>
  <si>
    <t>吴忠金花园医院（13309550006）</t>
  </si>
  <si>
    <t>梧州市</t>
  </si>
  <si>
    <t>藤县人民医院</t>
  </si>
  <si>
    <t>韦正荣</t>
  </si>
  <si>
    <t>登俊路</t>
  </si>
  <si>
    <t>江西省萍乡市湘东区中医院</t>
  </si>
  <si>
    <t>陈娜</t>
  </si>
  <si>
    <t>胖妈妈，陈娜-18046791810</t>
  </si>
  <si>
    <t>有凤来仪</t>
  </si>
  <si>
    <t>金昌市</t>
  </si>
  <si>
    <t>永昌县人民医院</t>
  </si>
  <si>
    <t>徐尚德</t>
  </si>
  <si>
    <t>沙漠的火</t>
  </si>
  <si>
    <t>丁秀娟</t>
  </si>
  <si>
    <t>月光米</t>
  </si>
  <si>
    <t>沈明明</t>
  </si>
  <si>
    <t>明明</t>
  </si>
  <si>
    <t>张福春</t>
  </si>
  <si>
    <t>春</t>
  </si>
  <si>
    <t>李晓霞</t>
  </si>
  <si>
    <t>树赖</t>
  </si>
  <si>
    <t>上高县中医院</t>
  </si>
  <si>
    <t>罗长生</t>
  </si>
  <si>
    <t>罗汉果</t>
  </si>
  <si>
    <t>陆世龙</t>
  </si>
  <si>
    <t>南昌市第二医院</t>
  </si>
  <si>
    <t>张志文</t>
  </si>
  <si>
    <t>定西市人民医院</t>
  </si>
  <si>
    <t>王莎</t>
  </si>
  <si>
    <t>梦珂</t>
  </si>
  <si>
    <t>武威市</t>
  </si>
  <si>
    <t>凉州区第三人民医院</t>
  </si>
  <si>
    <t>何宗山</t>
  </si>
  <si>
    <t>黎明有星辰</t>
  </si>
  <si>
    <t>西安市东方医院</t>
  </si>
  <si>
    <t>闫熙</t>
  </si>
  <si>
    <t>中国电子科技集团公司第二十研究所职工医院</t>
  </si>
  <si>
    <t>祝红利</t>
  </si>
  <si>
    <t>红利</t>
  </si>
  <si>
    <t>长春市二道区人民医院</t>
  </si>
  <si>
    <t>尚彬</t>
  </si>
  <si>
    <t>淡淡星辰</t>
  </si>
  <si>
    <t>江油市铁路医院</t>
  </si>
  <si>
    <t>罗嘉林</t>
  </si>
  <si>
    <t>疯狂的萌物</t>
  </si>
  <si>
    <t>沈阳市和平区中心医院</t>
  </si>
  <si>
    <t>宋紫英</t>
  </si>
  <si>
    <t>SZY</t>
  </si>
  <si>
    <t>李玉霞</t>
  </si>
  <si>
    <t>听风🌾</t>
  </si>
  <si>
    <t>石嘴山市</t>
  </si>
  <si>
    <t>李鹏</t>
  </si>
  <si>
    <t>岑建丽</t>
  </si>
  <si>
    <t>晨曦</t>
  </si>
  <si>
    <t>祝艳丽</t>
  </si>
  <si>
    <t>Vera</t>
  </si>
  <si>
    <t>遵义市妇女儿童医院</t>
  </si>
  <si>
    <t>杨易</t>
  </si>
  <si>
    <t>默💬</t>
  </si>
  <si>
    <t>乌鲁木齐经济技术开发区(头屯河区)第二人民医院</t>
  </si>
  <si>
    <t>阿尔孜古丽·哈力克</t>
  </si>
  <si>
    <t>Arzu 👄</t>
  </si>
  <si>
    <t>咸阳市</t>
  </si>
  <si>
    <t>陕西渭河发电有限公司职工医院</t>
  </si>
  <si>
    <t>屈波</t>
  </si>
  <si>
    <t>范玉霞</t>
  </si>
  <si>
    <t>默默</t>
  </si>
  <si>
    <t>本溪满族自治县第二人民医院</t>
  </si>
  <si>
    <t>周绍广</t>
  </si>
  <si>
    <t>大夫周</t>
  </si>
  <si>
    <t>合浦县红十字会医院</t>
  </si>
  <si>
    <t>梁雯雯</t>
  </si>
  <si>
    <t>汤原县中医院</t>
  </si>
  <si>
    <t>李键</t>
  </si>
  <si>
    <t>黄石市</t>
  </si>
  <si>
    <t>阳新县第二人民医院</t>
  </si>
  <si>
    <t>张建军</t>
  </si>
  <si>
    <t>张医师</t>
  </si>
  <si>
    <t>吕家铭</t>
  </si>
  <si>
    <t>沧海一粟</t>
  </si>
  <si>
    <t>刘鹏云</t>
  </si>
  <si>
    <t>云淡风轻</t>
  </si>
  <si>
    <t>北京市朝阳区亚运村街道安苑北里社区卫生服务站</t>
  </si>
  <si>
    <t>曹振晨</t>
  </si>
  <si>
    <t>曹大夫</t>
  </si>
  <si>
    <t>绥化市</t>
  </si>
  <si>
    <t>安达市中医院</t>
  </si>
  <si>
    <t>庞学龙</t>
  </si>
  <si>
    <t>我心永恒</t>
  </si>
  <si>
    <t>南京市江宁区横溪镇陶吴社区卫生服务中心</t>
  </si>
  <si>
    <t>杨阳</t>
  </si>
  <si>
    <t>北方南方</t>
  </si>
  <si>
    <t>乌伊岭区职工医院</t>
  </si>
  <si>
    <t>胡跃敏</t>
  </si>
  <si>
    <t>简单快乐</t>
  </si>
  <si>
    <t>盐城市</t>
  </si>
  <si>
    <t>阜宁施庄眼科医院</t>
  </si>
  <si>
    <t>刘必玲</t>
  </si>
  <si>
    <t>嘉兴市</t>
  </si>
  <si>
    <t>徐寅中</t>
  </si>
  <si>
    <t>徐</t>
  </si>
  <si>
    <t>周丹英</t>
  </si>
  <si>
    <t>Amy</t>
  </si>
  <si>
    <t>丁银霞</t>
  </si>
  <si>
    <t>丁一</t>
  </si>
  <si>
    <t>乐清开发区同乐医院有限公司</t>
  </si>
  <si>
    <t>吴琼婵</t>
  </si>
  <si>
    <t>王小英</t>
  </si>
  <si>
    <t>樱子</t>
  </si>
  <si>
    <t>黄石爱尔眼科医院有限公司</t>
  </si>
  <si>
    <t>吴海政</t>
  </si>
  <si>
    <t>陆亚媛</t>
  </si>
  <si>
    <t>╰ゞ尐財蒾ゝ</t>
  </si>
  <si>
    <t>随州市</t>
  </si>
  <si>
    <t>随州爱尔眼科医院有限公司</t>
  </si>
  <si>
    <t>雷安娜</t>
  </si>
  <si>
    <t>安娜</t>
  </si>
  <si>
    <t>张志清</t>
  </si>
  <si>
    <t>宋国祥</t>
  </si>
  <si>
    <t>拨云见日</t>
  </si>
  <si>
    <t>浙江大学医学院附属第四医院</t>
  </si>
  <si>
    <t>梁孝鑫</t>
  </si>
  <si>
    <t>梁公子要上进</t>
  </si>
  <si>
    <t>宜城爱尔眼科医院有限公司</t>
  </si>
  <si>
    <t>柳艳敏</t>
  </si>
  <si>
    <t>语</t>
  </si>
  <si>
    <t>永康康利眼科医院有限责任公司</t>
  </si>
  <si>
    <t>施灵毅</t>
  </si>
  <si>
    <t>Doctor Shi1979</t>
  </si>
  <si>
    <t>翁成海</t>
  </si>
  <si>
    <t>上海建工医院</t>
  </si>
  <si>
    <t>王少临</t>
  </si>
  <si>
    <t>少临</t>
  </si>
  <si>
    <t>乐清市人民医院</t>
  </si>
  <si>
    <t>林舟桥</t>
  </si>
  <si>
    <t>舟桥</t>
  </si>
  <si>
    <t>王洪</t>
  </si>
  <si>
    <t>黄阳芬</t>
  </si>
  <si>
    <t>.</t>
  </si>
  <si>
    <t>李斌</t>
  </si>
  <si>
    <t>兰溪市永球医院</t>
  </si>
  <si>
    <t>叶秀英</t>
  </si>
  <si>
    <t>秀（叶秀英）</t>
  </si>
  <si>
    <t>金华爱尔眼科医院有限公司</t>
  </si>
  <si>
    <t>陈林勇</t>
  </si>
  <si>
    <t>陈林勇-眼科巴巴拥</t>
  </si>
  <si>
    <t>che****981</t>
  </si>
  <si>
    <t>吴云鹰</t>
  </si>
  <si>
    <t>晨曦࿐ོღ</t>
  </si>
  <si>
    <t>汕头市</t>
  </si>
  <si>
    <t>汕头市慧晶眼科医院有限公司</t>
  </si>
  <si>
    <t>史汝娟</t>
  </si>
  <si>
    <t>扬州市</t>
  </si>
  <si>
    <t>郜小莉</t>
  </si>
  <si>
    <t>怀化市</t>
  </si>
  <si>
    <t>怀化爱尔眼科医院有限公司</t>
  </si>
  <si>
    <t>向梅</t>
  </si>
  <si>
    <t>张纪卫</t>
  </si>
  <si>
    <t>杭州市红十字会医院</t>
  </si>
  <si>
    <t>张雨</t>
  </si>
  <si>
    <t>这样</t>
  </si>
  <si>
    <t>潘瑞</t>
  </si>
  <si>
    <t>钪躿潘瑞</t>
  </si>
  <si>
    <t>蓝</t>
  </si>
  <si>
    <t>连云港市</t>
  </si>
  <si>
    <t>连云港光明眼科医院</t>
  </si>
  <si>
    <t>管学刚</t>
  </si>
  <si>
    <t>管学刚 连云港光明眼科医院</t>
  </si>
  <si>
    <t>绍兴市</t>
  </si>
  <si>
    <t>嵊州市眼科医院</t>
  </si>
  <si>
    <t>史训良</t>
  </si>
  <si>
    <t>肖盼</t>
  </si>
  <si>
    <t>Happy-盼</t>
  </si>
  <si>
    <t>北京华厦民众眼科医院有限责任公司</t>
  </si>
  <si>
    <t>姜生悦</t>
  </si>
  <si>
    <t>Dr.Jiang</t>
  </si>
  <si>
    <t>黄祖光</t>
  </si>
  <si>
    <t>小鱼</t>
  </si>
  <si>
    <t>汉阳艾格眼科医院</t>
  </si>
  <si>
    <t>朱丽娜</t>
  </si>
  <si>
    <t>胖几</t>
  </si>
  <si>
    <t>朱兵</t>
  </si>
  <si>
    <t>激光医院眼科朱医生</t>
  </si>
  <si>
    <t>唐燕</t>
  </si>
  <si>
    <t>忽而今夏</t>
  </si>
  <si>
    <t>邢彦仓</t>
  </si>
  <si>
    <t>彦仓</t>
  </si>
  <si>
    <t>北京清华长庚医院</t>
  </si>
  <si>
    <t>王奇骅</t>
  </si>
  <si>
    <t>孙瑞竹</t>
  </si>
  <si>
    <t>苗素珍</t>
  </si>
  <si>
    <t>湖州市中心医院</t>
  </si>
  <si>
    <t>陈建康</t>
  </si>
  <si>
    <t>杭州华厦眼科医院有限公司</t>
  </si>
  <si>
    <t>孔伶俐</t>
  </si>
  <si>
    <t>壞壞</t>
  </si>
  <si>
    <t>阳江市人民医院</t>
  </si>
  <si>
    <t>黄呈途</t>
  </si>
  <si>
    <t>Brother_潇洒🏀</t>
  </si>
  <si>
    <t>ilov****npig</t>
  </si>
  <si>
    <t>叶明</t>
  </si>
  <si>
    <t>yemin****01118</t>
  </si>
  <si>
    <t>张景迪</t>
  </si>
  <si>
    <t>张景迪kindy</t>
  </si>
  <si>
    <t>永康方大瑞金医院有限公司</t>
  </si>
  <si>
    <t>吕庚</t>
  </si>
  <si>
    <t>眼科 吕庚</t>
  </si>
  <si>
    <t>吕安</t>
  </si>
  <si>
    <t>安  </t>
  </si>
  <si>
    <t>lva****388</t>
  </si>
  <si>
    <t>张武锋</t>
  </si>
  <si>
    <t>王明良</t>
  </si>
  <si>
    <t>襄阳爱尔眼科医院有限公司</t>
  </si>
  <si>
    <t>程秀著</t>
  </si>
  <si>
    <t>程秀著18671063040</t>
  </si>
  <si>
    <t>北京美尔目医院有限公司</t>
  </si>
  <si>
    <t>董雪峰</t>
  </si>
  <si>
    <t>董雪峰美尔目</t>
  </si>
  <si>
    <t>王新法</t>
  </si>
  <si>
    <t>王新法¹⁸⁸⁵⁸²⁸⁷⁸⁵⁰</t>
  </si>
  <si>
    <t>虚無</t>
  </si>
  <si>
    <t>北京茗视光眼科医院管理有限公司茗视光眼科诊所</t>
  </si>
  <si>
    <t>李福生</t>
  </si>
  <si>
    <t>丽水市</t>
  </si>
  <si>
    <t>丽水市第二人民医院</t>
  </si>
  <si>
    <t>张少威</t>
  </si>
  <si>
    <t>张少</t>
  </si>
  <si>
    <t>常山新视线眼科医院有限公司</t>
  </si>
  <si>
    <t>李卫</t>
  </si>
  <si>
    <t>眼科医生李卫（衢州）</t>
  </si>
  <si>
    <t>王晓通</t>
  </si>
  <si>
    <t>道：each other</t>
  </si>
  <si>
    <t>毛景璟</t>
  </si>
  <si>
    <t>jessie.mao</t>
  </si>
  <si>
    <t>永州市</t>
  </si>
  <si>
    <t>王文祁</t>
  </si>
  <si>
    <t>大医精诚🍋 🍋</t>
  </si>
  <si>
    <t>湖州爱尔眼科医院有限公司</t>
  </si>
  <si>
    <t>闵伟峰</t>
  </si>
  <si>
    <t>峰</t>
  </si>
  <si>
    <t>湖南省博雅眼科医院</t>
  </si>
  <si>
    <t>马卫平</t>
  </si>
  <si>
    <t>清远爱尔眼科医院有限公司</t>
  </si>
  <si>
    <t>王兆宽</t>
  </si>
  <si>
    <t>飞翔</t>
  </si>
  <si>
    <t>常州爱尔眼科医院有限公司</t>
  </si>
  <si>
    <t>徐红兰</t>
  </si>
  <si>
    <t>天使的眼睛</t>
  </si>
  <si>
    <t>孟如法</t>
  </si>
  <si>
    <t>孟如法      (阿法)</t>
  </si>
  <si>
    <t>东莞市</t>
  </si>
  <si>
    <t>东莞常平健明眼科医院</t>
  </si>
  <si>
    <t>钟伟友</t>
  </si>
  <si>
    <t>钟伟友医生</t>
  </si>
  <si>
    <t>王泽</t>
  </si>
  <si>
    <t>姚涛</t>
  </si>
  <si>
    <t>涛起风涌</t>
  </si>
  <si>
    <t>永康叶响荣眼科诊所</t>
  </si>
  <si>
    <t>叶响荣</t>
  </si>
  <si>
    <t>叶响荣（全国公益护眼基地）</t>
  </si>
  <si>
    <t>湖州市第一人民医院</t>
  </si>
  <si>
    <t>刘云芳</t>
  </si>
  <si>
    <t>开化爱视眼科医院有限公司</t>
  </si>
  <si>
    <t>徐震</t>
  </si>
  <si>
    <t>Oculist-xu</t>
  </si>
  <si>
    <t>xu520****xu666</t>
  </si>
  <si>
    <t>建湖建阳眼科医院</t>
  </si>
  <si>
    <t>苏安庭</t>
  </si>
  <si>
    <t>苏安庭 建湖建阳眼科医院</t>
  </si>
  <si>
    <t>沈敬三</t>
  </si>
  <si>
    <t>黄冈市</t>
  </si>
  <si>
    <t>相逢一笑</t>
  </si>
  <si>
    <t>广州市</t>
  </si>
  <si>
    <t>武汉武昌艾格眼科医院有限公司</t>
  </si>
  <si>
    <t>王敏</t>
  </si>
  <si>
    <t>小幸福</t>
  </si>
  <si>
    <t>龙游县红十字会医院</t>
  </si>
  <si>
    <t>潘省民</t>
  </si>
  <si>
    <t>潘省民13754308789</t>
  </si>
  <si>
    <t>王训刚</t>
  </si>
  <si>
    <t>gang</t>
  </si>
  <si>
    <t>刘三元</t>
  </si>
  <si>
    <t>王美华</t>
  </si>
  <si>
    <t>二月天</t>
  </si>
  <si>
    <t>wangm****a0086</t>
  </si>
  <si>
    <t>徐峰</t>
  </si>
  <si>
    <t>徐锋</t>
  </si>
  <si>
    <t>台山新希望医院</t>
  </si>
  <si>
    <t>许嘉杰</t>
  </si>
  <si>
    <t>Dr. Xu</t>
  </si>
  <si>
    <t>老河口艾视力眼科医院有限公司</t>
  </si>
  <si>
    <t>熊传敏</t>
  </si>
  <si>
    <t>喻佩佩</t>
  </si>
  <si>
    <t>宁波眼病中心医院</t>
  </si>
  <si>
    <t>龚雁</t>
  </si>
  <si>
    <t>心灵之窗</t>
  </si>
  <si>
    <t>唐亮</t>
  </si>
  <si>
    <t>娄底眼科医院新化分院</t>
  </si>
  <si>
    <t>湘潭市中心医院</t>
  </si>
  <si>
    <t>曹仕婕</t>
  </si>
  <si>
    <t>旧雪烹茶.</t>
  </si>
  <si>
    <t>揭阳市爱尔眼科医院有限公司</t>
  </si>
  <si>
    <t>刘全保</t>
  </si>
  <si>
    <t>眼科小小咖阿阿阿保</t>
  </si>
  <si>
    <t>饶平县三饶卫生院</t>
  </si>
  <si>
    <t>黄汉昭</t>
  </si>
  <si>
    <t>lao  han</t>
  </si>
  <si>
    <t>嘉兴市第一医院</t>
  </si>
  <si>
    <t>章合程</t>
  </si>
  <si>
    <t>邵晓森</t>
  </si>
  <si>
    <t>惜时曦光</t>
  </si>
  <si>
    <t>凌彬彬</t>
  </si>
  <si>
    <t>宁波北仑眼科医院</t>
  </si>
  <si>
    <t>方敏敏</t>
  </si>
  <si>
    <t>方</t>
  </si>
  <si>
    <t>孙涛</t>
  </si>
  <si>
    <t>sunt****3812</t>
  </si>
  <si>
    <t>李肇澎</t>
  </si>
  <si>
    <t>LZP</t>
  </si>
  <si>
    <t>曾宪利</t>
  </si>
  <si>
    <t>曾宪利-13975172920</t>
  </si>
  <si>
    <t>孙亮</t>
  </si>
  <si>
    <t>李德君</t>
  </si>
  <si>
    <t>开江县人民医院</t>
  </si>
  <si>
    <t>乔小春</t>
  </si>
  <si>
    <t>刘泽浩</t>
  </si>
  <si>
    <t>毛毛</t>
  </si>
  <si>
    <t>牛文哲</t>
  </si>
  <si>
    <t>牛牛</t>
  </si>
  <si>
    <t>余玲</t>
  </si>
  <si>
    <t>偶然的light</t>
  </si>
  <si>
    <t>yuli****7453</t>
  </si>
  <si>
    <t>连云港爱尔眼科医院有限公司</t>
  </si>
  <si>
    <t>陈中峰</t>
  </si>
  <si>
    <t>Dr Zhang EYE</t>
  </si>
  <si>
    <t>恩施慧宜眼科医院有限责任公司</t>
  </si>
  <si>
    <t>程安顺</t>
  </si>
  <si>
    <t>吕晓丽</t>
  </si>
  <si>
    <t>水晶玫瑰</t>
  </si>
  <si>
    <t>柯贤林</t>
  </si>
  <si>
    <t>华焱军</t>
  </si>
  <si>
    <t>华安</t>
  </si>
  <si>
    <t>宁远爱尔眼科医院</t>
  </si>
  <si>
    <t>黄嘉碧</t>
  </si>
  <si>
    <t>武汉眼视光眼科医院有限公司</t>
  </si>
  <si>
    <t>颜克容</t>
  </si>
  <si>
    <t>yankeneng</t>
  </si>
  <si>
    <t>yan****123</t>
  </si>
  <si>
    <t>湘西爱尔眼科医院有限公司</t>
  </si>
  <si>
    <t>谭米特</t>
  </si>
  <si>
    <t>范姜砾</t>
  </si>
  <si>
    <t>cathy</t>
  </si>
  <si>
    <t>十堰市</t>
  </si>
  <si>
    <t>十堰爱尔眼科医院有限公司</t>
  </si>
  <si>
    <t>黄涛</t>
  </si>
  <si>
    <t>一路向前ing</t>
  </si>
  <si>
    <t>余永江</t>
  </si>
  <si>
    <t>Big d sincere</t>
  </si>
  <si>
    <t>Eve****198</t>
  </si>
  <si>
    <t>社群类型</t>
    <phoneticPr fontId="20" type="noConversion"/>
  </si>
  <si>
    <t>呼吸内科医生群</t>
  </si>
  <si>
    <t>智云医生交流群</t>
  </si>
  <si>
    <t>眼科微学院群</t>
  </si>
  <si>
    <t>大内科医生交流-4群</t>
  </si>
  <si>
    <t>dus****hun</t>
  </si>
  <si>
    <t>杜邵纯</t>
  </si>
  <si>
    <t>天津市汉沽区中医医院</t>
  </si>
  <si>
    <t>大内科医生交流-3群</t>
  </si>
  <si>
    <t>兵团医院 谢伟</t>
  </si>
  <si>
    <t>谢伟</t>
  </si>
  <si>
    <t>霍晓华</t>
  </si>
  <si>
    <t>神话</t>
  </si>
  <si>
    <t>朱波</t>
  </si>
  <si>
    <t>春来N4A</t>
  </si>
  <si>
    <t>曹月新</t>
  </si>
  <si>
    <t>大内科医生交流-2群</t>
  </si>
  <si>
    <t>笑笑</t>
  </si>
  <si>
    <t>申茹</t>
  </si>
  <si>
    <t>馨</t>
  </si>
  <si>
    <t>李欣</t>
  </si>
  <si>
    <t>张鑫</t>
  </si>
  <si>
    <t>李江宏</t>
  </si>
  <si>
    <t>树阳</t>
  </si>
  <si>
    <t>广东省韶关市仁化县人民医院</t>
  </si>
  <si>
    <t>刘树阳</t>
  </si>
  <si>
    <t>可乐</t>
  </si>
  <si>
    <t>玉林市</t>
  </si>
  <si>
    <t>广西陆川县人民医院</t>
  </si>
  <si>
    <t>江宏家</t>
  </si>
  <si>
    <t>阮大夫</t>
  </si>
  <si>
    <t>阮荣林</t>
  </si>
  <si>
    <t>罗娟</t>
  </si>
  <si>
    <t>任我行</t>
  </si>
  <si>
    <t>任国明</t>
  </si>
  <si>
    <t>A   ~    小王</t>
  </si>
  <si>
    <t>河北省秦皇岛市抚宁县中医院</t>
  </si>
  <si>
    <t>王雨龙</t>
  </si>
  <si>
    <t>元小梁</t>
  </si>
  <si>
    <t>梁仲元</t>
  </si>
  <si>
    <t>新津县人民医院</t>
  </si>
  <si>
    <t>CSP@</t>
  </si>
  <si>
    <t>陈书萍</t>
  </si>
  <si>
    <t>ZJL</t>
  </si>
  <si>
    <t>张俊玲</t>
  </si>
  <si>
    <t>zhan****4luo</t>
  </si>
  <si>
    <t>直冲云霄</t>
  </si>
  <si>
    <t>张富强</t>
  </si>
  <si>
    <t>窦26</t>
  </si>
  <si>
    <t>窦蓬朝</t>
  </si>
  <si>
    <t>vtao****ihei</t>
  </si>
  <si>
    <t>陶子</t>
  </si>
  <si>
    <t>康陶</t>
  </si>
  <si>
    <t>🍀</t>
  </si>
  <si>
    <t>刘刚</t>
  </si>
  <si>
    <t>看夜风吹过窗台ジジ</t>
  </si>
  <si>
    <t>刘常美</t>
  </si>
  <si>
    <t>HH</t>
  </si>
  <si>
    <t>广东省清远市连州市妇幼保健院</t>
  </si>
  <si>
    <t>滕医生15831836383</t>
  </si>
  <si>
    <t>滕宏璋</t>
  </si>
  <si>
    <t>杨红敏</t>
  </si>
  <si>
    <t>夜雨听声</t>
  </si>
  <si>
    <t>马洁</t>
  </si>
  <si>
    <t>葡萄</t>
  </si>
  <si>
    <t>刘志灵</t>
  </si>
  <si>
    <t>淡看释然</t>
  </si>
  <si>
    <t>李如霞</t>
  </si>
  <si>
    <t>冯敏</t>
  </si>
  <si>
    <t>fanyanmei</t>
  </si>
  <si>
    <t>范艳梅</t>
  </si>
  <si>
    <t>杨冶</t>
  </si>
  <si>
    <t>江苏省昆山市花桥人民医院</t>
  </si>
  <si>
    <t>周小其</t>
  </si>
  <si>
    <t>其乐融融</t>
  </si>
  <si>
    <t>温金英</t>
  </si>
  <si>
    <t>邢文章18131796568，13603339189</t>
  </si>
  <si>
    <t>邢文章</t>
  </si>
  <si>
    <t>不忘初心</t>
  </si>
  <si>
    <t>芳</t>
  </si>
  <si>
    <t>李晓芳</t>
  </si>
  <si>
    <t>幸福人生</t>
  </si>
  <si>
    <t>郝雪青</t>
  </si>
  <si>
    <t>派大星，你为什么叫派大星？</t>
  </si>
  <si>
    <t>班潮</t>
  </si>
  <si>
    <t>淡然</t>
  </si>
  <si>
    <t>邓伟东</t>
  </si>
  <si>
    <t>Tuan Yuan</t>
  </si>
  <si>
    <t>河北省承德市平泉县医院</t>
  </si>
  <si>
    <t>宋丽媛</t>
  </si>
  <si>
    <t>高腾</t>
  </si>
  <si>
    <t>高飞</t>
  </si>
  <si>
    <t>许挺</t>
  </si>
  <si>
    <t>金元宝</t>
  </si>
  <si>
    <t>赵保元</t>
  </si>
  <si>
    <t>徐宁</t>
  </si>
  <si>
    <t>湖北省当阳市中医院</t>
  </si>
  <si>
    <t>星星点灯</t>
  </si>
  <si>
    <t>林华祥</t>
  </si>
  <si>
    <t>邓超</t>
  </si>
  <si>
    <t>江姐 巴木医</t>
  </si>
  <si>
    <t>重庆市巴南区木洞医院</t>
  </si>
  <si>
    <t>江忠芳</t>
  </si>
  <si>
    <t>秋染</t>
  </si>
  <si>
    <t>重庆市大渡口区跳磴镇卫生院</t>
  </si>
  <si>
    <t>张华均</t>
  </si>
  <si>
    <t>峰回路转</t>
  </si>
  <si>
    <t>陕西省宝鸡市眉县人民医院</t>
  </si>
  <si>
    <t>何斌斌</t>
  </si>
  <si>
    <t>刘启欧</t>
  </si>
  <si>
    <t>朱</t>
  </si>
  <si>
    <t>朱文宝</t>
  </si>
  <si>
    <t>谢岸芝</t>
  </si>
  <si>
    <t>谢红</t>
  </si>
  <si>
    <t>重庆市沙坪坝区第三人民医院</t>
  </si>
  <si>
    <t>陈玲</t>
  </si>
  <si>
    <t>笑红尘FS</t>
  </si>
  <si>
    <t>陈家民</t>
  </si>
  <si>
    <t>宁远  李文凡</t>
  </si>
  <si>
    <t>兰州市</t>
  </si>
  <si>
    <t>甘肃省人民医院</t>
  </si>
  <si>
    <t>李文凡</t>
  </si>
  <si>
    <t>大内科医生交流-1群</t>
  </si>
  <si>
    <t>qfwx1****73065</t>
  </si>
  <si>
    <t>轻装前行</t>
  </si>
  <si>
    <t>罗庄区盛庄街道办事处社区卫生服务中心</t>
  </si>
  <si>
    <t>裘医生</t>
  </si>
  <si>
    <t>吕梁市</t>
  </si>
  <si>
    <t>交城县人民医院</t>
  </si>
  <si>
    <t>侯瑾瑶</t>
  </si>
  <si>
    <t>王芳芳</t>
  </si>
  <si>
    <t>喜洋洋</t>
  </si>
  <si>
    <t>烟台市</t>
  </si>
  <si>
    <t>海阳市中医医院</t>
  </si>
  <si>
    <t>杨立东</t>
  </si>
  <si>
    <t>杏仁露</t>
  </si>
  <si>
    <t>靳芳莉</t>
  </si>
  <si>
    <t>利萨 </t>
  </si>
  <si>
    <t>陈利亚</t>
  </si>
  <si>
    <t>🍀李玲🎉</t>
  </si>
  <si>
    <t>李玲</t>
  </si>
  <si>
    <t>icekatia</t>
  </si>
  <si>
    <t>南方医科大学第三附属医院</t>
  </si>
  <si>
    <t>王冰冰</t>
  </si>
  <si>
    <t>夜深僧敲门为何事</t>
  </si>
  <si>
    <t>曹胜</t>
  </si>
  <si>
    <t>疆</t>
  </si>
  <si>
    <t>晋江市中医院</t>
  </si>
  <si>
    <t>陈文疆</t>
  </si>
  <si>
    <t>徐胜浩</t>
  </si>
  <si>
    <t>mylwujie</t>
  </si>
  <si>
    <t>吴杰</t>
  </si>
  <si>
    <t>yuminmin</t>
  </si>
  <si>
    <t>宁波市第一医院</t>
  </si>
  <si>
    <t>郁敏敏</t>
  </si>
  <si>
    <t>Yanjunhong</t>
  </si>
  <si>
    <t>闫军红</t>
  </si>
  <si>
    <t>忍者不易</t>
  </si>
  <si>
    <t>徐光华</t>
  </si>
  <si>
    <t>金博</t>
  </si>
  <si>
    <t>中国人民解放军总医院第八医学中心</t>
  </si>
  <si>
    <t>傅怡消化科</t>
  </si>
  <si>
    <t>航天中心医院</t>
  </si>
  <si>
    <t>傅怡</t>
  </si>
  <si>
    <t>Vivi****5035</t>
  </si>
  <si>
    <t>Vivian-YU</t>
  </si>
  <si>
    <t>杭州市第三人民医院</t>
  </si>
  <si>
    <t>俞瑾</t>
  </si>
  <si>
    <t>谭锐</t>
  </si>
  <si>
    <t>段磊</t>
  </si>
  <si>
    <t>🍄</t>
  </si>
  <si>
    <t>黄媛媛</t>
  </si>
  <si>
    <t>燦是心跳！</t>
  </si>
  <si>
    <t>李秀丹</t>
  </si>
  <si>
    <t>依卓</t>
  </si>
  <si>
    <t>新余市第四医院</t>
  </si>
  <si>
    <t>何强</t>
  </si>
  <si>
    <t>X.C</t>
  </si>
  <si>
    <t>薛琦</t>
  </si>
  <si>
    <t>驶向春天的地铁</t>
  </si>
  <si>
    <t>酒泉市人民医院</t>
  </si>
  <si>
    <t>杨廷旭</t>
  </si>
  <si>
    <t>Better &amp; growth</t>
  </si>
  <si>
    <t>刘卫</t>
  </si>
  <si>
    <t>无间冬夏</t>
  </si>
  <si>
    <t>夏铭</t>
  </si>
  <si>
    <t>刘大夫</t>
  </si>
  <si>
    <t>不惑之惑</t>
  </si>
  <si>
    <t>陈东风</t>
  </si>
  <si>
    <t>luc****773</t>
  </si>
  <si>
    <t>何必</t>
  </si>
  <si>
    <t>重庆市江北区猫儿石社区卫生服务中心</t>
  </si>
  <si>
    <t>陆超</t>
  </si>
  <si>
    <t>憨憨</t>
  </si>
  <si>
    <t>重庆市沙坪坝区回龙坝社区卫生服务中心</t>
  </si>
  <si>
    <t>景辉</t>
  </si>
  <si>
    <t>姜</t>
  </si>
  <si>
    <t>姜远洲</t>
  </si>
  <si>
    <t>亮剑</t>
  </si>
  <si>
    <t>淄博市临淄区皇城中心卫生院</t>
  </si>
  <si>
    <t>朱建亮</t>
  </si>
  <si>
    <t>家医号北三1</t>
  </si>
  <si>
    <t>wwwh****m121</t>
  </si>
  <si>
    <t>桀</t>
  </si>
  <si>
    <t>黄毅杰</t>
  </si>
  <si>
    <t>王丽娟</t>
  </si>
  <si>
    <t>关生永</t>
  </si>
  <si>
    <t>宋春旭</t>
  </si>
  <si>
    <t>m91****730</t>
  </si>
  <si>
    <t> 娜 娜</t>
  </si>
  <si>
    <t>寒冬</t>
  </si>
  <si>
    <t>同江市中医院</t>
  </si>
  <si>
    <t>于老师</t>
  </si>
  <si>
    <t>甜蜜蜜</t>
  </si>
  <si>
    <t>贺老师</t>
  </si>
  <si>
    <t>打禅</t>
  </si>
  <si>
    <t>陈子瑶</t>
  </si>
  <si>
    <t>天之娇子</t>
  </si>
  <si>
    <t>洛宁博爱医院</t>
  </si>
  <si>
    <t>王军明</t>
  </si>
  <si>
    <t>呼伦贝尔市人民医院</t>
  </si>
  <si>
    <t>孙建华</t>
  </si>
  <si>
    <t>李淑娟   15238827369太康县中医院</t>
  </si>
  <si>
    <t>太康县中医院</t>
  </si>
  <si>
    <t>李淑娟</t>
  </si>
  <si>
    <t>谭喜洪</t>
  </si>
  <si>
    <t>习水县人民医院</t>
  </si>
  <si>
    <t>A小鱼儿@.org</t>
  </si>
  <si>
    <t>中铁四局集团五公司医院(九江)</t>
  </si>
  <si>
    <t>余家义</t>
  </si>
  <si>
    <t>文</t>
  </si>
  <si>
    <t>陈文娟</t>
  </si>
  <si>
    <t>中医主治医师</t>
  </si>
  <si>
    <t>曜栤</t>
  </si>
  <si>
    <t>樟树市人民医院</t>
  </si>
  <si>
    <t>陈民涛</t>
  </si>
  <si>
    <t>信念</t>
  </si>
  <si>
    <t>雷红丽</t>
  </si>
  <si>
    <t>疯子，不 是好人</t>
  </si>
  <si>
    <t>毕节市</t>
  </si>
  <si>
    <t>聂尧伟</t>
  </si>
  <si>
    <t>糖瓜茄子</t>
  </si>
  <si>
    <t>吴当彦</t>
  </si>
  <si>
    <t>李传萍</t>
  </si>
  <si>
    <t>逊克县人民医院</t>
  </si>
  <si>
    <t>（春风春雨）</t>
  </si>
  <si>
    <t>徐老师</t>
  </si>
  <si>
    <t>平安喜乐</t>
  </si>
  <si>
    <t>张秀丽</t>
  </si>
  <si>
    <t>大连颐寿养老院 虹港路229号</t>
  </si>
  <si>
    <t>大连甘井子毕妤婕诊所</t>
  </si>
  <si>
    <t>周良功</t>
  </si>
  <si>
    <t>乔大夫13840814943</t>
  </si>
  <si>
    <t>庄河市安康医院</t>
  </si>
  <si>
    <t>乔景坤</t>
  </si>
  <si>
    <t>shenghuo</t>
  </si>
  <si>
    <t>昆明市官渡区人民医院</t>
  </si>
  <si>
    <t>李梅</t>
  </si>
  <si>
    <t>静待🌾开</t>
  </si>
  <si>
    <t>聂丽萍</t>
  </si>
  <si>
    <t>洁洁</t>
  </si>
  <si>
    <t>井晓洁</t>
  </si>
  <si>
    <t>赵晓光</t>
  </si>
  <si>
    <t>宽甸满族自治县中医院</t>
  </si>
  <si>
    <t> 掌心化雪</t>
  </si>
  <si>
    <t>孙玲 糖尿病医院</t>
  </si>
  <si>
    <t>陕西糖尿病医院</t>
  </si>
  <si>
    <t>孙玲</t>
  </si>
  <si>
    <t>钟梅艳</t>
  </si>
  <si>
    <t>六盘水市</t>
  </si>
  <si>
    <t>水城县人民医院</t>
  </si>
  <si>
    <t>白术</t>
  </si>
  <si>
    <t>都江堰岷刚医院</t>
  </si>
  <si>
    <t>白洪秀</t>
  </si>
  <si>
    <t>znl13****74035</t>
  </si>
  <si>
    <t>可乐泡</t>
  </si>
  <si>
    <t>周霓露</t>
  </si>
  <si>
    <t>乐LE</t>
  </si>
  <si>
    <t>四川省建筑医院</t>
  </si>
  <si>
    <t>胡乐</t>
  </si>
  <si>
    <t>抛掉烦恼</t>
  </si>
  <si>
    <t>横县人民医院</t>
  </si>
  <si>
    <t>王以壮</t>
  </si>
  <si>
    <t>赵元勋</t>
  </si>
  <si>
    <t>炙雪</t>
  </si>
  <si>
    <t>鹤岗市</t>
  </si>
  <si>
    <t>鹤岗市平安医院</t>
  </si>
  <si>
    <t>郭雅娟</t>
  </si>
  <si>
    <t>张明明</t>
  </si>
  <si>
    <t>盐城曙光爱尔眼科医院有限公司</t>
  </si>
  <si>
    <t>徐明</t>
  </si>
  <si>
    <t>黎畅</t>
  </si>
  <si>
    <t>旭日焱冰</t>
  </si>
  <si>
    <t>南京爱尔古柏医院有限公司</t>
  </si>
  <si>
    <t>史彦鹏</t>
  </si>
  <si>
    <t>多啦@梦</t>
  </si>
  <si>
    <t>上海爱尔眼科医院</t>
  </si>
  <si>
    <t>170.3_</t>
  </si>
  <si>
    <t>无锡市惠山区人民医院</t>
  </si>
  <si>
    <t>吴江</t>
  </si>
  <si>
    <t>陈文芳</t>
  </si>
  <si>
    <t>yan****wei</t>
  </si>
  <si>
    <t>蓄电池人</t>
  </si>
  <si>
    <t>常熟市第一人民医院</t>
  </si>
  <si>
    <t>杨珏炜</t>
  </si>
  <si>
    <t>yy</t>
  </si>
  <si>
    <t>张细燕</t>
  </si>
  <si>
    <t>刘家均</t>
  </si>
  <si>
    <t>巴中市</t>
  </si>
  <si>
    <t>州二医院肾内科刘志康</t>
  </si>
  <si>
    <t>凉山彝族自治州</t>
  </si>
  <si>
    <t>中康(凉山)康复医院有限公司</t>
  </si>
  <si>
    <t>刘志康</t>
  </si>
  <si>
    <t>橙子</t>
  </si>
  <si>
    <t>亳州市</t>
  </si>
  <si>
    <t>涡阳县中医院</t>
  </si>
  <si>
    <t>程敏</t>
  </si>
  <si>
    <t>sixixi</t>
  </si>
  <si>
    <t>罗敏</t>
  </si>
  <si>
    <t>人生</t>
  </si>
  <si>
    <t>罗绍良</t>
  </si>
  <si>
    <t>代平</t>
  </si>
  <si>
    <t>会理县人民医院</t>
  </si>
  <si>
    <t>邹代平</t>
  </si>
  <si>
    <t>疯人甲</t>
  </si>
  <si>
    <t>东台市中医院</t>
  </si>
  <si>
    <t>陈杨磊</t>
  </si>
  <si>
    <t>朱雄林</t>
  </si>
  <si>
    <t>王亚樵</t>
  </si>
  <si>
    <t>热夏</t>
  </si>
  <si>
    <t>陈静</t>
  </si>
  <si>
    <t>ljm4****1895</t>
  </si>
  <si>
    <t>tan****gwu</t>
  </si>
  <si>
    <t>zho****812</t>
  </si>
  <si>
    <t>本周群内发言次数</t>
    <phoneticPr fontId="20" type="noConversion"/>
  </si>
  <si>
    <t>本周文章点赞次数</t>
    <phoneticPr fontId="20" type="noConversion"/>
  </si>
  <si>
    <t>本周文章转发次数</t>
    <phoneticPr fontId="20" type="noConversion"/>
  </si>
  <si>
    <t>职称</t>
    <phoneticPr fontId="15" type="noConversion"/>
  </si>
  <si>
    <t>大内科医生交流群</t>
  </si>
  <si>
    <t>wxid_y*******3w1221</t>
  </si>
  <si>
    <t>ko***66</t>
  </si>
  <si>
    <t>gm-4***1066</t>
  </si>
  <si>
    <t>wxid_w*******alxh22</t>
  </si>
  <si>
    <t>wxid_o*******dbbt41</t>
  </si>
  <si>
    <t>wxid_4*******et2f12</t>
  </si>
  <si>
    <t>wxid_z*******hjs411</t>
  </si>
  <si>
    <t>wxid_c*******z27222</t>
  </si>
  <si>
    <t>wxid_r*******ikth12</t>
  </si>
  <si>
    <t>wxid_g*******v78i22</t>
  </si>
  <si>
    <t>wxid_3*******qdhi21</t>
  </si>
  <si>
    <t>wxid_q*******2k4422</t>
  </si>
  <si>
    <t>wxid_h*******qxe021</t>
  </si>
  <si>
    <t>wxid_c*******fsh821</t>
  </si>
  <si>
    <t>wxid_j*******3wcv21</t>
  </si>
  <si>
    <t>zu***ai</t>
  </si>
  <si>
    <t>ju***bo</t>
  </si>
  <si>
    <t>wxid_i*******dog522</t>
  </si>
  <si>
    <t>wxid_1*******tem821</t>
  </si>
  <si>
    <t>wxid_b*******h2bj21</t>
  </si>
  <si>
    <t>wxid_e*******86tu22</t>
  </si>
  <si>
    <t>qj1***abc</t>
  </si>
  <si>
    <t>wxid_k*******5yfw22</t>
  </si>
  <si>
    <t>shen***3870</t>
  </si>
  <si>
    <t>wxid_t*******hotd22</t>
  </si>
  <si>
    <t>wxid_x*******y7mf22</t>
  </si>
  <si>
    <t>wxid_q*******7jj021</t>
  </si>
  <si>
    <t>wxid_f*******6bg622</t>
  </si>
  <si>
    <t>wxid_z*******31th22</t>
  </si>
  <si>
    <t>wxid_o*******iwqm22</t>
  </si>
  <si>
    <t>biaoz******26620</t>
  </si>
  <si>
    <t>wxid_n*******equm21</t>
  </si>
  <si>
    <t>wxid_x*******pecc22</t>
  </si>
  <si>
    <t>wxid_a*******etea22</t>
  </si>
  <si>
    <t>wxid_3*******x5se21</t>
  </si>
  <si>
    <t>wxid_2******007912</t>
  </si>
  <si>
    <t>wxid_p*******mruz22</t>
  </si>
  <si>
    <t>wxid_7*******arft22</t>
  </si>
  <si>
    <t>wxid_n*******vkfq22</t>
  </si>
  <si>
    <t>wxid_m*******wxdo21</t>
  </si>
  <si>
    <t>wxid_m*******097v12</t>
  </si>
  <si>
    <t>wxid_j*******gjfd22</t>
  </si>
  <si>
    <t>wxid_p*******5x4n22</t>
  </si>
  <si>
    <t>wxid_o*******d2tu31</t>
  </si>
  <si>
    <t>wxid_k*******wwlp21</t>
  </si>
  <si>
    <t>wxid_l*******zv0w21</t>
  </si>
  <si>
    <t>wxid_u*******e8g322</t>
  </si>
  <si>
    <t>wangd*****an111</t>
  </si>
  <si>
    <t>wxid_c*******0zeq21</t>
  </si>
  <si>
    <t>wxid_8******302611</t>
  </si>
  <si>
    <t>wxid_3*******ln8b21</t>
  </si>
  <si>
    <t>wxid_c*******j4mm22</t>
  </si>
  <si>
    <t>wxid_g*******16pq21</t>
  </si>
  <si>
    <t>wxid_8*******mbad22</t>
  </si>
  <si>
    <t>wxid_8*******r0ut22</t>
  </si>
  <si>
    <t>wxid_e*******mjfq22</t>
  </si>
  <si>
    <t>wxid_6*******0wsx22</t>
  </si>
  <si>
    <t>Yxm34*****41Yxm</t>
  </si>
  <si>
    <t>wxid_4*******bor822</t>
  </si>
  <si>
    <t>wxid_h*******cpqm22</t>
  </si>
  <si>
    <t>wxid_3*******cwvz22</t>
  </si>
  <si>
    <t>wxid_4*******mojn21</t>
  </si>
  <si>
    <t>wxid_a*******0xrr22</t>
  </si>
  <si>
    <t>wxid_n*******z5un22</t>
  </si>
  <si>
    <t>wxid_q*******n44e22</t>
  </si>
  <si>
    <t>wxid_0******671712</t>
  </si>
  <si>
    <t>wxid_6*******ccd822</t>
  </si>
  <si>
    <t>wxid_9*******ugsy22</t>
  </si>
  <si>
    <t>wxid_8*******up6z21</t>
  </si>
  <si>
    <t>wxid_e*******47a022</t>
  </si>
  <si>
    <t>wxid_f*******797f22</t>
  </si>
  <si>
    <t>a37***612</t>
  </si>
  <si>
    <t>wxid_f*******m6vj12</t>
  </si>
  <si>
    <t>wdf***856</t>
  </si>
  <si>
    <t>wxid_w*******ku9k22</t>
  </si>
  <si>
    <t>wxid_h*******npat22</t>
  </si>
  <si>
    <t>wxid_6******795522</t>
  </si>
  <si>
    <t>wxid_b*******fjq222</t>
  </si>
  <si>
    <t>wxid_n*******5okg22</t>
  </si>
  <si>
    <t>wxid_5*******124r21</t>
  </si>
  <si>
    <t>wxid_s*******2o0622</t>
  </si>
  <si>
    <t>liangz*****uan003</t>
  </si>
  <si>
    <t>wxid_e*******szpj22</t>
  </si>
  <si>
    <t>hexi*****2007</t>
  </si>
  <si>
    <t>wxid_3*******rtsh22</t>
  </si>
  <si>
    <t>wxid_n*******l71621</t>
  </si>
  <si>
    <t>wxid_g*******7xqm11</t>
  </si>
  <si>
    <t>wxid_s*******0p7522</t>
  </si>
  <si>
    <t>wxid_d*******we2m21</t>
  </si>
  <si>
    <t>wxid_d*******z6nl21</t>
  </si>
  <si>
    <t>wxid_9*******n12p22</t>
  </si>
  <si>
    <t>wxid_9*******sjwb21</t>
  </si>
  <si>
    <t>wxid_3******232214</t>
  </si>
  <si>
    <t>wxid_n*******j7nl22</t>
  </si>
  <si>
    <t>wxid_2*******3n2i22</t>
  </si>
  <si>
    <t>wxid_v*******5q4k21</t>
  </si>
  <si>
    <t>wxid_4*******im2f22</t>
  </si>
  <si>
    <t>wxid_v*******9xq522</t>
  </si>
  <si>
    <t>wxid_x*******fqfw22</t>
  </si>
  <si>
    <t>wxid_h*******6o8e21</t>
  </si>
  <si>
    <t>wxid_0*******tou922</t>
  </si>
  <si>
    <t>wxid_p*******356922</t>
  </si>
  <si>
    <t>wxid_h*******kl3122</t>
  </si>
  <si>
    <t>wxid_s*******o9aa21</t>
  </si>
  <si>
    <t>wxid_z*******03wp41</t>
  </si>
  <si>
    <t>wxid_x*******rp2521</t>
  </si>
  <si>
    <t>wxid_j*******aov521</t>
  </si>
  <si>
    <t>wxid_t*******fgvf22</t>
  </si>
  <si>
    <t>wxid_w*******37o422</t>
  </si>
  <si>
    <t>wxid_5******885212</t>
  </si>
  <si>
    <t>wxid_q*******021641</t>
  </si>
  <si>
    <t>wxid_e*******e5d811</t>
  </si>
  <si>
    <t>wxid_4*******4mrs22</t>
  </si>
  <si>
    <t>wangsh*****nglang</t>
  </si>
  <si>
    <t>wxid_z*******kbhi22</t>
  </si>
  <si>
    <t>wxid_l*******1xyq12</t>
  </si>
  <si>
    <t>wxid_m*******m5ta22</t>
  </si>
  <si>
    <t>wxid_e*******7a2i11</t>
  </si>
  <si>
    <t>wxid_6*******6y7s22</t>
  </si>
  <si>
    <t>wxid_3*******3bu921</t>
  </si>
  <si>
    <t>wxid_l*******ndut21</t>
  </si>
  <si>
    <t>zhumi*****g5661</t>
  </si>
  <si>
    <t>wxid_7*******5z9n22</t>
  </si>
  <si>
    <t>wxid_d*******7k2i12</t>
  </si>
  <si>
    <t>wxid_2*******p50721</t>
  </si>
  <si>
    <t>zhao*****2012</t>
  </si>
  <si>
    <t>wxid_u*******eczg21</t>
  </si>
  <si>
    <t>zhang*****o0168</t>
  </si>
  <si>
    <t>wxid_9*******0kgw22</t>
  </si>
  <si>
    <t>wxid_l*******xc8o22</t>
  </si>
  <si>
    <t>wxid_w*******4p4422</t>
  </si>
  <si>
    <t>wxid_6*******cqvc22</t>
  </si>
  <si>
    <t>wxid_w*******gef622</t>
  </si>
  <si>
    <t>wxid_0*******lsxr21</t>
  </si>
  <si>
    <t>wxid_p*******prz912</t>
  </si>
  <si>
    <t>wxid_4******931312</t>
  </si>
  <si>
    <t>wxid_n*******pmat21</t>
  </si>
  <si>
    <t>wxid_a*******sg6222</t>
  </si>
  <si>
    <t>wxid_j*******zt2l21</t>
  </si>
  <si>
    <t>wxid_k*******hws112</t>
  </si>
  <si>
    <t>wxid_y*******mjm822</t>
  </si>
  <si>
    <t>wxid_8*******4swi22</t>
  </si>
  <si>
    <t>huan***a-86</t>
  </si>
  <si>
    <t>wxid_g*******n4pg22</t>
  </si>
  <si>
    <t>wxid_i*******b5c522</t>
  </si>
  <si>
    <t>wxid_a*******o9ek21</t>
  </si>
  <si>
    <t>wxid_9*******ios122</t>
  </si>
  <si>
    <t>wxid_5*******jogz22</t>
  </si>
  <si>
    <t>wxid_8*******8xqm41</t>
  </si>
  <si>
    <t>wxid_2******707212</t>
  </si>
  <si>
    <t>wxid_0*******067822</t>
  </si>
  <si>
    <t>wxid_1*******wn8r22</t>
  </si>
  <si>
    <t>wxid_g*******bz2o21</t>
  </si>
  <si>
    <t>psq***875</t>
  </si>
  <si>
    <t>wxid_5*******6jqz12</t>
  </si>
  <si>
    <t>wxid_s*******jgt021</t>
  </si>
  <si>
    <t>wxid_9*******czg521</t>
  </si>
  <si>
    <t>wxid_m*******t0ft21</t>
  </si>
  <si>
    <t>wxid_y*******im4x22</t>
  </si>
  <si>
    <t>bingc******ji001</t>
  </si>
  <si>
    <t>wxid_f*******sbtq22</t>
  </si>
  <si>
    <t>wxid_4*******u34u22</t>
  </si>
  <si>
    <t>sun***ian</t>
  </si>
  <si>
    <t>wxid_b*******mf0q22</t>
  </si>
  <si>
    <t>wxid_1******158112</t>
  </si>
  <si>
    <t>wxid_w*******6kd821</t>
  </si>
  <si>
    <t>wxid_p*******krm112</t>
  </si>
  <si>
    <t>wxid_4*******resh12</t>
  </si>
  <si>
    <t>wxid_9*******4me012</t>
  </si>
  <si>
    <t>l33**222</t>
  </si>
  <si>
    <t>wxid_k*******3yxu22</t>
  </si>
  <si>
    <t>wxid_a*******2qxr22</t>
  </si>
  <si>
    <t>wxid_8*******ilcy22</t>
  </si>
  <si>
    <t>wxid_0*******6na622</t>
  </si>
  <si>
    <t>wxid_4*******tmq922</t>
  </si>
  <si>
    <t>wxid_0*******tifd21</t>
  </si>
  <si>
    <t>wxid_w*******7jyk22</t>
  </si>
  <si>
    <t>wxid_o*******6e6j22</t>
  </si>
  <si>
    <t>wxid_i*******x3w222</t>
  </si>
  <si>
    <t>taiy*****9878</t>
  </si>
  <si>
    <t>wxid_3*******bhjx22</t>
  </si>
  <si>
    <t>wxid_m*******avpw21</t>
  </si>
  <si>
    <t>lu19*****5abc</t>
  </si>
  <si>
    <t>wxid_w*******xgn121</t>
  </si>
  <si>
    <t>wxid_n*******ex3u22</t>
  </si>
  <si>
    <t>wxid_p*******h8ug22</t>
  </si>
  <si>
    <t>wxid_k*******6ykw42</t>
  </si>
  <si>
    <t>wxid_9*******rxzz22</t>
  </si>
  <si>
    <t>wxid_c*******1q4d21</t>
  </si>
  <si>
    <t>wxid_f*******2ebz21</t>
  </si>
  <si>
    <t>wxid_p*******0m6p22</t>
  </si>
  <si>
    <t>wxid_p*******b56p22</t>
  </si>
  <si>
    <t>qq14***2608</t>
  </si>
  <si>
    <t>wxid_9*******1obp22</t>
  </si>
  <si>
    <t>wxid_2*******53xr22</t>
  </si>
  <si>
    <t>wxid_f*******hnwi22</t>
  </si>
  <si>
    <t>wusha*****iming</t>
  </si>
  <si>
    <t>wxid_o*******kdrs22</t>
  </si>
  <si>
    <t>wxid_b*******tx6612</t>
  </si>
  <si>
    <t>wxid_q*******to1p22</t>
  </si>
  <si>
    <t>wxid_2*******mznb22</t>
  </si>
  <si>
    <t>wxid_3*******kly022</t>
  </si>
  <si>
    <t>wxid_c*******q9se22</t>
  </si>
  <si>
    <t>wxid_n*******ip9x22</t>
  </si>
  <si>
    <t>wxid_1******329024</t>
  </si>
  <si>
    <t>wxid_1*******8b6w22</t>
  </si>
  <si>
    <t>Sni***6o1</t>
  </si>
  <si>
    <t>wxid_i*******tkwi21</t>
  </si>
  <si>
    <t>Fuc***gTx</t>
  </si>
  <si>
    <t>marti******34416</t>
  </si>
  <si>
    <t>wxid_l*******z23522</t>
  </si>
  <si>
    <t>wxid_e*******3m0622</t>
  </si>
  <si>
    <t>wxid_p*******i9fd21</t>
  </si>
  <si>
    <t>wxid_e*******zezd22</t>
  </si>
  <si>
    <t>wxid_q*******yj6c11</t>
  </si>
  <si>
    <t>wxid_j*******1bw221</t>
  </si>
  <si>
    <t>wxid_d*******cc1j22</t>
  </si>
  <si>
    <t>wxid_0*******dtea11</t>
  </si>
  <si>
    <t>HL13*****3985</t>
  </si>
  <si>
    <t>qq17***7451</t>
  </si>
  <si>
    <t>wxid_t*******45ws22</t>
  </si>
  <si>
    <t>wxid_2*******z4a721</t>
  </si>
  <si>
    <t>wxid_g*******12w512</t>
  </si>
  <si>
    <t>hy**zj</t>
  </si>
  <si>
    <t>wxid_j*******5udr22</t>
  </si>
  <si>
    <t>wxid_n*******nrre22</t>
  </si>
  <si>
    <t>qq61***4897</t>
  </si>
  <si>
    <t>wxid_w*******7y3r22</t>
  </si>
  <si>
    <t>wxid_e*******v1j122</t>
  </si>
  <si>
    <t>wxid_o*******cx9321</t>
  </si>
  <si>
    <t>wxid_0******988512</t>
  </si>
  <si>
    <t>wxid_f*******btag22</t>
  </si>
  <si>
    <t>wxid_1*******j6mv21</t>
  </si>
  <si>
    <t>wxid_8*******thgc22</t>
  </si>
  <si>
    <t>wxid_0*******lcw222</t>
  </si>
  <si>
    <t>wxid_s*******lq1222</t>
  </si>
  <si>
    <t>wxid_5*******09lw22</t>
  </si>
  <si>
    <t>wxid_o*******pagz12</t>
  </si>
  <si>
    <t>wxid_g*******u33o21</t>
  </si>
  <si>
    <t>wxid_6*******381g21</t>
  </si>
  <si>
    <t>wxid_c*******xcqz21</t>
  </si>
  <si>
    <t>wxid_2*******o4h922</t>
  </si>
  <si>
    <t>wxid_n*******0b9x22</t>
  </si>
  <si>
    <t>wxid_d*******zz1i22</t>
  </si>
  <si>
    <t>wxid_4*******y6m821</t>
  </si>
  <si>
    <t>wxid_s*******cx7s21</t>
  </si>
  <si>
    <t>wxid_6*******c7j722</t>
  </si>
  <si>
    <t>wxid_z*******om7521</t>
  </si>
  <si>
    <t>wxid_m*******pr4q22</t>
  </si>
  <si>
    <t>wxid_6*******ll1g22</t>
  </si>
  <si>
    <t>wxid_5*******y7bm22</t>
  </si>
  <si>
    <t>wxid_9*******dktk22</t>
  </si>
  <si>
    <t>wxid_h******2hl521</t>
  </si>
  <si>
    <t>wxid_8*******d0bm22</t>
  </si>
  <si>
    <t>wxid_w*******m96p12</t>
  </si>
  <si>
    <t>wxid_j*******dm9n22</t>
  </si>
  <si>
    <t>wxid_i*******7pvc22</t>
  </si>
  <si>
    <t>wxid_9*******r98822</t>
  </si>
  <si>
    <t>wxid_g*******45vc21</t>
  </si>
  <si>
    <t>wxid_t*******c8d822</t>
  </si>
  <si>
    <t>wxid_8*******a39122</t>
  </si>
  <si>
    <t>wxid_n*******iwtq21</t>
  </si>
  <si>
    <t>wxid_0*******r7x122</t>
  </si>
  <si>
    <t>wxid_0*******ajbf22</t>
  </si>
  <si>
    <t>wxid_1*******09m521</t>
  </si>
  <si>
    <t>wxid_9*******n7rv22</t>
  </si>
  <si>
    <t>wxid_i*******0eeu31</t>
  </si>
  <si>
    <t>wxid_o*******0z4a22</t>
  </si>
  <si>
    <t>wxid_5*******fmlc22</t>
  </si>
  <si>
    <t>wxid_y*******vzwi32</t>
  </si>
  <si>
    <t>wxid_b*******ytat22</t>
  </si>
  <si>
    <t>wxid_h*******r0lj22</t>
  </si>
  <si>
    <t>wxid_c*******395a22</t>
  </si>
  <si>
    <t>wxid_b*******xwea22</t>
  </si>
  <si>
    <t>wxid_8*******5omv22</t>
  </si>
  <si>
    <t>wxid_3*******sdrc21</t>
  </si>
  <si>
    <t>wxid_n*******onde22</t>
  </si>
  <si>
    <t>wxid_3******qbo522</t>
  </si>
  <si>
    <t>wxid_v*******ka2f21</t>
  </si>
  <si>
    <t>wxid_j*******zi4d11</t>
  </si>
  <si>
    <t>ai***bo</t>
  </si>
  <si>
    <t>wxid_7*******m8wf22</t>
  </si>
  <si>
    <t>wxid_t*******0oat22</t>
  </si>
  <si>
    <t>wxid_g*******i23121</t>
  </si>
  <si>
    <t>wxid_u*******nqx722</t>
  </si>
  <si>
    <t>wxid_n*******d9u621</t>
  </si>
  <si>
    <t>wxid_3*******72xl21</t>
  </si>
  <si>
    <t>wxid_k*******ko0q22</t>
  </si>
  <si>
    <t>wxid_w*******mlrs21</t>
  </si>
  <si>
    <t>wxid_e*******54fq22</t>
  </si>
  <si>
    <t>wxid_4*******6wfj22</t>
  </si>
  <si>
    <t>wxid_9*******qbuq22</t>
  </si>
  <si>
    <t>dug***000</t>
  </si>
  <si>
    <t>wxid_8*******oe0d12</t>
  </si>
  <si>
    <t>wxid_j*******og4722</t>
  </si>
  <si>
    <t>wxid_j*******7nml21</t>
  </si>
  <si>
    <t>sc***25</t>
  </si>
  <si>
    <t>shoush******in9631</t>
  </si>
  <si>
    <t>wxid_3*******97tn21</t>
  </si>
  <si>
    <t>wxid_g*******s87v22</t>
  </si>
  <si>
    <t>wxid_4*******j5t721</t>
  </si>
  <si>
    <t>wxid_p*******rdq622</t>
  </si>
  <si>
    <t>wxid_z*******6y4x21</t>
  </si>
  <si>
    <t>zhouk*****engdu</t>
  </si>
  <si>
    <t>mora***9668</t>
  </si>
  <si>
    <t>wxid_8*******cvp922</t>
  </si>
  <si>
    <t>wxid_a*******iogz12</t>
  </si>
  <si>
    <t>wxid_r*******vom522</t>
  </si>
  <si>
    <t>wxid_l*******to4x22</t>
  </si>
  <si>
    <t>wxid_8*******xw0j22</t>
  </si>
  <si>
    <t>wxid_n*******ji3b22</t>
  </si>
  <si>
    <t>wxid_z*******v1m521</t>
  </si>
  <si>
    <t>wxid_2*******9aoh22</t>
  </si>
  <si>
    <t>wxid_r*******y1ri22</t>
  </si>
  <si>
    <t>liuxi******99990</t>
  </si>
  <si>
    <t>dongxi******nchong</t>
  </si>
  <si>
    <t>wxid_l*******27wi22</t>
  </si>
  <si>
    <t>penic*****g1905</t>
  </si>
  <si>
    <t>wxid_5*******vw7v22</t>
  </si>
  <si>
    <t>wxid_c*******dnih22</t>
  </si>
  <si>
    <t>wxid_c*******tkd122</t>
  </si>
  <si>
    <t>wxid_o*******l1sr22</t>
  </si>
  <si>
    <t>wxid_a*******botu22</t>
  </si>
  <si>
    <t>wxid_4*******41oh22</t>
  </si>
  <si>
    <t>yon**ilk</t>
  </si>
  <si>
    <t>wxid_h*******008e22</t>
  </si>
  <si>
    <t>wxid_g*******maek22</t>
  </si>
  <si>
    <t>wxid_l*******yrjx22</t>
  </si>
  <si>
    <t>山里人</t>
  </si>
  <si>
    <t>秦英保</t>
  </si>
  <si>
    <t>wxid_c*******rqml22</t>
  </si>
  <si>
    <t>wxid_h*******iorl12</t>
  </si>
  <si>
    <t>wxid_a*******lhf021</t>
  </si>
  <si>
    <t>wxid_q*******0oek22</t>
  </si>
  <si>
    <t>wxid_r*******uwhl22</t>
  </si>
  <si>
    <t>wxid_5*******qitu21</t>
  </si>
  <si>
    <t>wxid_o*******e1rf22</t>
  </si>
  <si>
    <t>wxid_v*******brad22</t>
  </si>
  <si>
    <t>wxid_u*******yk0q22</t>
  </si>
  <si>
    <t>wxid_s*******850022</t>
  </si>
  <si>
    <t>wxid_p*******3a9a12</t>
  </si>
  <si>
    <t>wxid_f*******liwy22</t>
  </si>
  <si>
    <t>wxid_l*******0gr822</t>
  </si>
  <si>
    <t>wxid_7*******ljsy22</t>
  </si>
  <si>
    <t>qc***zj</t>
  </si>
  <si>
    <t>wxid_2*******xkdo22</t>
  </si>
  <si>
    <t>wxid_r*******ulgm21</t>
  </si>
  <si>
    <t>wxid_m*******oqjd22</t>
  </si>
  <si>
    <t>wxid_7*******r7ih21</t>
  </si>
  <si>
    <t>wxid_n******lqo522</t>
  </si>
  <si>
    <t>wxid_3*******tgz322</t>
  </si>
  <si>
    <t>wxid_d*******7gut22</t>
  </si>
  <si>
    <t>wxid_m*******82v931</t>
  </si>
  <si>
    <t>wxid_5*******na2i22</t>
  </si>
  <si>
    <t>wxid_f*******82do21</t>
  </si>
  <si>
    <t>wxid_o*******9k8b22</t>
  </si>
  <si>
    <t>wxid_2*******fcpj21</t>
  </si>
  <si>
    <t>wxid_m*******0kl921</t>
  </si>
  <si>
    <t>wxid_a*******ml4r22</t>
  </si>
  <si>
    <t>wxid_h*******3qmy21</t>
  </si>
  <si>
    <t>wxid_p*******zldo22</t>
  </si>
  <si>
    <t>wxid_a*******secf22</t>
  </si>
  <si>
    <t>wxid_0*******1sml12</t>
  </si>
  <si>
    <t>wxid_n*******5wfw21</t>
  </si>
  <si>
    <t>wxid_g*******daq922</t>
  </si>
  <si>
    <t>wxid_y*******nqbs22</t>
  </si>
  <si>
    <t>wxid_d*******3zg922</t>
  </si>
  <si>
    <t>wxid_6*******lqon22</t>
  </si>
  <si>
    <t>wxid_d*******8rgs22</t>
  </si>
  <si>
    <t>wxid_h*******2jqf22</t>
  </si>
  <si>
    <t>wxid_2*******lmat12</t>
  </si>
  <si>
    <t>wxid_y*****fj8qmv</t>
  </si>
  <si>
    <t>wxid_6*******8tox12</t>
  </si>
  <si>
    <t>wxid_b*******e72p22</t>
  </si>
  <si>
    <t>wxid_x*******aic221</t>
  </si>
  <si>
    <t>wxid_l*******7ued41</t>
  </si>
  <si>
    <t>wxid_l*******hhut22</t>
  </si>
  <si>
    <t>wxid_y*******3vaj22</t>
  </si>
  <si>
    <t>wxid_s*******68lw22</t>
  </si>
  <si>
    <t>wxid_o*******hxlf21</t>
  </si>
  <si>
    <t>hml***428</t>
  </si>
  <si>
    <t>wxid_k*******nn5322</t>
  </si>
  <si>
    <t>wxid_h*******0uj721</t>
  </si>
  <si>
    <t>wxid_1*******bezt22</t>
  </si>
  <si>
    <t>wxid_v*******914r22</t>
  </si>
  <si>
    <t>wxid_k*******lzzw21</t>
  </si>
  <si>
    <t>wxid_r*******q4fq22</t>
  </si>
  <si>
    <t>wxid_3*******wm2v22</t>
  </si>
  <si>
    <t>wxid_t*******ccvc22</t>
  </si>
  <si>
    <t>wxid_b*******tszm21</t>
  </si>
  <si>
    <t>wxid_a*******0kvj22</t>
  </si>
  <si>
    <t>wxid_p*******llmo31</t>
  </si>
  <si>
    <t>wxid_v*******ssv222</t>
  </si>
  <si>
    <t>wxid_1*******c11621</t>
  </si>
  <si>
    <t>ha***li</t>
  </si>
  <si>
    <t>wxid_4*******ru6c22</t>
  </si>
  <si>
    <t>wxid_e*******uzkw21</t>
  </si>
  <si>
    <t>wxid_a*******hped21</t>
  </si>
  <si>
    <t>lsg1*****1316</t>
  </si>
  <si>
    <t>wxid_l*******7q6921</t>
  </si>
  <si>
    <t>wxid_9*******iy9a21</t>
  </si>
  <si>
    <t>wxid_r*******ym1g21</t>
  </si>
  <si>
    <t>wxid_x*******d48l21</t>
  </si>
  <si>
    <t>wxid_j*******51er12</t>
  </si>
  <si>
    <t>wxid_a*******3qml22</t>
  </si>
  <si>
    <t>wxid_a*******hf2522</t>
  </si>
  <si>
    <t>wxid_i*******d1yh12</t>
  </si>
  <si>
    <t>fire***love</t>
  </si>
  <si>
    <t>wxid_y*******nvja22</t>
  </si>
  <si>
    <t>wxid_s*******sihb22</t>
  </si>
  <si>
    <t>wxid_z*******ol3l22</t>
  </si>
  <si>
    <t>wxid_s*******5kqp21</t>
  </si>
  <si>
    <t>wxid_m*******f72c11</t>
  </si>
  <si>
    <t>wxid_y*******afsr22</t>
  </si>
  <si>
    <t>wka***010</t>
  </si>
  <si>
    <t>zg**74</t>
  </si>
  <si>
    <t>wxid_p*******457222</t>
  </si>
  <si>
    <t>wxid_7******643912</t>
  </si>
  <si>
    <t>wxid_s*******0aiv22</t>
  </si>
  <si>
    <t>hxn_61*****m11-13</t>
  </si>
  <si>
    <t>wxid_c*******tqyd31</t>
  </si>
  <si>
    <t>wxid_4*******yblg22</t>
  </si>
  <si>
    <t>wxid_v*******9fms22</t>
  </si>
  <si>
    <t>wxid_h*******90u721</t>
  </si>
  <si>
    <t>wxid_t*******k5hp22</t>
  </si>
  <si>
    <t>wxid_k*******r69r22</t>
  </si>
  <si>
    <t>wxid_x*******ivx712</t>
  </si>
  <si>
    <t>wxid_k*******ifox22</t>
  </si>
  <si>
    <t>wxid_4******726012</t>
  </si>
  <si>
    <t>wxid_0*******mz3b21</t>
  </si>
  <si>
    <t>wxid_g*******q7z622</t>
  </si>
  <si>
    <t>wxid_5*******52dy22</t>
  </si>
  <si>
    <t>wxid_6*******e2qz12</t>
  </si>
  <si>
    <t>wxid_0*******knhf21</t>
  </si>
  <si>
    <t>wxid_b*******5o8y22</t>
  </si>
  <si>
    <t>wxid_k*******0dq222</t>
  </si>
  <si>
    <t>wxid_6*******socp22</t>
  </si>
  <si>
    <t>wxid_3*******ks5j22</t>
  </si>
  <si>
    <t>wxid_k*******trl922</t>
  </si>
  <si>
    <t>wxid_6*******dzvl11</t>
  </si>
  <si>
    <t>wxid_t*******q9m221</t>
  </si>
  <si>
    <t>wxid_t*******efry22</t>
  </si>
  <si>
    <t>Ai40***2075</t>
  </si>
  <si>
    <t>wangb******g8671</t>
  </si>
  <si>
    <t>wxid_v*******t3yh11</t>
  </si>
  <si>
    <t>wxid_5*******wdm242</t>
  </si>
  <si>
    <t>wxid_l*******e7t712</t>
  </si>
  <si>
    <t>wxid_l*******ua2241</t>
  </si>
  <si>
    <t>wxid_w*******q0y721</t>
  </si>
  <si>
    <t>wxid_s*******wdwb22</t>
  </si>
  <si>
    <t>wxid_y*******lrn722</t>
  </si>
  <si>
    <t>wxid_j*******476j22</t>
  </si>
  <si>
    <t>wxid_7*******q73e21</t>
  </si>
  <si>
    <t>wxid_k*******f6q222</t>
  </si>
  <si>
    <t>wxid_r*******egqp41</t>
  </si>
  <si>
    <t>wxid_6*******gl6w22</t>
  </si>
  <si>
    <t>wxid_1*******qx4k22</t>
  </si>
  <si>
    <t>duan*****1210</t>
  </si>
  <si>
    <t>wxid_1******543411</t>
  </si>
  <si>
    <t>wxid_m*******sjag22</t>
  </si>
  <si>
    <t>wxid_v*******s9bt21</t>
  </si>
  <si>
    <t>wxid_1*******p23l21</t>
  </si>
  <si>
    <t>yangz*****i8824</t>
  </si>
  <si>
    <t>wxid_l*******05s121</t>
  </si>
  <si>
    <t>wxid_t*******7f9a22</t>
  </si>
  <si>
    <t>wxid_g*******z1q622</t>
  </si>
  <si>
    <t>wxid_n*******akl212</t>
  </si>
  <si>
    <t>wxid_o*******r7hp21</t>
  </si>
  <si>
    <t>wxid_3*******p80x22</t>
  </si>
  <si>
    <t>wxid_4*******sun421</t>
  </si>
  <si>
    <t>wxid_4******774912</t>
  </si>
  <si>
    <t>wxid_a*******gec221</t>
  </si>
  <si>
    <t>youy***anyi</t>
  </si>
  <si>
    <t>wxid_u*******ib3522</t>
  </si>
  <si>
    <t>oldh***e420</t>
  </si>
  <si>
    <t>wxid_v*******9zfw22</t>
  </si>
  <si>
    <t>wxid_0*******ewro22</t>
  </si>
  <si>
    <t>wxid_5*******r6fk21</t>
  </si>
  <si>
    <t>wxid_g*******3clg21</t>
  </si>
  <si>
    <t>shenf******86298</t>
  </si>
  <si>
    <t>wxid_i*******wmmi22</t>
  </si>
  <si>
    <t>wxid_c*******oitu22</t>
  </si>
  <si>
    <t>te**an</t>
  </si>
  <si>
    <t>wxid_x*******n8kx22</t>
  </si>
  <si>
    <t>张国英</t>
  </si>
  <si>
    <t>wxid_r*******ahms52</t>
  </si>
  <si>
    <t>wxid_g*******zane22</t>
  </si>
  <si>
    <t>Mos***123</t>
  </si>
  <si>
    <t>wxid_y*******x3kk22</t>
  </si>
  <si>
    <t>wxid_x*******z72241</t>
  </si>
  <si>
    <t>wxid_8*******p03821</t>
  </si>
  <si>
    <t>wxid_v*******qqxr12</t>
  </si>
  <si>
    <t>wxid_6*******6czj12</t>
  </si>
  <si>
    <t>wxid_3*******45rf22</t>
  </si>
  <si>
    <t>wxid_x*******oeu022</t>
  </si>
  <si>
    <t>yum**137</t>
  </si>
  <si>
    <t>wxid_k*******tv9k22</t>
  </si>
  <si>
    <t>wxid_p*******pxp621</t>
  </si>
  <si>
    <t>wxid_l*******ij7241</t>
  </si>
  <si>
    <t>jh1**111</t>
  </si>
  <si>
    <t>wxid_6*******fgvs22</t>
  </si>
  <si>
    <t>渝北区龙山街道龙山社区卫生服务中心</t>
  </si>
  <si>
    <t>wxid_s*******zbjh22</t>
  </si>
  <si>
    <t>wxid_q*******fiug22</t>
  </si>
  <si>
    <t>wxid_7*******b4b922</t>
  </si>
  <si>
    <t>wxid_c*******f93522</t>
  </si>
  <si>
    <t>wxid_o*******ul0a22</t>
  </si>
  <si>
    <t>wxid_i*******798e12</t>
  </si>
  <si>
    <t>wxid_s*******shpg22</t>
  </si>
  <si>
    <t>wxid_n*******anp621</t>
  </si>
  <si>
    <t>GJQ***011</t>
  </si>
  <si>
    <t>wxid_i*******2ebc22</t>
  </si>
  <si>
    <t>wxid_e*******42hc22</t>
  </si>
  <si>
    <t>xiatia*****ngjing</t>
  </si>
  <si>
    <t>cj***02</t>
  </si>
  <si>
    <t>wxid_a*******9upt22</t>
  </si>
  <si>
    <t>wxid_6*******3q3o21</t>
  </si>
  <si>
    <t>wxid_w*******mfzt21</t>
  </si>
  <si>
    <t>wxid_s*******n80n22</t>
  </si>
  <si>
    <t>cmj***bao</t>
  </si>
  <si>
    <t>wxid_k*******yq3121</t>
  </si>
  <si>
    <t>wxid_x*******aoe721</t>
  </si>
  <si>
    <t>wxid_w*******ghms22</t>
  </si>
  <si>
    <t>wxid_f*******1mqs22</t>
  </si>
  <si>
    <t>wxid_f*******5yz621</t>
  </si>
  <si>
    <t>wxid_m*******79xb22</t>
  </si>
  <si>
    <t>q143***3938</t>
  </si>
  <si>
    <t>wxid_n*******uabj12</t>
  </si>
  <si>
    <t>wxid_c*******o44e22</t>
  </si>
  <si>
    <t>wxid_q*******74m822</t>
  </si>
  <si>
    <t>wxid_5*******bn6m22</t>
  </si>
  <si>
    <t>wxid_k*******a8hp22</t>
  </si>
  <si>
    <t>wxid_s*******ogod22</t>
  </si>
  <si>
    <t>wxid_l*******h27s21</t>
  </si>
  <si>
    <t>wxid_w*******4x2s22</t>
  </si>
  <si>
    <t>wxid_t*******t0b622</t>
  </si>
  <si>
    <t>wxid_9*******m7xo21</t>
  </si>
  <si>
    <t>wxid_1*******iv3y41</t>
  </si>
  <si>
    <t>wxid_s*******gx9021</t>
  </si>
  <si>
    <t>wxid_8*******67ek22</t>
  </si>
  <si>
    <t>wxid_z*******4zj021</t>
  </si>
  <si>
    <t>wxid_i*******r7jr21</t>
  </si>
  <si>
    <t>wxid_j*******xbx822</t>
  </si>
  <si>
    <t>高霞</t>
  </si>
  <si>
    <t>wxid_h*******boi722</t>
  </si>
  <si>
    <t>wxid_s*******fdta22</t>
  </si>
  <si>
    <t>wxid_0*******tg9u22</t>
  </si>
  <si>
    <t>a110***6138</t>
  </si>
  <si>
    <t>wxid_t*******0miu21</t>
  </si>
  <si>
    <t>wxid_a*******4ni422</t>
  </si>
  <si>
    <t>wxid_z*******aaf011</t>
  </si>
  <si>
    <t>wxid_8*******o7hp21</t>
  </si>
  <si>
    <t>wxid_w*******sj8r22</t>
  </si>
  <si>
    <t>wxid_b*******7tj722</t>
  </si>
  <si>
    <t>wxid_z*******lgbc22</t>
  </si>
  <si>
    <t>wxid_o*******rj3y22</t>
  </si>
  <si>
    <t>wxid_w*******na0q21</t>
  </si>
  <si>
    <t>wxid_c*******qa2s22</t>
  </si>
  <si>
    <t>wxid_y*******hlny22</t>
  </si>
  <si>
    <t>wxid_7******124212</t>
  </si>
  <si>
    <t>wxid_7*******unrl21</t>
  </si>
  <si>
    <t>wxid_3*******svbm22</t>
  </si>
  <si>
    <t>wxid_k*******040n22</t>
  </si>
  <si>
    <t>wxid_7******754612</t>
  </si>
  <si>
    <t>wxid_6*******phgw22</t>
  </si>
  <si>
    <t>wxid_i*******b0f012</t>
  </si>
  <si>
    <t>wxid_1*******q4ox22</t>
  </si>
  <si>
    <t>wxid_n*******7dse12</t>
  </si>
  <si>
    <t>wxid_g*******a9so22</t>
  </si>
  <si>
    <t>wxid_6*******8l0a22</t>
  </si>
  <si>
    <t>wxid_s*******sa2c22</t>
  </si>
  <si>
    <t>wxid_e*******27cp12</t>
  </si>
  <si>
    <t>wxid_k*******171j22</t>
  </si>
  <si>
    <t>wxid_5*******yo1w22</t>
  </si>
  <si>
    <t>wxid_j*******gsf611</t>
  </si>
  <si>
    <t>wxid_7*******gmox21</t>
  </si>
  <si>
    <t>wxid_w*******4g8l22</t>
  </si>
  <si>
    <t>wxid_f*******4n5n21</t>
  </si>
  <si>
    <t>wxid_l*******yw1222</t>
  </si>
  <si>
    <t>wxid_o*******ee6941</t>
  </si>
  <si>
    <t>wxid_b*******z44r22</t>
  </si>
  <si>
    <t>maj***824</t>
  </si>
  <si>
    <t>zlg1***2005</t>
  </si>
  <si>
    <t>wxid_v*******cz3e22</t>
  </si>
  <si>
    <t>wxid_6*******d02i22</t>
  </si>
  <si>
    <t>wxid_1*******nvag21</t>
  </si>
  <si>
    <t>wxid_x*******p2jn22</t>
  </si>
  <si>
    <t>wxid_h*******411j22</t>
  </si>
  <si>
    <t>wxid_f*******1hxo22</t>
  </si>
  <si>
    <t>wxid_5*******by0j21</t>
  </si>
  <si>
    <t>wxid_o*******fxzt22</t>
  </si>
  <si>
    <t>shenm******g2008</t>
  </si>
  <si>
    <t>wxid_l*******ffen22</t>
  </si>
  <si>
    <t>wxid_a*******rude42</t>
  </si>
  <si>
    <t>wxid_u*******hj5a22</t>
  </si>
  <si>
    <t>wxid_2*******g6t422</t>
  </si>
  <si>
    <t>wxid_n*******py4n22</t>
  </si>
  <si>
    <t>wxid_4*******pxt021</t>
  </si>
  <si>
    <t>wxid_g*******t63e52</t>
  </si>
  <si>
    <t>wxid_q*******sd3y22</t>
  </si>
  <si>
    <t>wxid_a*******rzxk22</t>
  </si>
  <si>
    <t>wxid_1*******ho5d22</t>
  </si>
  <si>
    <t>wxid_o*******byrr31</t>
  </si>
  <si>
    <t>wxid_5*******46l621</t>
  </si>
  <si>
    <t>wxid_o*******68wv22</t>
  </si>
  <si>
    <t>wxid_8*******p7kd22</t>
  </si>
  <si>
    <t>wxid_f*******h4jn22</t>
  </si>
  <si>
    <t>wxid_t*******d3ug22</t>
  </si>
  <si>
    <t>wxid_g*******t80t22</t>
  </si>
  <si>
    <t>lei***798</t>
  </si>
  <si>
    <t>wxid_e*******togw22</t>
  </si>
  <si>
    <t>wxid_1******065212</t>
  </si>
  <si>
    <t>wxid_h*******buzc21</t>
  </si>
  <si>
    <t>wxid_v*******uzli22</t>
  </si>
  <si>
    <t>wxid_4*******g94422</t>
  </si>
  <si>
    <t>wxid_f*******emq921</t>
  </si>
  <si>
    <t>wxid_0*******iata21</t>
  </si>
  <si>
    <t>wxid_7*******v1zq22</t>
  </si>
  <si>
    <t>wxid_a*******426m21</t>
  </si>
  <si>
    <t>wxid_2*******nbat22</t>
  </si>
  <si>
    <t>wxid_w*******ig6m11</t>
  </si>
  <si>
    <t>wxid_t*******7zl242</t>
  </si>
  <si>
    <t>wxid_5*******0zd712</t>
  </si>
  <si>
    <t>wxid_2*******pjkq22</t>
  </si>
  <si>
    <t>wxid_j*******4zad21</t>
  </si>
  <si>
    <t>wxid_8*******g5zq12</t>
  </si>
  <si>
    <t>wxid_1*******olqp22</t>
  </si>
  <si>
    <t>ang***old</t>
  </si>
  <si>
    <t>x198*****2011</t>
  </si>
  <si>
    <t>wxid_d*****72yr2q</t>
  </si>
  <si>
    <t>hb12***1245</t>
  </si>
  <si>
    <t>wxid_b*******sm9q22</t>
  </si>
  <si>
    <t>wxid_p*******xjtq22</t>
  </si>
  <si>
    <t>wxid_a*******p53b22</t>
  </si>
  <si>
    <t>wxid_6*******gz9x22</t>
  </si>
  <si>
    <t>wxid_m*******c2z622</t>
  </si>
  <si>
    <t>wxid_f*******057f22</t>
  </si>
  <si>
    <t>wxid_d*******i3a722</t>
  </si>
  <si>
    <t>caoz*****en76</t>
  </si>
  <si>
    <t>wxid_l*******q4so22</t>
  </si>
  <si>
    <t>wxid_f*******shmf22</t>
  </si>
  <si>
    <t>wxid_h*******dt5w22</t>
  </si>
  <si>
    <t>wxid_b*******kpnb22</t>
  </si>
  <si>
    <t>wxid_9*******lsn121</t>
  </si>
  <si>
    <t>wxid_z*******dvpj22</t>
  </si>
  <si>
    <t>wxid_7*******lkk342</t>
  </si>
  <si>
    <t>wxid_s*******47u311</t>
  </si>
  <si>
    <t>wxid_w*******jt6621</t>
  </si>
  <si>
    <t>wxid_2*******37a022</t>
  </si>
  <si>
    <t>wxid_8*******osvs21</t>
  </si>
  <si>
    <t>wxid_v*******8oyd11</t>
  </si>
  <si>
    <t>wxid_s*******u5rv21</t>
  </si>
  <si>
    <t>wxid_n*******o5n822</t>
  </si>
  <si>
    <t>祁阳县人民医院尹猜医师</t>
  </si>
  <si>
    <t>尹猜</t>
  </si>
  <si>
    <t>wuha*****g002</t>
  </si>
  <si>
    <t>wxid_4*******4au021</t>
  </si>
  <si>
    <t>wxid_o*******3l9h21</t>
  </si>
  <si>
    <t>wxid_8*******h5ib22</t>
  </si>
  <si>
    <t>wxid_a*******9o6t21</t>
  </si>
  <si>
    <t>liang******n9940</t>
  </si>
  <si>
    <t>wxid_s*******387v21</t>
  </si>
  <si>
    <t>shi***213</t>
  </si>
  <si>
    <t>weng*****2091</t>
  </si>
  <si>
    <t>wxid_7******482012</t>
  </si>
  <si>
    <t>wxid_q*******lmkd22</t>
  </si>
  <si>
    <t>wxid_f*******m41342</t>
  </si>
  <si>
    <t>wxid_2*******sss412</t>
  </si>
  <si>
    <t>wxid_f*******3p1g21</t>
  </si>
  <si>
    <t>wxid_5******102222</t>
  </si>
  <si>
    <t>wxid_5*******qydu12</t>
  </si>
  <si>
    <t>wxid_r*******d0yu12</t>
  </si>
  <si>
    <t>wxid_h*******800022</t>
  </si>
  <si>
    <t>wxid_1******mz7521</t>
  </si>
  <si>
    <t>wxid_v*******xrsr22</t>
  </si>
  <si>
    <t>chus***gsun</t>
  </si>
  <si>
    <t>wxid_3******576912</t>
  </si>
  <si>
    <t>wxid_c*******cfpq22</t>
  </si>
  <si>
    <t>wxid_c*******oodr21</t>
  </si>
  <si>
    <t>wxid_m*******tdib11</t>
  </si>
  <si>
    <t>wxid_h*******h2wp22</t>
  </si>
  <si>
    <t>wxid_w*******al5n22</t>
  </si>
  <si>
    <t>hz**cy</t>
  </si>
  <si>
    <t>wxid_z*******4kpg21</t>
  </si>
  <si>
    <t>wxid_k*******mlbm22</t>
  </si>
  <si>
    <t>wxid_a*******g4u322</t>
  </si>
  <si>
    <t>wxid_f*******cys122</t>
  </si>
  <si>
    <t>wxid_l*******gy4d31</t>
  </si>
  <si>
    <t>wxid_m*******9s4k12</t>
  </si>
  <si>
    <t>踏雪无痕</t>
  </si>
  <si>
    <t>周春伟</t>
  </si>
  <si>
    <t>a27***066</t>
  </si>
  <si>
    <t>wxid_i*******htlp21</t>
  </si>
  <si>
    <t>wxid_1*******tz4x22</t>
  </si>
  <si>
    <t>wxid_t*******tc0x22</t>
  </si>
  <si>
    <t>wxid_d*******kw8k22</t>
  </si>
  <si>
    <t>kitt*****nbow</t>
  </si>
  <si>
    <t>wxid_u*******ljb622</t>
  </si>
  <si>
    <t>wxid_l*******2i2s21</t>
  </si>
  <si>
    <t>杭州明视康眼科医院郑历</t>
  </si>
  <si>
    <t>杭州明视康眼科医院有限公司</t>
  </si>
  <si>
    <t>郑历</t>
  </si>
  <si>
    <t>mang*****n000</t>
  </si>
  <si>
    <t>马琼</t>
  </si>
  <si>
    <t>赤壁爱尔眼科医院有限公司</t>
  </si>
  <si>
    <t>wxid_1*******x1nv22</t>
  </si>
  <si>
    <t>wxid_5*******eh2p22</t>
  </si>
  <si>
    <t>wuji***2452</t>
  </si>
  <si>
    <t>wxid_3*******yj1c11</t>
  </si>
  <si>
    <t>wxid_f*******h9ib21</t>
  </si>
  <si>
    <t>wxid_2*******mhml22</t>
  </si>
  <si>
    <t>wxid_7******899011</t>
  </si>
  <si>
    <t>chen***uzhu</t>
  </si>
  <si>
    <t>wxid_z*******56oh21</t>
  </si>
  <si>
    <t>af***ck</t>
  </si>
  <si>
    <t>wxid_t*******563512</t>
  </si>
  <si>
    <t>wxid_b*******lsgc22</t>
  </si>
  <si>
    <t>wxid_c*******aex141</t>
  </si>
  <si>
    <t>wxid_d******cupo21</t>
  </si>
  <si>
    <t>wxid_z*******yh3l21</t>
  </si>
  <si>
    <t>wxid_s*******ao8e22</t>
  </si>
  <si>
    <t>wxid_u*******px1f22</t>
  </si>
  <si>
    <t>wxid_n*******bzv222</t>
  </si>
  <si>
    <t>qq90***6751</t>
  </si>
  <si>
    <t>wxid_y*******ccjx22</t>
  </si>
  <si>
    <t>wxid_1******896912</t>
  </si>
  <si>
    <t>wxid_q*******h5vm21</t>
  </si>
  <si>
    <t>wxid_7*******f1dl22</t>
  </si>
  <si>
    <t>wzw**gze</t>
  </si>
  <si>
    <t>wxid_i*******6l3o22</t>
  </si>
  <si>
    <t>wxid_y*******s3q922</t>
  </si>
  <si>
    <t>wxid_4*******5o0t22</t>
  </si>
  <si>
    <t>wxid_x*******dlzg21</t>
  </si>
  <si>
    <t>wxid_3*******vao711</t>
  </si>
  <si>
    <t>wxid_5*******cv6622</t>
  </si>
  <si>
    <t>wxid_q*******6a4e22</t>
  </si>
  <si>
    <t>wxid_v*******3dvm11</t>
  </si>
  <si>
    <t>ha7**854</t>
  </si>
  <si>
    <t>wxid_d*******80to22</t>
  </si>
  <si>
    <t>wxid_e*******zulv12</t>
  </si>
  <si>
    <t>wxid_i*******abz331</t>
  </si>
  <si>
    <t>wxid_5*******m78l21</t>
  </si>
  <si>
    <t>wxid_7*******wbbj22</t>
  </si>
  <si>
    <t>wxid_p*******5azm12</t>
  </si>
  <si>
    <t>gon**129</t>
  </si>
  <si>
    <t>wxid_m*******ahf622</t>
  </si>
  <si>
    <t>wxid_y*******c28e22</t>
  </si>
  <si>
    <t>wxid_s*******lniu22</t>
  </si>
  <si>
    <t>wxid_x*******bao422</t>
  </si>
  <si>
    <t>wxid_d*******foie21</t>
  </si>
  <si>
    <t>wxid_y*******i51q31</t>
  </si>
  <si>
    <t>wxid_x*******y4lm21</t>
  </si>
  <si>
    <t>wxid_4******3x9521</t>
  </si>
  <si>
    <t>cpf1***0302</t>
  </si>
  <si>
    <t>qianshu******ang7919</t>
  </si>
  <si>
    <t>wxid_2******376712</t>
  </si>
  <si>
    <t>wxid_4******271314</t>
  </si>
  <si>
    <t>wxid_z*******tjy721</t>
  </si>
  <si>
    <t>wxid_0******532612</t>
  </si>
  <si>
    <t>wxid_v*******tujt21</t>
  </si>
  <si>
    <t>wxid_t*******hsfd21</t>
  </si>
  <si>
    <t>wxid_x*******2d5j22</t>
  </si>
  <si>
    <t>wxid_s*******eyoq21</t>
  </si>
  <si>
    <t>wxid_6*******qmu321</t>
  </si>
  <si>
    <t>wxid_v*******4bkd21</t>
  </si>
  <si>
    <t>wxid_8*******zw3o12</t>
  </si>
  <si>
    <t>wxid_q*******xsxh22</t>
  </si>
  <si>
    <t>qq28***3524</t>
  </si>
  <si>
    <t>wxid_7*******iami21</t>
  </si>
  <si>
    <t>wxid_s*******j3t121</t>
  </si>
  <si>
    <t>ca***25</t>
  </si>
  <si>
    <t>wxid_k*******x8ut21</t>
  </si>
  <si>
    <t>wxid_h*******1zt721</t>
  </si>
  <si>
    <t>张伟</t>
  </si>
  <si>
    <t>wxid_q*******9hmi21</t>
  </si>
  <si>
    <t>wxid_q*******s9cs22</t>
  </si>
  <si>
    <t>wxid_k*******sg0021</t>
  </si>
  <si>
    <t>wxid_0*******260022</t>
  </si>
  <si>
    <t>wxid_p*******7vl922</t>
  </si>
  <si>
    <t>wxid_n*******1a1m22</t>
  </si>
  <si>
    <t>wxid_0*******c6tx21</t>
  </si>
  <si>
    <t>qq40***3679</t>
  </si>
  <si>
    <t>wxid_j*******m8cf22</t>
  </si>
  <si>
    <t>wxid_e*******t5jn22</t>
  </si>
  <si>
    <t>wxid_t*******o0b621</t>
  </si>
  <si>
    <t>wxid_9*******v40t22</t>
  </si>
  <si>
    <t>wxid_z*******v5ok22</t>
  </si>
  <si>
    <t>hu***an</t>
  </si>
  <si>
    <t>wxid_i*******sqiu22</t>
  </si>
  <si>
    <t>huih****0537</t>
  </si>
  <si>
    <t>hy</t>
  </si>
  <si>
    <t>余辉</t>
  </si>
  <si>
    <t>ta***te</t>
  </si>
  <si>
    <t>wxid_1*******tmek22</t>
  </si>
  <si>
    <t>无门无派</t>
  </si>
  <si>
    <t>新邵县雅鑫眼科医院</t>
  </si>
  <si>
    <t>陈国平</t>
  </si>
  <si>
    <t>cath***2077</t>
  </si>
  <si>
    <t>tt***17</t>
  </si>
  <si>
    <t>Joying</t>
  </si>
  <si>
    <t>李俏莹</t>
  </si>
  <si>
    <t>wxid_m*******9w6p22</t>
  </si>
  <si>
    <t>wxid_x*******x02m22</t>
  </si>
  <si>
    <t>wxid_p*******5fry22</t>
  </si>
  <si>
    <t>wxid_l*******hj3l22</t>
  </si>
  <si>
    <t>wxid_q*******nxzj21</t>
  </si>
  <si>
    <t>wxid_p*******mrag12</t>
  </si>
  <si>
    <t>wxid_1*******ho6w22</t>
  </si>
  <si>
    <t>wxid_0*******trtg22</t>
  </si>
  <si>
    <t>wxid_2*******r0dr22</t>
  </si>
  <si>
    <t>wxid_5******756412</t>
  </si>
  <si>
    <t>wxid_g*******fkjn21</t>
  </si>
  <si>
    <t>wxid_5*******tqt321</t>
  </si>
  <si>
    <t>wxid_8******356312</t>
  </si>
  <si>
    <t>wxid_t*******4d2222</t>
  </si>
  <si>
    <t>wxid_9*******nc6j21</t>
  </si>
  <si>
    <t>wxid_7******835125</t>
  </si>
  <si>
    <t>wxid_z*******0mka22</t>
  </si>
  <si>
    <t>wxid_t*******80d522</t>
  </si>
  <si>
    <t>spe***366</t>
  </si>
  <si>
    <t>wxid_l*******nlen22</t>
  </si>
  <si>
    <t>wxid_f*******bwn721</t>
  </si>
  <si>
    <t>wxid_7*******9nre22</t>
  </si>
  <si>
    <t>wxid_c*******wean21</t>
  </si>
  <si>
    <t>wxid_v*******qrxu22</t>
  </si>
  <si>
    <t>wxid_i*******h1h922</t>
  </si>
  <si>
    <t>licha******12300</t>
  </si>
  <si>
    <t>wxid_f*******1u8k22</t>
  </si>
  <si>
    <t>wxid_2*******tyh122</t>
  </si>
  <si>
    <t>wxid_8*******sssb22</t>
  </si>
  <si>
    <t>wxid_b*******18wp21</t>
  </si>
  <si>
    <t>wxid_r*******66q211</t>
  </si>
  <si>
    <t>wxid_d*******8f6p22</t>
  </si>
  <si>
    <t>橘子</t>
  </si>
  <si>
    <t>河北省邯郸市涉县善谷医院</t>
  </si>
  <si>
    <t>闫张菊</t>
  </si>
  <si>
    <t>wxid_a*******bhbz22</t>
  </si>
  <si>
    <t>淡墨竹轩</t>
  </si>
  <si>
    <t>德州市夏津县双庙中心卫生院</t>
  </si>
  <si>
    <t>张军燕</t>
  </si>
  <si>
    <t>公共卫生科</t>
  </si>
  <si>
    <t>wxid_c*******u9a022</t>
  </si>
  <si>
    <t>wxid_1*******4fok22</t>
  </si>
  <si>
    <t>WANGH*****AN520</t>
  </si>
  <si>
    <t>wxid_q*******m5gw22</t>
  </si>
  <si>
    <t>cb28***7916</t>
  </si>
  <si>
    <t>chen***boyi</t>
  </si>
  <si>
    <t>chun*****2157</t>
  </si>
  <si>
    <t>huai***lulu</t>
  </si>
  <si>
    <t>hxc2*****3390</t>
  </si>
  <si>
    <t>qizhih*****428863</t>
  </si>
  <si>
    <t>qq63***3345</t>
  </si>
  <si>
    <t>renji*****g0550</t>
  </si>
  <si>
    <t>shar*****2011</t>
  </si>
  <si>
    <t>tian***6688</t>
  </si>
  <si>
    <t>tong1******12010</t>
  </si>
  <si>
    <t>wwwyan******engcom</t>
  </si>
  <si>
    <t>wxid_0*******em4a22</t>
  </si>
  <si>
    <t>wxid_0*******2zik22</t>
  </si>
  <si>
    <t>wxid_0*******2tbz22</t>
  </si>
  <si>
    <t>wxid_0*******yuvz22</t>
  </si>
  <si>
    <t>wxid_0*******c1zg22</t>
  </si>
  <si>
    <t>wxid_1*******72gq22</t>
  </si>
  <si>
    <t>wxid_1*******044r12</t>
  </si>
  <si>
    <t>wxid_1*******f1rz22</t>
  </si>
  <si>
    <t>wxid_1*******tp3e22</t>
  </si>
  <si>
    <t>wxid_2*******5i7s21</t>
  </si>
  <si>
    <t>wxid_2*******qhh522</t>
  </si>
  <si>
    <t>wxid_2******729412</t>
  </si>
  <si>
    <t>wxid_2*******wrbf22</t>
  </si>
  <si>
    <t>wxid_2*******2ijx22</t>
  </si>
  <si>
    <t>wxid_3*******v72v22</t>
  </si>
  <si>
    <t>wxid_3*******1fzm22</t>
  </si>
  <si>
    <t>wxid_3*******ipyq21</t>
  </si>
  <si>
    <t>wxid_3*******n76w21</t>
  </si>
  <si>
    <t>wxid_3*******jeft22</t>
  </si>
  <si>
    <t>wxid_4*******39ib22</t>
  </si>
  <si>
    <t>wxid_4*******auw122</t>
  </si>
  <si>
    <t>wxid_4*******dxb522</t>
  </si>
  <si>
    <t>wxid_4*******avfg12</t>
  </si>
  <si>
    <t>wxid_4*******qb3y21</t>
  </si>
  <si>
    <t>wxid_5*******bvr821</t>
  </si>
  <si>
    <t>wxid_5*******64ea22</t>
  </si>
  <si>
    <t>wxid_6******211015</t>
  </si>
  <si>
    <t>wxid_6******892312</t>
  </si>
  <si>
    <t>wxid_6******816512</t>
  </si>
  <si>
    <t>wxid_6******868412</t>
  </si>
  <si>
    <t>wxid_6*******47ne22</t>
  </si>
  <si>
    <t>wxid_6*******b6o721</t>
  </si>
  <si>
    <t>wxid_6*******b77c12</t>
  </si>
  <si>
    <t>wxid_6*******7frs22</t>
  </si>
  <si>
    <t>wxid_7*******no9n22</t>
  </si>
  <si>
    <t>wxid_7******769112</t>
  </si>
  <si>
    <t>wxid_7*******by8r21</t>
  </si>
  <si>
    <t>wxid_7*******si4a21</t>
  </si>
  <si>
    <t>wxid_7*******y7vz22</t>
  </si>
  <si>
    <t>wxid_7*******5vxu22</t>
  </si>
  <si>
    <t>wxid_7*******9znb22</t>
  </si>
  <si>
    <t>wxid_8*******foy722</t>
  </si>
  <si>
    <t>wxid_9******295412</t>
  </si>
  <si>
    <t>wxid_9*******mckd31</t>
  </si>
  <si>
    <t>wxid_9******661912</t>
  </si>
  <si>
    <t>wxid_9*******u6ft42</t>
  </si>
  <si>
    <t>wxid_9*******vmv512</t>
  </si>
  <si>
    <t>wxid_9*******2x9021</t>
  </si>
  <si>
    <t>wxid_9*******4uwo22</t>
  </si>
  <si>
    <t>wxid_9*******5npw22</t>
  </si>
  <si>
    <t>wxid_9*******1bgp22</t>
  </si>
  <si>
    <t>wxid_a*******40tu22</t>
  </si>
  <si>
    <t>wxid_a*******hq1922</t>
  </si>
  <si>
    <t>wxid_a*******456t21</t>
  </si>
  <si>
    <t>wxid_a*******6v4h22</t>
  </si>
  <si>
    <t>wxid_a*******n4z322</t>
  </si>
  <si>
    <t>wxid_a*******4td122</t>
  </si>
  <si>
    <t>wxid_a*******vzxh11</t>
  </si>
  <si>
    <t>wxid_b*******ytvi22</t>
  </si>
  <si>
    <t>wxid_b*******nncs22</t>
  </si>
  <si>
    <t>wxid_b*******w5ju22</t>
  </si>
  <si>
    <t>wxid_c*******wa2222</t>
  </si>
  <si>
    <t>wxid_d*******k0xb22</t>
  </si>
  <si>
    <t>wxid_d*******bcu922</t>
  </si>
  <si>
    <t>wxid_e*******41wi21</t>
  </si>
  <si>
    <t>wxid_e*******okrl22</t>
  </si>
  <si>
    <t>wxid_f*******ds5j22</t>
  </si>
  <si>
    <t>wxid_f*******1z2l22</t>
  </si>
  <si>
    <t>wxid_f*******dvc822</t>
  </si>
  <si>
    <t>wxid_g*******1pms21</t>
  </si>
  <si>
    <t>wxid_h*******z2wc22</t>
  </si>
  <si>
    <t>wxid_h*******16h952</t>
  </si>
  <si>
    <t>wxid_h*******x4ug22</t>
  </si>
  <si>
    <t>wxid_h*******7rso21</t>
  </si>
  <si>
    <t>wxid_i*******oqpw22</t>
  </si>
  <si>
    <t>wxid_i*******gynh22</t>
  </si>
  <si>
    <t>wxid_j*******oq9h22</t>
  </si>
  <si>
    <t>wxid_j*******kmon22</t>
  </si>
  <si>
    <t>wxid_j*******21x422</t>
  </si>
  <si>
    <t>wxid_k*******19uq22</t>
  </si>
  <si>
    <t>wxid_k*******4sp922</t>
  </si>
  <si>
    <t>wxid_k*******tuwy22</t>
  </si>
  <si>
    <t>wxid_l*******2xxk22</t>
  </si>
  <si>
    <t>wxid_l*******daka22</t>
  </si>
  <si>
    <t>wxid_l*******imkw22</t>
  </si>
  <si>
    <t>wxid_l*******drqz22</t>
  </si>
  <si>
    <t>wxid_l*******x5h522</t>
  </si>
  <si>
    <t>wxid_l*******25i821</t>
  </si>
  <si>
    <t>wxid_l*******eith22</t>
  </si>
  <si>
    <t>wxid_l*******et7y21</t>
  </si>
  <si>
    <t>wxid_m*******h2sl22</t>
  </si>
  <si>
    <t>wxid_m*******gzc222</t>
  </si>
  <si>
    <t>wxid_m*******637z22</t>
  </si>
  <si>
    <t>wxid_m*******e5bt21</t>
  </si>
  <si>
    <t>wxid_o*******su6z22</t>
  </si>
  <si>
    <t>wxid_o*******kzwb32</t>
  </si>
  <si>
    <t>wxid_o*******4qli21</t>
  </si>
  <si>
    <t>wxid_o*******sicp22</t>
  </si>
  <si>
    <t>wxid_o*******sof622</t>
  </si>
  <si>
    <t>wxid_o*******gj5a22</t>
  </si>
  <si>
    <t>wxid_o*******gc8y41</t>
  </si>
  <si>
    <t>wxid_p*******gsso12</t>
  </si>
  <si>
    <t>wxid_p*******x4m522</t>
  </si>
  <si>
    <t>wxid_p*******ytzt22</t>
  </si>
  <si>
    <t>wxid_p*******u7ox42</t>
  </si>
  <si>
    <t>wxid_p*******1vok22</t>
  </si>
  <si>
    <t>wxid_q*******mzu922</t>
  </si>
  <si>
    <t>wxid_q*******smj022</t>
  </si>
  <si>
    <t>wxid_r*******59j721</t>
  </si>
  <si>
    <t>wxid_s*******dp6c21</t>
  </si>
  <si>
    <t>wxid_s*******tpie12</t>
  </si>
  <si>
    <t>wxid_s*******gb2c21</t>
  </si>
  <si>
    <t>wxid_s*******9mse11</t>
  </si>
  <si>
    <t>wxid_t*******bcaa22</t>
  </si>
  <si>
    <t>wxid_t*******m9d811</t>
  </si>
  <si>
    <t>wxid_u*******2wml22</t>
  </si>
  <si>
    <t>wxid_u*******73tr22</t>
  </si>
  <si>
    <t>wxid_u*******8dvs22</t>
  </si>
  <si>
    <t>wxid_v*******a9xe22</t>
  </si>
  <si>
    <t>wxid_v*******uewv22</t>
  </si>
  <si>
    <t>wxid_v*******puwb21</t>
  </si>
  <si>
    <t>wxid_v*******9j5q22</t>
  </si>
  <si>
    <t>wxid_v*******u56622</t>
  </si>
  <si>
    <t>wxid_w*******nnum22</t>
  </si>
  <si>
    <t>wxid_w*******b3r522</t>
  </si>
  <si>
    <t>wxid_w*******lgmi31</t>
  </si>
  <si>
    <t>wxid_w*******h3vz22</t>
  </si>
  <si>
    <t>wxid_x*******h63122</t>
  </si>
  <si>
    <t>wxid_x*******s00n22</t>
  </si>
  <si>
    <t>wxid_x*******250n22</t>
  </si>
  <si>
    <t>wxid_x*******rm1c22</t>
  </si>
  <si>
    <t>wxid_y*******0ceu22</t>
  </si>
  <si>
    <t>wxid_y*******gqnr22</t>
  </si>
  <si>
    <t>wxid_y*******xc2i22</t>
  </si>
  <si>
    <t>wxid_y*******cmg522</t>
  </si>
  <si>
    <t>wxqq*****2235</t>
  </si>
  <si>
    <t>y81**930</t>
  </si>
  <si>
    <t>zhan***2865</t>
  </si>
  <si>
    <t>通山县人民医院</t>
  </si>
  <si>
    <t>临沂市罗庄区人民医院</t>
  </si>
  <si>
    <t>江阴市长泾中心卫生院</t>
  </si>
  <si>
    <t>上饶市人民医院</t>
  </si>
  <si>
    <t>南京鼓楼医院</t>
  </si>
  <si>
    <t>岳阳市妇幼保健院</t>
  </si>
  <si>
    <t>常熟市第二人民医院</t>
  </si>
  <si>
    <t>wxid_f*******r3t422</t>
  </si>
  <si>
    <t>永州眼科医院文智伟</t>
  </si>
  <si>
    <t>湖南省永州市眼科医院</t>
  </si>
  <si>
    <t>文智伟</t>
  </si>
  <si>
    <t>宿迁市钟吾医院</t>
  </si>
  <si>
    <t>wxid_x*******9ws422</t>
  </si>
  <si>
    <t>坤K_领悟</t>
  </si>
  <si>
    <t>吴坤林</t>
  </si>
  <si>
    <t>江门市五邑中医院</t>
  </si>
  <si>
    <t>wxid_5*******hw0a22</t>
  </si>
  <si>
    <t>高质量的韭菜</t>
  </si>
  <si>
    <t>广西壮族自治区人民医院邕武医院</t>
  </si>
  <si>
    <t>陈奇</t>
  </si>
  <si>
    <t>wxid_m*******vx1922</t>
  </si>
  <si>
    <t>བསྐྱར་མདངས་</t>
  </si>
  <si>
    <t>日喀则市</t>
  </si>
  <si>
    <t>格桑</t>
  </si>
  <si>
    <t>wxid_9*******cvsx21</t>
  </si>
  <si>
    <t>QYY</t>
  </si>
  <si>
    <t>黔东南苗族侗族自治州</t>
  </si>
  <si>
    <t>黔东南州中医医院</t>
  </si>
  <si>
    <t>全裕勇</t>
  </si>
  <si>
    <t>wxid_x*******na5q22</t>
  </si>
  <si>
    <t>乐儿</t>
  </si>
  <si>
    <t>六盘水杨光五官专科医院</t>
  </si>
  <si>
    <t>邓璐</t>
  </si>
  <si>
    <t>wxid_4*******tv8e41</t>
  </si>
  <si>
    <t>东星寻梦</t>
  </si>
  <si>
    <t>贵港市</t>
  </si>
  <si>
    <t>桂平市人民医院第二门诊部</t>
  </si>
  <si>
    <t>陈东武</t>
  </si>
  <si>
    <t>jt***92</t>
  </si>
  <si>
    <t>蜻蜓队长</t>
  </si>
  <si>
    <t>贵州省建筑医院</t>
  </si>
  <si>
    <t>江天培</t>
  </si>
  <si>
    <t>wxid_q*******fr5g21</t>
  </si>
  <si>
    <t>晓义</t>
  </si>
  <si>
    <t>贵州省第二人民医院</t>
  </si>
  <si>
    <t>娄晓义</t>
  </si>
  <si>
    <t>wxid_1*******ucvf21</t>
  </si>
  <si>
    <t>つ眯眯眼菌🐾  Y</t>
  </si>
  <si>
    <t>贵黔国际总医院</t>
  </si>
  <si>
    <t>胡芳颖</t>
  </si>
  <si>
    <t>wxid_0******002412</t>
  </si>
  <si>
    <t>王娟</t>
  </si>
  <si>
    <t>贵州省职工医院</t>
  </si>
  <si>
    <t>wxid_f*******90fn11</t>
  </si>
  <si>
    <t>老杨</t>
  </si>
  <si>
    <t>杨仁林</t>
  </si>
  <si>
    <t>wxid_c*******cacs22</t>
  </si>
  <si>
    <t>梓艺嘉</t>
  </si>
  <si>
    <t>黔南布依族苗族自治州</t>
  </si>
  <si>
    <t>黔南州妇幼保健院</t>
  </si>
  <si>
    <t>向建梅</t>
  </si>
  <si>
    <t>wxid_1*******28fg22</t>
  </si>
  <si>
    <t>Simple👨</t>
  </si>
  <si>
    <t>山南市</t>
  </si>
  <si>
    <t>山南地区藏医医院</t>
  </si>
  <si>
    <t>边巴扎西</t>
  </si>
  <si>
    <t>wxid_2*******my9n11</t>
  </si>
  <si>
    <t>倪俊梅</t>
  </si>
  <si>
    <t>习水县中医院</t>
  </si>
  <si>
    <t>wxid_t*******phfq22</t>
  </si>
  <si>
    <t>浅笑～倾城</t>
  </si>
  <si>
    <t>岑巩县人民医院</t>
  </si>
  <si>
    <t>邓庆红</t>
  </si>
  <si>
    <t>wxid_j*******2pvp22</t>
  </si>
  <si>
    <t>小张同学的发型乱了</t>
  </si>
  <si>
    <t>张兴杰</t>
  </si>
  <si>
    <t>wxid_z*******p66622</t>
  </si>
  <si>
    <t>寒潇雪</t>
  </si>
  <si>
    <t>贵州省大方县人民医院</t>
  </si>
  <si>
    <t>韩燕</t>
  </si>
  <si>
    <t>wxid_2*******1ufq22</t>
  </si>
  <si>
    <t>summer🍀</t>
  </si>
  <si>
    <t>贵阳市第二医院</t>
  </si>
  <si>
    <t>陆娟</t>
  </si>
  <si>
    <t>wxid_4*******lkp921</t>
  </si>
  <si>
    <t>江里的鱼HY</t>
  </si>
  <si>
    <t>贺喻</t>
  </si>
  <si>
    <t>五官科</t>
  </si>
  <si>
    <t>wxid_c*******5vt022</t>
  </si>
  <si>
    <t>🤗</t>
  </si>
  <si>
    <t>六盘水首钢水钢总医院有限公司</t>
  </si>
  <si>
    <t>龚惠霞</t>
  </si>
  <si>
    <t>wxid_p*******geri22</t>
  </si>
  <si>
    <t>远行客</t>
  </si>
  <si>
    <t>六枝特区民健医院</t>
  </si>
  <si>
    <t>朱洲</t>
  </si>
  <si>
    <t>wxid_j*******ljhs21</t>
  </si>
  <si>
    <t>知书明你</t>
  </si>
  <si>
    <t>李明枢</t>
  </si>
  <si>
    <t>zuili****52995</t>
  </si>
  <si>
    <t>相信明天</t>
  </si>
  <si>
    <t>鹿寨县人民医院</t>
  </si>
  <si>
    <t>韦艳萍</t>
  </si>
  <si>
    <t>wxid_n*******3zci22</t>
  </si>
  <si>
    <t>y</t>
  </si>
  <si>
    <t>贵阳市第三医院</t>
  </si>
  <si>
    <t>喻平</t>
  </si>
  <si>
    <t>wxid_s*******98q221</t>
  </si>
  <si>
    <t>ZJH</t>
  </si>
  <si>
    <t>毕节明仁眼科医院</t>
  </si>
  <si>
    <t>张进红</t>
  </si>
  <si>
    <t>wxid_r*******38pq22</t>
  </si>
  <si>
    <t>（ーー；）柏心</t>
  </si>
  <si>
    <t>陈柏心</t>
  </si>
  <si>
    <t>wxid_g*******zgu922</t>
  </si>
  <si>
    <t>艳＊＊</t>
  </si>
  <si>
    <t>修文县百信医院</t>
  </si>
  <si>
    <t>吴艳</t>
  </si>
  <si>
    <t>wxid_x*******dqkg21</t>
  </si>
  <si>
    <t>Lipon</t>
  </si>
  <si>
    <t>李官品</t>
  </si>
  <si>
    <t>wxid_b*******y0dr21</t>
  </si>
  <si>
    <t>荣荣</t>
  </si>
  <si>
    <t>崇左市</t>
  </si>
  <si>
    <t>大新县人民医院</t>
  </si>
  <si>
    <t>李荣荣</t>
  </si>
  <si>
    <t>tanz***yuan</t>
  </si>
  <si>
    <t>源</t>
  </si>
  <si>
    <t>兴业县人民医院</t>
  </si>
  <si>
    <t>谭振源</t>
  </si>
  <si>
    <t>wxid_5*******qybf22</t>
  </si>
  <si>
    <t>love果果&amp;点点</t>
  </si>
  <si>
    <t>林芝市</t>
  </si>
  <si>
    <t>颜水平</t>
  </si>
  <si>
    <t>wxid_y*******0u4k21</t>
  </si>
  <si>
    <t>丫子</t>
  </si>
  <si>
    <t>赫章县人民医院</t>
  </si>
  <si>
    <t>赵亚</t>
  </si>
  <si>
    <t>wxid_r*******sdhf22</t>
  </si>
  <si>
    <t>不及</t>
  </si>
  <si>
    <t>蒋强</t>
  </si>
  <si>
    <t>lee4****8415</t>
  </si>
  <si>
    <t>Carry_🍉</t>
  </si>
  <si>
    <t>黎光松</t>
  </si>
  <si>
    <t>wxid_4*******ogpg22</t>
  </si>
  <si>
    <t>艺雯，小孩，快乐的成长。</t>
  </si>
  <si>
    <t>灵川县人民医院</t>
  </si>
  <si>
    <t>赵艺雯</t>
  </si>
  <si>
    <t>wxid_i*******hslm22</t>
  </si>
  <si>
    <t>啦啦啦啦啦啦啦！</t>
  </si>
  <si>
    <t>荣敏慧</t>
  </si>
  <si>
    <t>wxid_3*******fwfd22</t>
  </si>
  <si>
    <t>彼岸</t>
  </si>
  <si>
    <t>安龙县人民医院</t>
  </si>
  <si>
    <t>陈昌丽</t>
  </si>
  <si>
    <t>wxid_r*******49ox22</t>
  </si>
  <si>
    <t></t>
  </si>
  <si>
    <t>姚文艺</t>
  </si>
  <si>
    <t>wxid_i*******50v622</t>
  </si>
  <si>
    <t>以你为瘾</t>
  </si>
  <si>
    <t>李卓平</t>
  </si>
  <si>
    <t>wxid_1*******wb0k22</t>
  </si>
  <si>
    <t>云卷云舒</t>
  </si>
  <si>
    <t>白云</t>
  </si>
  <si>
    <t>wxid_u*******x6hi21</t>
  </si>
  <si>
    <t>罗腾娇</t>
  </si>
  <si>
    <t>w86****022</t>
  </si>
  <si>
    <t>王志英</t>
  </si>
  <si>
    <t>彭兴萍</t>
  </si>
  <si>
    <t>wxid_b*******jpzm21</t>
  </si>
  <si>
    <t>王洪梅</t>
  </si>
  <si>
    <t>丹寨县人民医院</t>
  </si>
  <si>
    <t>wxid_1*******yq9k22</t>
  </si>
  <si>
    <t>阿杰</t>
  </si>
  <si>
    <t>秦贤杰</t>
  </si>
  <si>
    <t>wxid_2*******qdpg22</t>
  </si>
  <si>
    <t>阳光灿烂</t>
  </si>
  <si>
    <t>秦小艳</t>
  </si>
  <si>
    <t>wxid_s*******n39e22</t>
  </si>
  <si>
    <t>飘叶</t>
  </si>
  <si>
    <t>赵进</t>
  </si>
  <si>
    <t>wxid_q*******ueka22</t>
  </si>
  <si>
    <t>Ada**Zhu</t>
  </si>
  <si>
    <t>必焰15272072087</t>
  </si>
  <si>
    <t>咸宁市通山县安康精神病医院</t>
  </si>
  <si>
    <t>朱焰</t>
  </si>
  <si>
    <t>dev**775</t>
  </si>
  <si>
    <t>椒末盐</t>
  </si>
  <si>
    <t>李培</t>
  </si>
  <si>
    <t>wxid_z*******ytsk22</t>
  </si>
  <si>
    <t>子长县人民医院</t>
  </si>
  <si>
    <t>西藏自治区人民医院</t>
  </si>
  <si>
    <t>台安县中医院</t>
  </si>
  <si>
    <t>武汉市新洲区人民医院</t>
  </si>
  <si>
    <t>长治市</t>
  </si>
  <si>
    <t>长治市人民医院</t>
  </si>
  <si>
    <t>无锡市第八人民医院</t>
  </si>
  <si>
    <t>蚌埠市</t>
  </si>
  <si>
    <t>蚌埠医学院第一附属医院</t>
  </si>
  <si>
    <t>江都市中医院</t>
  </si>
  <si>
    <t>唐山市丰南区医院</t>
  </si>
  <si>
    <t>于莉萍</t>
  </si>
  <si>
    <t>项城益康社区医院</t>
  </si>
  <si>
    <t>wxid_w*******4w2o22</t>
  </si>
  <si>
    <t>昆明市经开人民医院</t>
  </si>
  <si>
    <t>qq14****4870</t>
  </si>
  <si>
    <t>wxid_j******0dh521</t>
  </si>
  <si>
    <t>wxid_s*******a4th22</t>
  </si>
  <si>
    <t>wxid_z*******qkh522</t>
  </si>
  <si>
    <t>涂清俊</t>
  </si>
  <si>
    <t>wxid_7*******y20x22</t>
  </si>
  <si>
    <t>wxid_e*******mdqz22</t>
  </si>
  <si>
    <t>wxid_d*******4ie022</t>
  </si>
  <si>
    <t>张家港博爱医院有限公司</t>
  </si>
  <si>
    <t>清丰县第三人民医院</t>
  </si>
  <si>
    <t>wxid_b*******rlb922</t>
  </si>
  <si>
    <t>文</t>
  </si>
  <si>
    <t>中国人民武装警察部队海警总队医院</t>
  </si>
  <si>
    <t>李文聪</t>
  </si>
  <si>
    <t>wxid_2*******3u9022</t>
  </si>
  <si>
    <t>wxid_g*******y87s22</t>
  </si>
  <si>
    <t>wxid_v*******010022</t>
  </si>
  <si>
    <t>wxid_c*******n1l621</t>
  </si>
  <si>
    <t>ZGQ</t>
  </si>
  <si>
    <t>莒南县人民医院</t>
  </si>
  <si>
    <t>赵国庆</t>
  </si>
  <si>
    <t>yan****684</t>
  </si>
  <si>
    <t>孟星魂</t>
  </si>
  <si>
    <t>中山市第三人民医院</t>
  </si>
  <si>
    <t>孟茂林</t>
  </si>
  <si>
    <t>wxid_k*******o7cs22</t>
  </si>
  <si>
    <t>Dr.于</t>
  </si>
  <si>
    <t>养马岛社区卫生服务中心</t>
  </si>
  <si>
    <t>于宪华</t>
  </si>
  <si>
    <t>Ṧd</t>
  </si>
  <si>
    <t>熊俊</t>
  </si>
  <si>
    <t>wxid_e*******u2bm22</t>
  </si>
  <si>
    <t>寿阳县中医院</t>
  </si>
  <si>
    <t>高邑县医院</t>
  </si>
  <si>
    <t>阜平县医院</t>
  </si>
  <si>
    <t>淅川县人民医院</t>
  </si>
  <si>
    <t>张家港澳洋医院有限公司</t>
  </si>
  <si>
    <t>benbe*****04288</t>
  </si>
  <si>
    <t>重庆市巫山县人民医院</t>
  </si>
  <si>
    <t>河北泊头市医院</t>
  </si>
  <si>
    <t>宽城满族自治县医院</t>
  </si>
  <si>
    <t>丰宁满族自治县医院</t>
  </si>
  <si>
    <t>德州市陵城区人民医院</t>
  </si>
  <si>
    <t>洛宁县人民医院</t>
  </si>
  <si>
    <t>海盐县中医院</t>
  </si>
  <si>
    <t>祁阳县人民医院</t>
  </si>
  <si>
    <t>江山市中医院</t>
  </si>
  <si>
    <t>新安县人民医院</t>
  </si>
  <si>
    <r>
      <t>周小其</t>
    </r>
    <r>
      <rPr>
        <sz val="10"/>
        <color theme="1"/>
        <rFont val="Leelawadee UI"/>
        <family val="2"/>
      </rPr>
      <t>จุ๊บ</t>
    </r>
  </si>
  <si>
    <r>
      <t>～</t>
    </r>
    <r>
      <rPr>
        <sz val="10"/>
        <color theme="1"/>
        <rFont val="Leelawadee UI"/>
        <family val="2"/>
      </rPr>
      <t>๑</t>
    </r>
    <r>
      <rPr>
        <sz val="10"/>
        <color theme="1"/>
        <rFont val="微软雅黑"/>
        <family val="2"/>
        <charset val="134"/>
      </rPr>
      <t>叮叮</t>
    </r>
    <r>
      <rPr>
        <sz val="10"/>
        <color theme="1"/>
        <rFont val="Leelawadee UI"/>
        <family val="2"/>
      </rPr>
      <t>๑</t>
    </r>
    <r>
      <rPr>
        <sz val="10"/>
        <color theme="1"/>
        <rFont val="微软雅黑"/>
        <family val="2"/>
        <charset val="134"/>
      </rPr>
      <t>～</t>
    </r>
  </si>
  <si>
    <t>wxid_4*******oxro22</t>
  </si>
  <si>
    <t>石嶺禅韵</t>
  </si>
  <si>
    <t>南宁市第一人民医院</t>
  </si>
  <si>
    <t>施勇</t>
  </si>
  <si>
    <t>高干科</t>
  </si>
  <si>
    <t>guo****860</t>
  </si>
  <si>
    <t>郭E生</t>
  </si>
  <si>
    <t>晋江市英林镇中心卫生院</t>
  </si>
  <si>
    <t>郭逸恩</t>
  </si>
  <si>
    <t>wxid_0*******rggw22</t>
  </si>
  <si>
    <t>新疆生产建设兵团总医院</t>
  </si>
  <si>
    <t>广州市番禺区何贤纪念医院</t>
  </si>
  <si>
    <t>鞠慧波</t>
  </si>
  <si>
    <t>🌟嫚玲🌈</t>
  </si>
  <si>
    <t>wxid_4*******6s9721</t>
  </si>
  <si>
    <t>超人</t>
  </si>
  <si>
    <t>wume***7883</t>
  </si>
  <si>
    <t>wxid_p*******j6pn22</t>
  </si>
  <si>
    <t>wxid_w*******f8zj21</t>
  </si>
  <si>
    <t>洋县中医医院</t>
  </si>
  <si>
    <t>塔城地区</t>
  </si>
  <si>
    <t>寿阳中医院董文</t>
  </si>
  <si>
    <t>山东省淄博市北大医疗淄博医院</t>
  </si>
  <si>
    <t>北京二七车辆厂医院</t>
  </si>
  <si>
    <t>北京市丰台区翠林社区卫生服务站</t>
  </si>
  <si>
    <t>深圳市第三人民医院</t>
  </si>
  <si>
    <t>如皋博爱医院</t>
  </si>
  <si>
    <t>wxid_5*******lncy22</t>
  </si>
  <si>
    <t>wxid_a*******rbcf22</t>
  </si>
  <si>
    <t>wxid_b*******zykt22</t>
  </si>
  <si>
    <t>wxid_y*******drtn22</t>
  </si>
  <si>
    <t>刘凤兰13831758954</t>
  </si>
  <si>
    <t>無洺</t>
  </si>
  <si>
    <t>开心就好</t>
  </si>
  <si>
    <t>宿州市</t>
  </si>
  <si>
    <t>宿州市第一人民医院</t>
  </si>
  <si>
    <t>王晓飞</t>
  </si>
  <si>
    <t>wx27***4531</t>
  </si>
  <si>
    <t>wxid_l*******4hp341</t>
  </si>
  <si>
    <t>石家庄平安医院</t>
  </si>
  <si>
    <t>迁安燕山医院</t>
  </si>
  <si>
    <t>上海市闵行区中心医院</t>
  </si>
  <si>
    <t>玉环县中医院</t>
  </si>
  <si>
    <t>江苏省省级机关医院</t>
  </si>
  <si>
    <t>云南省弥勒县人民医院</t>
  </si>
  <si>
    <t>南华附二醴陵兆和医院</t>
  </si>
  <si>
    <t>登封市中医院</t>
  </si>
  <si>
    <t>赤壁市蒲纺医院</t>
  </si>
  <si>
    <t>山东省荣军总医院</t>
  </si>
  <si>
    <t>河南省南阳社旗县人民医院</t>
  </si>
  <si>
    <t>枣阳市第一人民医院</t>
  </si>
  <si>
    <t>上海市安平医院</t>
  </si>
  <si>
    <t>南部县人民医院</t>
  </si>
  <si>
    <t>任丘市人民医院</t>
  </si>
  <si>
    <t>应城市人民医院</t>
  </si>
  <si>
    <t>曲周县医院</t>
  </si>
  <si>
    <t>乐亭县医院</t>
  </si>
  <si>
    <t>天全县人民医院</t>
  </si>
  <si>
    <t>乌苏市人民医院</t>
  </si>
  <si>
    <t>武安市医院</t>
  </si>
  <si>
    <t>沙河市人民医院</t>
  </si>
  <si>
    <t>高平市人民医院</t>
  </si>
  <si>
    <t>吴桥县人民医院</t>
  </si>
  <si>
    <t>新乐市医院</t>
  </si>
  <si>
    <t>重庆市武隆区人民医院</t>
  </si>
  <si>
    <t>天津市津南医院</t>
  </si>
  <si>
    <t>古交市中医院</t>
  </si>
  <si>
    <t>合川区中西医结合医院驻合川区公安监所(看守所、拘留所、强制戒毒所)卫生所</t>
  </si>
  <si>
    <t>天津百信医院</t>
  </si>
  <si>
    <t>双城市人民医院</t>
  </si>
  <si>
    <t>当阳市人民医院</t>
  </si>
  <si>
    <t>天津市蓟县人民医院</t>
  </si>
  <si>
    <t>晋江市安海医院</t>
  </si>
  <si>
    <t>江苏省丰县中医院</t>
  </si>
  <si>
    <t>临邑县人民医院</t>
  </si>
  <si>
    <t>茌平县人民医院</t>
  </si>
  <si>
    <t>齐河县人民医院</t>
  </si>
  <si>
    <t>乐陵市人民医院</t>
  </si>
  <si>
    <t>枣庄市中医医院</t>
  </si>
  <si>
    <t>复旦大学附属华东医院</t>
  </si>
  <si>
    <t>郑州颐和医院</t>
  </si>
  <si>
    <t>中国人民解放军火箭军特色医学中心</t>
  </si>
  <si>
    <t>四川绵阳404医院</t>
  </si>
  <si>
    <t>新疆阿勒泰地区人民医院</t>
  </si>
  <si>
    <t>湘西土家族苗族自治州人民医院</t>
  </si>
  <si>
    <t>中国新兴建设有限公司北京中兴医院</t>
  </si>
  <si>
    <t>昌平区南口医院北院区</t>
  </si>
  <si>
    <t>德清县人民医院</t>
  </si>
  <si>
    <t>广西中医药大学附属瑞康医院</t>
  </si>
  <si>
    <t>南通市通州区人民医院</t>
  </si>
  <si>
    <t>普兰店市乐甲满族乡卫生院</t>
  </si>
  <si>
    <t>仁济医院内科鲁振涛</t>
  </si>
  <si>
    <t>瓦房店永安医院</t>
  </si>
  <si>
    <t>瓦房店市九龙街道办事处卫生院</t>
  </si>
  <si>
    <t>金州区第一人民医院</t>
  </si>
  <si>
    <t>东港第三医院</t>
  </si>
  <si>
    <t>晋煤集团古书院矿医院</t>
  </si>
  <si>
    <t>无锡市手外科医院</t>
  </si>
  <si>
    <t>下城区中西医结合医院</t>
  </si>
  <si>
    <t>上海静安区中心医院</t>
  </si>
  <si>
    <t>杭州市临安区人民医院</t>
  </si>
  <si>
    <t>北京市平谷区中医医院</t>
  </si>
  <si>
    <t>宜兴市中医医院</t>
  </si>
  <si>
    <t>苏州市第三人民医院</t>
  </si>
  <si>
    <t>杭州市余杭区第一人民医院</t>
  </si>
  <si>
    <t>绍兴市越城区人民医院</t>
  </si>
  <si>
    <t>泰州第四人民医院</t>
  </si>
  <si>
    <t>高要区人民医院</t>
  </si>
  <si>
    <t>伊犁哈萨克自治州奎屯医院</t>
  </si>
  <si>
    <t>山西省心血管病研究所</t>
  </si>
  <si>
    <t>武汉市中西医结合医院</t>
  </si>
  <si>
    <t>上海市第六人民医院东院</t>
  </si>
  <si>
    <t>松滋市人民医院</t>
  </si>
  <si>
    <t>临朐糖尿病医院</t>
  </si>
  <si>
    <t>西藏林芝市人民医院</t>
  </si>
  <si>
    <t>惠农人民医院</t>
  </si>
  <si>
    <t>本周文章收藏次数</t>
    <phoneticPr fontId="20" type="noConversion"/>
  </si>
  <si>
    <t>枣强县人民医院</t>
  </si>
  <si>
    <t>阿克苏市人民医院</t>
  </si>
  <si>
    <t>青海油田医院</t>
  </si>
  <si>
    <t>尉氏县第三人民医院</t>
  </si>
  <si>
    <t>开封新区(金明区)翠园社区卫生服务中心</t>
  </si>
  <si>
    <t>深圳大学总医院</t>
  </si>
  <si>
    <t>温州医科大学附属新昌医院</t>
  </si>
  <si>
    <t>南京明基医院</t>
  </si>
  <si>
    <t>日喀则市人民医院</t>
  </si>
  <si>
    <t>25984984********4@openim</t>
  </si>
  <si>
    <t>wxid_5*******wgjd22</t>
  </si>
  <si>
    <t>wxid_f*******lyyq22</t>
  </si>
  <si>
    <t>wxid_x*******ajsy21</t>
  </si>
  <si>
    <t>是否本周退群</t>
    <phoneticPr fontId="15" type="noConversion"/>
  </si>
  <si>
    <t>是否本周活跃</t>
    <phoneticPr fontId="20" type="noConversion"/>
  </si>
  <si>
    <t>wxid_b*******4rum22</t>
  </si>
  <si>
    <t>周建斌</t>
  </si>
  <si>
    <t>晋中市第一人民医院</t>
  </si>
  <si>
    <t>中西医结合科</t>
  </si>
  <si>
    <t>内科医生交流群-1</t>
  </si>
  <si>
    <t>内科医生交流群</t>
  </si>
  <si>
    <t>wxid_e******vdkp12</t>
  </si>
  <si>
    <t>岁寒三友宋竹梅</t>
  </si>
  <si>
    <t>日照港口医院</t>
  </si>
  <si>
    <t>宋竹梅</t>
  </si>
  <si>
    <t>wxid_r*******p8kx22</t>
  </si>
  <si>
    <t>赵东升</t>
  </si>
  <si>
    <t>枣庄矿业集团滕南医院</t>
  </si>
  <si>
    <t>wxid_v*******pj0g22</t>
  </si>
  <si>
    <t>生命-欢乐谷</t>
  </si>
  <si>
    <t>北京市丰台区长辛店医院</t>
  </si>
  <si>
    <t>谷心智</t>
  </si>
  <si>
    <t>wxid_x*******7q1952</t>
  </si>
  <si>
    <t>邱奕</t>
  </si>
  <si>
    <t>宁波市镇海区中医医院</t>
  </si>
  <si>
    <t>消化内科医生交流群-4</t>
  </si>
  <si>
    <t>消化内科医生交流群</t>
  </si>
  <si>
    <t>wxid_8*******fpu612</t>
  </si>
  <si>
    <t>杨聪玲</t>
  </si>
  <si>
    <t>wxid_6******084212</t>
  </si>
  <si>
    <t>仙居小周斌</t>
  </si>
  <si>
    <t>仙居县人民医院</t>
  </si>
  <si>
    <t>周斌</t>
  </si>
  <si>
    <t>消化内科医生交流群-1</t>
  </si>
  <si>
    <t>wxid_v*******jv1w22</t>
  </si>
  <si>
    <t>乐道</t>
  </si>
  <si>
    <t>王洪斌</t>
  </si>
  <si>
    <t>wxid_9******262122</t>
  </si>
  <si>
    <t>刘智垠</t>
  </si>
  <si>
    <t>wxid_6*******mw1w22</t>
  </si>
  <si>
    <t>张跃钢</t>
  </si>
  <si>
    <t>消化内科医生交流群-3</t>
  </si>
  <si>
    <t>wxid_9******835321</t>
  </si>
  <si>
    <t>王旭升</t>
  </si>
  <si>
    <t>陕西榆林市定边县人民医院</t>
  </si>
  <si>
    <t>wxid_p*******wxik22</t>
  </si>
  <si>
    <t>姚姚</t>
  </si>
  <si>
    <t>南京市雨花医院</t>
  </si>
  <si>
    <t>姚艺珍</t>
  </si>
  <si>
    <t>bz***08</t>
  </si>
  <si>
    <t>豹子</t>
  </si>
  <si>
    <t>象山县中医院</t>
  </si>
  <si>
    <t>鲍志勇</t>
  </si>
  <si>
    <t>zx6**214</t>
  </si>
  <si>
    <t>双姐</t>
  </si>
  <si>
    <t>威海市中医院</t>
  </si>
  <si>
    <t>张霞</t>
  </si>
  <si>
    <t>wxid_i*******ozta22</t>
  </si>
  <si>
    <t>明天</t>
  </si>
  <si>
    <t>赵俊海</t>
  </si>
  <si>
    <t>消化内科医生交流群-2</t>
  </si>
  <si>
    <t>wxid_r*******a1yh21</t>
  </si>
  <si>
    <t>李梦杰-青县呼吸肿瘤13643289169</t>
  </si>
  <si>
    <t>青县人民医院</t>
  </si>
  <si>
    <t>李梦杰</t>
  </si>
  <si>
    <t>wxid_e*******vl8y11</t>
  </si>
  <si>
    <t>念之森蓝 .</t>
  </si>
  <si>
    <t>山东省蒙阴县中医医院</t>
  </si>
  <si>
    <t>楚建波</t>
  </si>
  <si>
    <t>wxid_e*******aup632</t>
  </si>
  <si>
    <t>淡如茶</t>
  </si>
  <si>
    <t>董巍</t>
  </si>
  <si>
    <t>wxid_8*******4phb22</t>
  </si>
  <si>
    <t>申灵</t>
  </si>
  <si>
    <t>中铁十二局集团有限公司中心医院</t>
  </si>
  <si>
    <t>wxid_j*******ymp922</t>
  </si>
  <si>
    <t>振国</t>
  </si>
  <si>
    <t>天津市永久医院</t>
  </si>
  <si>
    <t>张振国</t>
  </si>
  <si>
    <t>wxid_k*******bp2i21</t>
  </si>
  <si>
    <t>许xmy</t>
  </si>
  <si>
    <t>许墨艳</t>
  </si>
  <si>
    <t>wxid_o*******i4f722</t>
  </si>
  <si>
    <t>凤梅</t>
  </si>
  <si>
    <t>天津市河北区光复道医院</t>
  </si>
  <si>
    <t>刘凤梅</t>
  </si>
  <si>
    <t>wxid_7*******7npg22</t>
  </si>
  <si>
    <t>雨过晴天</t>
  </si>
  <si>
    <t>桓台县中医院</t>
  </si>
  <si>
    <t>耿佃生</t>
  </si>
  <si>
    <t>wxid_h*******130722</t>
  </si>
  <si>
    <t>wowq</t>
  </si>
  <si>
    <t>夏艺哲</t>
  </si>
  <si>
    <t>wxid_u*******f19122</t>
  </si>
  <si>
    <t>平安是福</t>
  </si>
  <si>
    <t>马先林</t>
  </si>
  <si>
    <t>wxid_6*******j34r21</t>
  </si>
  <si>
    <t>大超</t>
  </si>
  <si>
    <t>张超</t>
  </si>
  <si>
    <t>wxid_g*******4bmv21</t>
  </si>
  <si>
    <t>安如少年初如梦</t>
  </si>
  <si>
    <t>上海德济医院</t>
  </si>
  <si>
    <t>许慧敏</t>
  </si>
  <si>
    <t>wxid_a*******z26622</t>
  </si>
  <si>
    <t>逢考必过</t>
  </si>
  <si>
    <t>山东省枣庄市台儿庄区人民医院</t>
  </si>
  <si>
    <t>徐大夫</t>
  </si>
  <si>
    <t>wxid_j*******o6ms22</t>
  </si>
  <si>
    <t>立敏</t>
  </si>
  <si>
    <t>淄博市淄川区医院</t>
  </si>
  <si>
    <t>房立敏</t>
  </si>
  <si>
    <t>wxid_b*******3nse21</t>
  </si>
  <si>
    <t>方方</t>
  </si>
  <si>
    <t>三二零一医院</t>
  </si>
  <si>
    <t>马竹芳</t>
  </si>
  <si>
    <t>wxid_b*******1iwb22</t>
  </si>
  <si>
    <t>一片云</t>
  </si>
  <si>
    <t>襄阳市中心医院</t>
  </si>
  <si>
    <t>邢凌翔</t>
  </si>
  <si>
    <t>wxid_n*******gg5j21</t>
  </si>
  <si>
    <t>好像</t>
  </si>
  <si>
    <t>汉中市中心医院</t>
  </si>
  <si>
    <t>司毅</t>
  </si>
  <si>
    <t>wxid_3*******6mi422</t>
  </si>
  <si>
    <t>郭燕</t>
  </si>
  <si>
    <t>wxid_s*******axfd22</t>
  </si>
  <si>
    <t>襄阳市第一人民医院</t>
  </si>
  <si>
    <t>wxid_o*******278e12</t>
  </si>
  <si>
    <t>王晓霖</t>
  </si>
  <si>
    <t>jiang****ei003</t>
  </si>
  <si>
    <t>一剪寒梅</t>
  </si>
  <si>
    <t>青海省</t>
  </si>
  <si>
    <t>西宁市</t>
  </si>
  <si>
    <t>青海大学附属医院</t>
  </si>
  <si>
    <t>蒋汉梅</t>
  </si>
  <si>
    <t>wxid_2*******p8zd21</t>
  </si>
  <si>
    <t>秀平</t>
  </si>
  <si>
    <t>李秀平</t>
  </si>
  <si>
    <t>wxid_e*******dsgz22</t>
  </si>
  <si>
    <t>戴苏宁</t>
  </si>
  <si>
    <t>江苏省徐州市丰县人民医院</t>
  </si>
  <si>
    <t>wxid_6*******nkad12</t>
  </si>
  <si>
    <t>叶亮</t>
  </si>
  <si>
    <t>柳州市人民医院</t>
  </si>
  <si>
    <t>wxid_4******242712</t>
  </si>
  <si>
    <t>付培远</t>
  </si>
  <si>
    <t>沈阳二0一医院</t>
  </si>
  <si>
    <t>wxid_6******665722</t>
  </si>
  <si>
    <t>上海市第五康复医院</t>
  </si>
  <si>
    <t>沈云海</t>
  </si>
  <si>
    <t>wxid_w*******52e122</t>
  </si>
  <si>
    <t>陈燕华</t>
  </si>
  <si>
    <t>大同煤矿集团有限责任公司总医院</t>
  </si>
  <si>
    <t>上海曲阳医院</t>
  </si>
  <si>
    <t>aix****ong</t>
  </si>
  <si>
    <t>爱心熊</t>
  </si>
  <si>
    <t>上海市黄浦区中西医结合医院</t>
  </si>
  <si>
    <t>许帆</t>
  </si>
  <si>
    <t>luch*****4673</t>
  </si>
  <si>
    <t>陆春华</t>
  </si>
  <si>
    <t>上海市静安区老年医院</t>
  </si>
  <si>
    <t>wxid_y*******64m822</t>
  </si>
  <si>
    <t>老马识途</t>
  </si>
  <si>
    <t>临沂罗庄中心医院</t>
  </si>
  <si>
    <t>马文杰</t>
  </si>
  <si>
    <t>zhouy*****g1989</t>
  </si>
  <si>
    <t>子非鱼</t>
  </si>
  <si>
    <t>海安县中医院</t>
  </si>
  <si>
    <t>王赵云</t>
  </si>
  <si>
    <t>wxid_q*******fune51</t>
  </si>
  <si>
    <t>吴炜娟</t>
  </si>
  <si>
    <t>玉山县人民医院</t>
  </si>
  <si>
    <t>wxid_j*******l1ny22</t>
  </si>
  <si>
    <t>武</t>
  </si>
  <si>
    <t>普宁华侨医院</t>
  </si>
  <si>
    <t>陈朝武</t>
  </si>
  <si>
    <t>wxid_9*******dgtu22</t>
  </si>
  <si>
    <t>范老还童</t>
  </si>
  <si>
    <t>五华县人民医院</t>
  </si>
  <si>
    <t>范汉成</t>
  </si>
  <si>
    <t>wxid_0*******5t4x22</t>
  </si>
  <si>
    <t>皓翰致远王英烈</t>
  </si>
  <si>
    <t>新民市人民医院</t>
  </si>
  <si>
    <t>王英烈</t>
  </si>
  <si>
    <t>wxid_h*******2etn21</t>
  </si>
  <si>
    <t>东方红</t>
  </si>
  <si>
    <t>唐山市人民医院</t>
  </si>
  <si>
    <t>刘桂平</t>
  </si>
  <si>
    <t>wxid_6*******9xjx22</t>
  </si>
  <si>
    <t>怡然</t>
  </si>
  <si>
    <t>祝官飞</t>
  </si>
  <si>
    <t>chenx****i4783</t>
  </si>
  <si>
    <t>Hello:小丽呀！</t>
  </si>
  <si>
    <t>东莞市横沥医院</t>
  </si>
  <si>
    <t>陈小丽</t>
  </si>
  <si>
    <t>wxid_y*******cohi22</t>
  </si>
  <si>
    <t>stone</t>
  </si>
  <si>
    <t>刘冰</t>
  </si>
  <si>
    <t>wxid_7*******xdhi21</t>
  </si>
  <si>
    <t>岁月如歌</t>
  </si>
  <si>
    <t>代海峰</t>
  </si>
  <si>
    <t>wxid_8*******czn721</t>
  </si>
  <si>
    <t>王美玉</t>
  </si>
  <si>
    <t>wxid_0*******lxf321</t>
  </si>
  <si>
    <t>蒲公英</t>
  </si>
  <si>
    <t>三门峡市中心医院</t>
  </si>
  <si>
    <t>李聪丽</t>
  </si>
  <si>
    <t>s47****838</t>
  </si>
  <si>
    <t>桑腮芳</t>
  </si>
  <si>
    <t>wxid_p*******3a1g21</t>
  </si>
  <si>
    <t>penny</t>
  </si>
  <si>
    <t>垫江县人民医院</t>
  </si>
  <si>
    <t>彭燕</t>
  </si>
  <si>
    <t>wxid_i*******hdqt22</t>
  </si>
  <si>
    <t>千千阙歌</t>
  </si>
  <si>
    <t>玉环市第二人民医院</t>
  </si>
  <si>
    <t>金标</t>
  </si>
  <si>
    <t>w1***od</t>
  </si>
  <si>
    <t>初见的微笑</t>
  </si>
  <si>
    <t>佛山市高明区中医院</t>
  </si>
  <si>
    <t>吴小卫</t>
  </si>
  <si>
    <t>wxid_6*******1a4u22</t>
  </si>
  <si>
    <t>宁静以致远</t>
  </si>
  <si>
    <t>南通市第二人民医院</t>
  </si>
  <si>
    <t>范辉</t>
  </si>
  <si>
    <t>wxid_r*******teon22</t>
  </si>
  <si>
    <t>青春永在</t>
  </si>
  <si>
    <t>济南市济钢医院</t>
  </si>
  <si>
    <t>杨振</t>
  </si>
  <si>
    <t>wxid_6*******fwnu22</t>
  </si>
  <si>
    <t>佟文胜</t>
  </si>
  <si>
    <t>营口市</t>
  </si>
  <si>
    <t>营口经济技术开发区中心医院</t>
  </si>
  <si>
    <t>chenb*****93129</t>
  </si>
  <si>
    <t>保胃宝和胃贵</t>
  </si>
  <si>
    <t>陈宝和</t>
  </si>
  <si>
    <t>wxid_9******855021</t>
  </si>
  <si>
    <t>Doctor Gu</t>
  </si>
  <si>
    <t>顾新红</t>
  </si>
  <si>
    <t>wxid_n*******hlmo21</t>
  </si>
  <si>
    <t>陈倩</t>
  </si>
  <si>
    <t>wxid_0*******dzf921</t>
  </si>
  <si>
    <t>xiong</t>
  </si>
  <si>
    <t>邓国雄</t>
  </si>
  <si>
    <t>PUR**975</t>
  </si>
  <si>
    <t>何鼎淳</t>
  </si>
  <si>
    <t>佛山市南海区罗村医院</t>
  </si>
  <si>
    <t>wxid_3*******0ncb11</t>
  </si>
  <si>
    <t>老虎</t>
  </si>
  <si>
    <t>河南宏力医院</t>
  </si>
  <si>
    <t>李建平</t>
  </si>
  <si>
    <t>wxid_g*******qgx422</t>
  </si>
  <si>
    <t>Doctor 郝</t>
  </si>
  <si>
    <t>承德县县医院</t>
  </si>
  <si>
    <t>郝云飞</t>
  </si>
  <si>
    <t>wxid_8*******2een22</t>
  </si>
  <si>
    <t>后庭嘉树花木扶疏（whz）</t>
  </si>
  <si>
    <t>方城县人民医院</t>
  </si>
  <si>
    <t>王栋</t>
  </si>
  <si>
    <t>wxid_b*******genu22</t>
  </si>
  <si>
    <t>自然一心静</t>
  </si>
  <si>
    <t>河南省南阳市南召县第一人民医院</t>
  </si>
  <si>
    <t>黄长亮</t>
  </si>
  <si>
    <t>wxid_l*******xgaq22</t>
  </si>
  <si>
    <t>J</t>
  </si>
  <si>
    <t>新沂市中医医院</t>
  </si>
  <si>
    <t>金平</t>
  </si>
  <si>
    <t>wxid_r*******ajjr22</t>
  </si>
  <si>
    <t>巩绪恒</t>
  </si>
  <si>
    <t>wxid_z*******fvn711</t>
  </si>
  <si>
    <t>苏木</t>
  </si>
  <si>
    <t>郑毅</t>
  </si>
  <si>
    <t>wxid_j*******ac3521</t>
  </si>
  <si>
    <t>静水流深</t>
  </si>
  <si>
    <t>姚志刚</t>
  </si>
  <si>
    <t>chenj*****an123</t>
  </si>
  <si>
    <t>陈建全</t>
  </si>
  <si>
    <t>南方医科大学顺德医院附属陈村医院</t>
  </si>
  <si>
    <t>wxid_t*******a0x122</t>
  </si>
  <si>
    <t>甜甜</t>
  </si>
  <si>
    <t>云南省滇南中心医院</t>
  </si>
  <si>
    <t>田正琼</t>
  </si>
  <si>
    <t>wxid_0*******l1e712</t>
  </si>
  <si>
    <t>凌晨</t>
  </si>
  <si>
    <t>莱芜钢铁集团有限公司医院</t>
  </si>
  <si>
    <t>wxid_8*******4h3841</t>
  </si>
  <si>
    <t>木槿</t>
  </si>
  <si>
    <t>郑州第一人民医院</t>
  </si>
  <si>
    <t>王晓霞</t>
  </si>
  <si>
    <t>wxid_h*******t66322</t>
  </si>
  <si>
    <t>马晓莹</t>
  </si>
  <si>
    <t>秦皇岛市第一医院</t>
  </si>
  <si>
    <t>wxid_w*******mgkj22</t>
  </si>
  <si>
    <t>文山市吴成福</t>
  </si>
  <si>
    <t>文山壮族苗族自治州</t>
  </si>
  <si>
    <t>文山市人民医院</t>
  </si>
  <si>
    <t>吴成福</t>
  </si>
  <si>
    <t>wxid_t*******zf5j22</t>
  </si>
  <si>
    <t>董</t>
  </si>
  <si>
    <t>濮阳市人民医院</t>
  </si>
  <si>
    <t>董贾中</t>
  </si>
  <si>
    <t>qq75***1017</t>
  </si>
  <si>
    <t>lisa~彩</t>
  </si>
  <si>
    <t>李彩</t>
  </si>
  <si>
    <t>wxid_i*******vp3y12</t>
  </si>
  <si>
    <t>胡艳</t>
  </si>
  <si>
    <t>江阴市第二人民医院</t>
  </si>
  <si>
    <t>wxid_b*******80z621</t>
  </si>
  <si>
    <t>草原飞鹰</t>
  </si>
  <si>
    <t>佛山市南海区第六人民医院</t>
  </si>
  <si>
    <t>陈海华</t>
  </si>
  <si>
    <t>guanx******gpeng</t>
  </si>
  <si>
    <t>朋朋</t>
  </si>
  <si>
    <t>伍敏鹏</t>
  </si>
  <si>
    <t>zhix****1024</t>
  </si>
  <si>
    <t>祉昕</t>
  </si>
  <si>
    <t>崇州市人民医院</t>
  </si>
  <si>
    <t>刘靓懿</t>
  </si>
  <si>
    <t>攀枝花市中心医院</t>
  </si>
  <si>
    <t>wxid_z*******ppxo21</t>
  </si>
  <si>
    <t>LM</t>
  </si>
  <si>
    <t>揭阳市红十字会慈云医院</t>
  </si>
  <si>
    <t>陈丽曼</t>
  </si>
  <si>
    <t>wxid_i*******8xm522</t>
  </si>
  <si>
    <t>吉志文</t>
  </si>
  <si>
    <t>淮安市</t>
  </si>
  <si>
    <t>淮安市盱眙县中医院</t>
  </si>
  <si>
    <t>yeli*****nlin</t>
  </si>
  <si>
    <t>琪</t>
  </si>
  <si>
    <t>济宁市</t>
  </si>
  <si>
    <t>邹城市人民医院</t>
  </si>
  <si>
    <t>刘宏琪</t>
  </si>
  <si>
    <t>wxid_e*******8n1m12</t>
  </si>
  <si>
    <t>张继红</t>
  </si>
  <si>
    <t>宜昌市中医医院</t>
  </si>
  <si>
    <t>wxid_v*******gzfw22</t>
  </si>
  <si>
    <t>文黎明</t>
  </si>
  <si>
    <t>wxid_9*******6x2522</t>
  </si>
  <si>
    <t>知行</t>
  </si>
  <si>
    <t>天津市第四医院</t>
  </si>
  <si>
    <t>祁志强</t>
  </si>
  <si>
    <t>wxid_3*******hhzw22</t>
  </si>
  <si>
    <t>吴</t>
  </si>
  <si>
    <t>新密市第一人民医院</t>
  </si>
  <si>
    <t>吴安民</t>
  </si>
  <si>
    <t>wxid_k*******vzro22</t>
  </si>
  <si>
    <t>森</t>
  </si>
  <si>
    <t>董守森</t>
  </si>
  <si>
    <t>wxid_u*******f0y122</t>
  </si>
  <si>
    <t>蓝天</t>
  </si>
  <si>
    <t>新乐市中医医院</t>
  </si>
  <si>
    <t>焦四全</t>
  </si>
  <si>
    <t>wxid_r*******auk322</t>
  </si>
  <si>
    <t>贝塔</t>
  </si>
  <si>
    <t>大同市第三人民医院</t>
  </si>
  <si>
    <t>姚建国</t>
  </si>
  <si>
    <t>wxid_y*******ux7b22</t>
  </si>
  <si>
    <t>张春林</t>
  </si>
  <si>
    <t>sco**guo</t>
  </si>
  <si>
    <t>都是套路</t>
  </si>
  <si>
    <t>南京鼓楼医院集团仪征医院</t>
  </si>
  <si>
    <t>郭磊</t>
  </si>
  <si>
    <t>wxid_c*******fy2i22</t>
  </si>
  <si>
    <t>戴督</t>
  </si>
  <si>
    <t>常德市</t>
  </si>
  <si>
    <t>汉寿县人民医院</t>
  </si>
  <si>
    <t>戴笃荣</t>
  </si>
  <si>
    <t>wxid_j*******171g22</t>
  </si>
  <si>
    <t>清晨</t>
  </si>
  <si>
    <t>临沂市河东区人民医院</t>
  </si>
  <si>
    <t>王文建</t>
  </si>
  <si>
    <t>wxid_5*******g9bz21</t>
  </si>
  <si>
    <t>冰海流星</t>
  </si>
  <si>
    <t>莒县人民医院</t>
  </si>
  <si>
    <t>郭东梅</t>
  </si>
  <si>
    <t>wxid_3*******it3e22</t>
  </si>
  <si>
    <t>东林</t>
  </si>
  <si>
    <t>董开芯</t>
  </si>
  <si>
    <t>wxid_m*******f22s21</t>
  </si>
  <si>
    <t>草原之@</t>
  </si>
  <si>
    <t>孝感市中心医院</t>
  </si>
  <si>
    <t>黄晓宇</t>
  </si>
  <si>
    <t>sj1****2sj</t>
  </si>
  <si>
    <t>沈俊~天下会</t>
  </si>
  <si>
    <t>沈俊</t>
  </si>
  <si>
    <t>wxid_8******026425</t>
  </si>
  <si>
    <t>燕子</t>
  </si>
  <si>
    <t>仲海艳</t>
  </si>
  <si>
    <t>wxid_u*******w0ug22</t>
  </si>
  <si>
    <t>王伟</t>
  </si>
  <si>
    <t>涟水县人民医院</t>
  </si>
  <si>
    <t>wxid_7*******kv2f12</t>
  </si>
  <si>
    <t>华顶山</t>
  </si>
  <si>
    <t>浙江省台州市博爱医院</t>
  </si>
  <si>
    <t>陈宪明</t>
  </si>
  <si>
    <t>bin***305</t>
  </si>
  <si>
    <t>王彦斌</t>
  </si>
  <si>
    <t>大连市第二人民医院</t>
  </si>
  <si>
    <t>wxid_n*******x3uq41</t>
  </si>
  <si>
    <t>肖磊</t>
  </si>
  <si>
    <t>佛山市妇幼保健院</t>
  </si>
  <si>
    <t>wxid_0*******n7a722</t>
  </si>
  <si>
    <t>美景</t>
  </si>
  <si>
    <t>太仓市浏河人民医院</t>
  </si>
  <si>
    <t>李海龙</t>
  </si>
  <si>
    <t>wxid_3*******n8o412</t>
  </si>
  <si>
    <t>牛颖</t>
  </si>
  <si>
    <t>长春市人民医院</t>
  </si>
  <si>
    <t>wxid_y*******dky722</t>
  </si>
  <si>
    <t>何志国</t>
  </si>
  <si>
    <t>随州市中心医院</t>
  </si>
  <si>
    <t>wxid_o*******ky5t22</t>
  </si>
  <si>
    <t>付万发</t>
  </si>
  <si>
    <t>北京老年医院</t>
  </si>
  <si>
    <t>zou***393</t>
  </si>
  <si>
    <t>HAIOU</t>
  </si>
  <si>
    <t>连云港市东方医院</t>
  </si>
  <si>
    <t>邹海鸥</t>
  </si>
  <si>
    <t>wxid_7*******12oh22</t>
  </si>
  <si>
    <t>喻枝红</t>
  </si>
  <si>
    <t>九江市第一人民医院</t>
  </si>
  <si>
    <t>wxid_x*******cazg42</t>
  </si>
  <si>
    <t>乐慈</t>
  </si>
  <si>
    <t>惠东县人民医院</t>
  </si>
  <si>
    <t>邹毅玲</t>
  </si>
  <si>
    <t>wxid_5*******hmkj12</t>
  </si>
  <si>
    <t>何玉善</t>
  </si>
  <si>
    <t>邵阳市中心医院</t>
  </si>
  <si>
    <t>wxid_m*******vt7522</t>
  </si>
  <si>
    <t>霏兒</t>
  </si>
  <si>
    <t>娄底市中心医院</t>
  </si>
  <si>
    <t>付晓霏</t>
  </si>
  <si>
    <t>wxid_o*******pcmv22</t>
  </si>
  <si>
    <t>史日东</t>
  </si>
  <si>
    <t>内蒙古包钢医院</t>
  </si>
  <si>
    <t>qq11****9415</t>
  </si>
  <si>
    <t>芸</t>
  </si>
  <si>
    <t>德阳市</t>
  </si>
  <si>
    <t>什邡市人民医院</t>
  </si>
  <si>
    <t>钟昌芸</t>
  </si>
  <si>
    <t>wxid_8*******f7xv22</t>
  </si>
  <si>
    <t>郭建</t>
  </si>
  <si>
    <t>泸州市</t>
  </si>
  <si>
    <t>泸州市人民医院</t>
  </si>
  <si>
    <t>郭建红</t>
  </si>
  <si>
    <t>wxid_w*******v3fg22</t>
  </si>
  <si>
    <t>田志颖</t>
  </si>
  <si>
    <t>衡水市哈励逊国际和平医院</t>
  </si>
  <si>
    <t>wxid_0*******509122</t>
  </si>
  <si>
    <t>自强不息：冯成龙</t>
  </si>
  <si>
    <t>宿迁市工人医院</t>
  </si>
  <si>
    <t>冯成龙</t>
  </si>
  <si>
    <t>wxid_u*******l9k021</t>
  </si>
  <si>
    <t>云水禅心</t>
  </si>
  <si>
    <t>李翠红</t>
  </si>
  <si>
    <t>wxid_f*******861922</t>
  </si>
  <si>
    <t>杨冬英蒲公英</t>
  </si>
  <si>
    <t>汉中市人民医院</t>
  </si>
  <si>
    <t>杨冬英</t>
  </si>
  <si>
    <t>wxid_o*******70vz21</t>
  </si>
  <si>
    <t>爱果果的老鼠</t>
  </si>
  <si>
    <t>梅立峰</t>
  </si>
  <si>
    <t>wxid_b*******lvek21</t>
  </si>
  <si>
    <t>tiger</t>
  </si>
  <si>
    <t>东莞市虎门医院</t>
  </si>
  <si>
    <t>伍晓剑</t>
  </si>
  <si>
    <t>wxid_p*******ua9721</t>
  </si>
  <si>
    <t>白开水</t>
  </si>
  <si>
    <t>三明市</t>
  </si>
  <si>
    <t>三明市中西医结合医院</t>
  </si>
  <si>
    <t>张东升</t>
  </si>
  <si>
    <t>wxid_i*******vefn21</t>
  </si>
  <si>
    <t>刘磊</t>
  </si>
  <si>
    <t>wxid_c*******cr3e21</t>
  </si>
  <si>
    <t>薰衣草</t>
  </si>
  <si>
    <t>沈阳市苏家屯区中心医院</t>
  </si>
  <si>
    <t>liz****167</t>
  </si>
  <si>
    <t>最爱面的熊</t>
  </si>
  <si>
    <t>wxid_f*******aeh221</t>
  </si>
  <si>
    <t>寰寰</t>
  </si>
  <si>
    <t>包头市第四医院</t>
  </si>
  <si>
    <t>梁玉寰</t>
  </si>
  <si>
    <t>wxid_i*******cgxu21</t>
  </si>
  <si>
    <t>广文矢币</t>
  </si>
  <si>
    <t>合肥市第三人民医院</t>
  </si>
  <si>
    <t>唐敏</t>
  </si>
  <si>
    <t>wxid_6*******mog921</t>
  </si>
  <si>
    <t>在水一方</t>
  </si>
  <si>
    <t>李彩萍</t>
  </si>
  <si>
    <t>wxid_4*******y35q22</t>
  </si>
  <si>
    <t>邹绍静</t>
  </si>
  <si>
    <t>淮安市洪泽区人民医院</t>
  </si>
  <si>
    <t>wxid_2******971314</t>
  </si>
  <si>
    <t>明镜台的尘埃</t>
  </si>
  <si>
    <t>泗洪县人民医院</t>
  </si>
  <si>
    <t>吴兴</t>
  </si>
  <si>
    <t>wxid_v*******4tq212</t>
  </si>
  <si>
    <t>西林稚子</t>
  </si>
  <si>
    <t>沂南县人民医院</t>
  </si>
  <si>
    <t>贺洪娟</t>
  </si>
  <si>
    <t>wxid_4*******m6u022</t>
  </si>
  <si>
    <t>好人难当（张明建）</t>
  </si>
  <si>
    <t>广州市天河区中医医院</t>
  </si>
  <si>
    <t>张明建</t>
  </si>
  <si>
    <t>wxid_n*******cts122</t>
  </si>
  <si>
    <t>李书良</t>
  </si>
  <si>
    <t>焦作市煤业集团有限责任公司中心医院</t>
  </si>
  <si>
    <t>wxid_n*******hflm22</t>
  </si>
  <si>
    <t>朱叶珊</t>
  </si>
  <si>
    <t>洛阳市第三人民医院</t>
  </si>
  <si>
    <t>wxid_s*******7gsy21</t>
  </si>
  <si>
    <t>飞雪迎春到</t>
  </si>
  <si>
    <t>包头市蒙医中医院</t>
  </si>
  <si>
    <t>张雪梅</t>
  </si>
  <si>
    <t>sus***018</t>
  </si>
  <si>
    <t>susan</t>
  </si>
  <si>
    <t>赤峰市医院</t>
  </si>
  <si>
    <t>丛丽杰</t>
  </si>
  <si>
    <t>wxid_7*******cbe412</t>
  </si>
  <si>
    <t>顾正宇</t>
  </si>
  <si>
    <t>南京市红十字医院</t>
  </si>
  <si>
    <t>wxid_e*******bx6221</t>
  </si>
  <si>
    <t>赵秋雁</t>
  </si>
  <si>
    <t>成都航天医院</t>
  </si>
  <si>
    <t>wxid_4*******vr7f22</t>
  </si>
  <si>
    <t>峰回路转李拴路</t>
  </si>
  <si>
    <t>李栓路</t>
  </si>
  <si>
    <t>wxid_7*******sk4r22</t>
  </si>
  <si>
    <t>郑淑文</t>
  </si>
  <si>
    <t>天津市第二人民医院</t>
  </si>
  <si>
    <t>a40***217</t>
  </si>
  <si>
    <t>宋科</t>
  </si>
  <si>
    <t>海宁市第二人民医院</t>
  </si>
  <si>
    <t>wxid_y*******j0kt51</t>
  </si>
  <si>
    <t>仁心仁术(书&amp;咖啡)</t>
  </si>
  <si>
    <t>湘乡市人民医院</t>
  </si>
  <si>
    <t>曹熙</t>
  </si>
  <si>
    <t>wxid_7*******ced811</t>
  </si>
  <si>
    <t>七叶花重楼</t>
  </si>
  <si>
    <t>上海市闵行区中医医院</t>
  </si>
  <si>
    <t>李志勇</t>
  </si>
  <si>
    <t>wxid_r*******rs9x22</t>
  </si>
  <si>
    <t>黄</t>
  </si>
  <si>
    <t>邢台市人民医院</t>
  </si>
  <si>
    <t>黄茜</t>
  </si>
  <si>
    <t>wxid_x*******gnd822</t>
  </si>
  <si>
    <t>饶卉明</t>
  </si>
  <si>
    <t>海南省</t>
  </si>
  <si>
    <t>三亚市</t>
  </si>
  <si>
    <t>三亚市人民医院</t>
  </si>
  <si>
    <t>wxid_t*******2wzz21</t>
  </si>
  <si>
    <t>代子艳</t>
  </si>
  <si>
    <t>阜阳市人民医院</t>
  </si>
  <si>
    <t>wxid_i*******rh5d21</t>
  </si>
  <si>
    <t>乔吉</t>
  </si>
  <si>
    <t>郯城县第一人民医院</t>
  </si>
  <si>
    <t>李菲</t>
  </si>
  <si>
    <t>wxid_q*******m3z021</t>
  </si>
  <si>
    <t>流星</t>
  </si>
  <si>
    <t>芦蕾娜</t>
  </si>
  <si>
    <t>dr***20</t>
  </si>
  <si>
    <t>沈翔</t>
  </si>
  <si>
    <t>安徽省芜湖市第一人民医院</t>
  </si>
  <si>
    <t>wxid_m*******j8tu22</t>
  </si>
  <si>
    <t>进无止境</t>
  </si>
  <si>
    <t>鹰潭市人民医院</t>
  </si>
  <si>
    <t>朱国福</t>
  </si>
  <si>
    <t>wxid_n*******dn4h12</t>
  </si>
  <si>
    <t>月心</t>
  </si>
  <si>
    <t>邵阳学院附属第一医院</t>
  </si>
  <si>
    <t>范月娥</t>
  </si>
  <si>
    <t>wxid_f*******zra622</t>
  </si>
  <si>
    <t>莫</t>
  </si>
  <si>
    <t>邵阳县人民医院</t>
  </si>
  <si>
    <t>莫除清</t>
  </si>
  <si>
    <t>en5**478</t>
  </si>
  <si>
    <t>ZhP</t>
  </si>
  <si>
    <t>东营市</t>
  </si>
  <si>
    <t>东营市东营区人民医院</t>
  </si>
  <si>
    <t>朱怀平</t>
  </si>
  <si>
    <t>wxid_j*******7g0q22</t>
  </si>
  <si>
    <t>张素云</t>
  </si>
  <si>
    <t>wxid_m*******s1ud22</t>
  </si>
  <si>
    <t>志在东方</t>
  </si>
  <si>
    <t>毛志东</t>
  </si>
  <si>
    <t>xiyan******00411</t>
  </si>
  <si>
    <t>mwq</t>
  </si>
  <si>
    <t>马文强</t>
  </si>
  <si>
    <t>wxid_4*******xby721</t>
  </si>
  <si>
    <t>卡卡风</t>
  </si>
  <si>
    <t>自贡市第一人民医院</t>
  </si>
  <si>
    <t>向永锋</t>
  </si>
  <si>
    <t>wxid_b*******wjp622</t>
  </si>
  <si>
    <t>LJK</t>
  </si>
  <si>
    <t>雷健康</t>
  </si>
  <si>
    <t>wxid_1*******qrdb21</t>
  </si>
  <si>
    <t>三岁</t>
  </si>
  <si>
    <t>阳泉市</t>
  </si>
  <si>
    <t>阳泉市第一人民医院</t>
  </si>
  <si>
    <t>尹福忠</t>
  </si>
  <si>
    <t>wxid_a*******pddr21</t>
  </si>
  <si>
    <t>老刘</t>
  </si>
  <si>
    <t>淮安市淮阴医院</t>
  </si>
  <si>
    <t>刘成</t>
  </si>
  <si>
    <t>kbe****ear</t>
  </si>
  <si>
    <t>Kbear</t>
  </si>
  <si>
    <t>马鞍山市</t>
  </si>
  <si>
    <t>马鞍山市中心医院</t>
  </si>
  <si>
    <t>戴义娟</t>
  </si>
  <si>
    <t>wxid_9*******o8j041</t>
  </si>
  <si>
    <t>HY峰</t>
  </si>
  <si>
    <t>侯云峰</t>
  </si>
  <si>
    <t>wxid_c*******u8wy22</t>
  </si>
  <si>
    <t>杨记康</t>
  </si>
  <si>
    <t>焦作市人民医院</t>
  </si>
  <si>
    <t>wxid_j*******58n822</t>
  </si>
  <si>
    <t>抱朴守一</t>
  </si>
  <si>
    <t>李一</t>
  </si>
  <si>
    <t>wxid_p*******dmfd22</t>
  </si>
  <si>
    <t>芙蓉</t>
  </si>
  <si>
    <t>延边朝鲜族自治州</t>
  </si>
  <si>
    <t>延边第二人民医院</t>
  </si>
  <si>
    <t>吕杰</t>
  </si>
  <si>
    <t>wxid_7*******2vpw22</t>
  </si>
  <si>
    <t>杰</t>
  </si>
  <si>
    <t>广饶县人民医院</t>
  </si>
  <si>
    <t>王文杰</t>
  </si>
  <si>
    <t>my**zl</t>
  </si>
  <si>
    <t>孟岩</t>
  </si>
  <si>
    <t>锦州市中心医院</t>
  </si>
  <si>
    <t>wxid_l*******xt8r21</t>
  </si>
  <si>
    <t>敏</t>
  </si>
  <si>
    <t>卫敏</t>
  </si>
  <si>
    <t>OO**WB</t>
  </si>
  <si>
    <t>澜雾</t>
  </si>
  <si>
    <t>成都市金牛区人民医院</t>
  </si>
  <si>
    <t>欧莉</t>
  </si>
  <si>
    <t>wxid_n*******wffq22</t>
  </si>
  <si>
    <t>邵松涛</t>
  </si>
  <si>
    <t>阜南县人民医院</t>
  </si>
  <si>
    <t>wxid_m*******ndwy21</t>
  </si>
  <si>
    <t>邱喜文</t>
  </si>
  <si>
    <t>wxid_p*******m8dy21</t>
  </si>
  <si>
    <t>Jqbwu</t>
  </si>
  <si>
    <t>包头医学院第二附属医院</t>
  </si>
  <si>
    <t>武金宝</t>
  </si>
  <si>
    <t>wxid_0*******wejh21</t>
  </si>
  <si>
    <t>李圣伟</t>
  </si>
  <si>
    <t>临沭县人民医院</t>
  </si>
  <si>
    <t>wxid_d*******yd9722</t>
  </si>
  <si>
    <t>雪上一枝蒿</t>
  </si>
  <si>
    <t>绵阳市人民医院</t>
  </si>
  <si>
    <t>吴毅</t>
  </si>
  <si>
    <t>wxid_r*******ouz921</t>
  </si>
  <si>
    <t>yangpinglan</t>
  </si>
  <si>
    <t>北京大学医院</t>
  </si>
  <si>
    <t>杨萍兰</t>
  </si>
  <si>
    <t>wxid_8*******t98i21</t>
  </si>
  <si>
    <t>向向</t>
  </si>
  <si>
    <t>邵东县人民医院</t>
  </si>
  <si>
    <t>向晖艳</t>
  </si>
  <si>
    <t>wxid_b*******x07m12</t>
  </si>
  <si>
    <t>张军</t>
  </si>
  <si>
    <t>wxid_8*******71bm22</t>
  </si>
  <si>
    <t>云深不知处</t>
  </si>
  <si>
    <t>乳山市人民医院</t>
  </si>
  <si>
    <t>郝云超</t>
  </si>
  <si>
    <t>wxid_p*******4cf621</t>
  </si>
  <si>
    <t>王不留行</t>
  </si>
  <si>
    <t>旷欲胜</t>
  </si>
  <si>
    <t>wxid_q*******o2zd12</t>
  </si>
  <si>
    <t>李伟新</t>
  </si>
  <si>
    <t>镇江市</t>
  </si>
  <si>
    <t>wxid_c*******eacs22</t>
  </si>
  <si>
    <t>随波逐流</t>
  </si>
  <si>
    <t>镇江市丹徒区人民医院</t>
  </si>
  <si>
    <t>邢朝富</t>
  </si>
  <si>
    <t>wxid_t*******encp22</t>
  </si>
  <si>
    <t>飞鱼</t>
  </si>
  <si>
    <t>武汉市第九医院</t>
  </si>
  <si>
    <t>刘婷</t>
  </si>
  <si>
    <t>wxid_e*******7yfj22</t>
  </si>
  <si>
    <t>陈保刚</t>
  </si>
  <si>
    <t>xuji****4962</t>
  </si>
  <si>
    <t>pinkflower</t>
  </si>
  <si>
    <t>徐锦华</t>
  </si>
  <si>
    <t>hop***gel</t>
  </si>
  <si>
    <r>
      <t>℡杜政委</t>
    </r>
    <r>
      <rPr>
        <sz val="10"/>
        <color theme="1"/>
        <rFont val="BatangChe"/>
        <family val="3"/>
        <charset val="129"/>
      </rPr>
      <t>₁</t>
    </r>
    <r>
      <rPr>
        <sz val="10"/>
        <color theme="1"/>
        <rFont val="微软雅黑"/>
        <family val="2"/>
        <charset val="134"/>
      </rPr>
      <t>₆₆</t>
    </r>
    <r>
      <rPr>
        <sz val="10"/>
        <color theme="1"/>
        <rFont val="BatangChe"/>
        <family val="3"/>
        <charset val="129"/>
      </rPr>
      <t>₃</t>
    </r>
    <r>
      <rPr>
        <sz val="10"/>
        <color theme="1"/>
        <rFont val="微软雅黑"/>
        <family val="2"/>
        <charset val="134"/>
      </rPr>
      <t>₇</t>
    </r>
    <r>
      <rPr>
        <sz val="10"/>
        <color theme="1"/>
        <rFont val="BatangChe"/>
        <family val="3"/>
        <charset val="129"/>
      </rPr>
      <t>₂₃₂₄</t>
    </r>
    <r>
      <rPr>
        <sz val="10"/>
        <color theme="1"/>
        <rFont val="微软雅黑"/>
        <family val="2"/>
        <charset val="134"/>
      </rPr>
      <t>₆₉</t>
    </r>
  </si>
  <si>
    <t>杜政委</t>
  </si>
  <si>
    <t>yuxi*****u001</t>
  </si>
  <si>
    <t>于小鱼鱼</t>
  </si>
  <si>
    <t>于嫔</t>
  </si>
  <si>
    <t>wxid_z*******pj6222</t>
  </si>
  <si>
    <t>姚圣华</t>
  </si>
  <si>
    <t>扬中市人民医院</t>
  </si>
  <si>
    <t>zhan*****2092</t>
  </si>
  <si>
    <t>章欢</t>
  </si>
  <si>
    <t>liao*****5993</t>
  </si>
  <si>
    <t>廖敏</t>
  </si>
  <si>
    <t>北京市上地医院</t>
  </si>
  <si>
    <t>wxid_b*******e1m212</t>
  </si>
  <si>
    <t>Jml</t>
  </si>
  <si>
    <t>北京市三环英和医院</t>
  </si>
  <si>
    <t>梁姜菊</t>
  </si>
  <si>
    <t>wxid_5******038912</t>
  </si>
  <si>
    <t>张婧</t>
  </si>
  <si>
    <t>北京大学医学部社区卫生服务中心</t>
  </si>
  <si>
    <t>wxid_y*******d79k22</t>
  </si>
  <si>
    <t>签约殷医师¹⁸⁹⁶⁶¹⁷ºº⁹⁶</t>
  </si>
  <si>
    <t>杭州市上城区紫阳街道社区卫生服务中心</t>
  </si>
  <si>
    <t>殷方龙</t>
  </si>
  <si>
    <t>qq4****989</t>
  </si>
  <si>
    <t>陈奇英</t>
  </si>
  <si>
    <t>复旦大学附属华山医院西院</t>
  </si>
  <si>
    <t>医学影像科</t>
  </si>
  <si>
    <t>wxid_9*******u6rf21</t>
  </si>
  <si>
    <t>雨声</t>
  </si>
  <si>
    <t>北京市大兴区旧宫医院</t>
  </si>
  <si>
    <t>申海江</t>
  </si>
  <si>
    <t>miuj*****2299</t>
  </si>
  <si>
    <t>海群生</t>
  </si>
  <si>
    <t>江阴市祝塘社区卫生服务中心</t>
  </si>
  <si>
    <t>缪健</t>
  </si>
  <si>
    <t>wxid_t*******6uv522</t>
  </si>
  <si>
    <t>蓝色月光</t>
  </si>
  <si>
    <t>华东医院市府大厦门诊部</t>
  </si>
  <si>
    <t>贾明磊</t>
  </si>
  <si>
    <t>wxid_3*******fns122</t>
  </si>
  <si>
    <t>微风</t>
  </si>
  <si>
    <t>桂林市第二人民医院</t>
  </si>
  <si>
    <t>wxid_n*******xe6212</t>
  </si>
  <si>
    <t>钟汉林</t>
  </si>
  <si>
    <t>wxid_i*******hv9q42</t>
  </si>
  <si>
    <t>陈孺子</t>
  </si>
  <si>
    <t>wxid_0*******ovqv22</t>
  </si>
  <si>
    <t>东莞市黄江医院</t>
  </si>
  <si>
    <t>叶世华</t>
  </si>
  <si>
    <t>wxid_3*******hu7512</t>
  </si>
  <si>
    <t>侠</t>
  </si>
  <si>
    <t>揭阳市中医院</t>
  </si>
  <si>
    <t>何秀明</t>
  </si>
  <si>
    <t>wxid_u*******0s5q21</t>
  </si>
  <si>
    <t>惠</t>
  </si>
  <si>
    <t>太原市商业职工医院</t>
  </si>
  <si>
    <t>张晓惠</t>
  </si>
  <si>
    <t>wxid_r*******8kse21</t>
  </si>
  <si>
    <t>czyysgy</t>
  </si>
  <si>
    <t>潮州市人民医院</t>
  </si>
  <si>
    <t>孙光裕</t>
  </si>
  <si>
    <t>wxid_r*******tzz322</t>
  </si>
  <si>
    <t>一万零一叶</t>
  </si>
  <si>
    <t>方林军</t>
  </si>
  <si>
    <t>陈医生</t>
  </si>
  <si>
    <t>wxid_w*******hmc522</t>
  </si>
  <si>
    <t>清欢</t>
  </si>
  <si>
    <t>马中华</t>
  </si>
  <si>
    <t>wxid_o*******1mr521</t>
  </si>
  <si>
    <t>牧羊人</t>
  </si>
  <si>
    <t>隆安县人民医院</t>
  </si>
  <si>
    <t>农永攀</t>
  </si>
  <si>
    <t>wxid_0*******9okw22</t>
  </si>
  <si>
    <t>今玥</t>
  </si>
  <si>
    <t>浙江省衢州市第二人民医院</t>
  </si>
  <si>
    <t>黄萍</t>
  </si>
  <si>
    <t>wxid_m*******9s4722</t>
  </si>
  <si>
    <t>悠着点</t>
  </si>
  <si>
    <t>泰顺县中医院</t>
  </si>
  <si>
    <t>周青鸿</t>
  </si>
  <si>
    <t>wxid_5*******wswy22</t>
  </si>
  <si>
    <t>和光同尘</t>
  </si>
  <si>
    <t>九龙坡区第一人民医院</t>
  </si>
  <si>
    <t>田福华</t>
  </si>
  <si>
    <t>wxid_6*******rte721</t>
  </si>
  <si>
    <t>余姚市妇幼保健院</t>
  </si>
  <si>
    <t>沈伟鹏</t>
  </si>
  <si>
    <t>wxid_5*******twdo51</t>
  </si>
  <si>
    <t>姜书杰</t>
  </si>
  <si>
    <t>通化市</t>
  </si>
  <si>
    <t>wxid_0*******9w4722</t>
  </si>
  <si>
    <t>风花雪月</t>
  </si>
  <si>
    <t>康宁</t>
  </si>
  <si>
    <t>yanxi*****40106</t>
  </si>
  <si>
    <t>潇</t>
  </si>
  <si>
    <t>天津市泰达医院</t>
  </si>
  <si>
    <t>颜潇</t>
  </si>
  <si>
    <t>wxid_u*******inea12</t>
  </si>
  <si>
    <t>董欣</t>
  </si>
  <si>
    <t>天津市南开区王顶堤医院</t>
  </si>
  <si>
    <t>wxid_i*******dwnu22</t>
  </si>
  <si>
    <t>安巍</t>
  </si>
  <si>
    <t>清华大学医院</t>
  </si>
  <si>
    <t>wxid_p*******2gbt22</t>
  </si>
  <si>
    <t>hyc</t>
  </si>
  <si>
    <t>福州市</t>
  </si>
  <si>
    <t>福州市第八医院</t>
  </si>
  <si>
    <t>黄玉藏</t>
  </si>
  <si>
    <t>wxid_x*******i9oa22</t>
  </si>
  <si>
    <t>刘翠莲</t>
  </si>
  <si>
    <t>q35****148</t>
  </si>
  <si>
    <t>黄家千金</t>
  </si>
  <si>
    <t>温州市龙湾区中西医结合医院</t>
  </si>
  <si>
    <t>黄蓓蕾</t>
  </si>
  <si>
    <t>wq***xy</t>
  </si>
  <si>
    <t>永强能</t>
  </si>
  <si>
    <t>wxid_y*******z39422</t>
  </si>
  <si>
    <t>赵亮</t>
  </si>
  <si>
    <t>乌鲁木齐市米东区中医医院</t>
  </si>
  <si>
    <t>cdm***guo</t>
  </si>
  <si>
    <t>WHJ</t>
  </si>
  <si>
    <t>王海军</t>
  </si>
  <si>
    <t>wxid_3*******osoa22</t>
  </si>
  <si>
    <t>贺玉梅</t>
  </si>
  <si>
    <t>wxid_w*******wshv11</t>
  </si>
  <si>
    <t>假如我是叮当猫</t>
  </si>
  <si>
    <t>韶关学院医学院附属医院</t>
  </si>
  <si>
    <t>杨恵珍</t>
  </si>
  <si>
    <t>wxid_g*******0qxo22</t>
  </si>
  <si>
    <t>李红彦</t>
  </si>
  <si>
    <t>河北友爱医院</t>
  </si>
  <si>
    <t>yishe******i8597</t>
  </si>
  <si>
    <t>张艳辉</t>
  </si>
  <si>
    <t>内蒙古科技大学包头医学院第一附属医院</t>
  </si>
  <si>
    <t>邳州市中医院</t>
  </si>
  <si>
    <t>wxid_0******751712</t>
  </si>
  <si>
    <t>梅子</t>
  </si>
  <si>
    <t>乌鲁木齐市米东区人民医院</t>
  </si>
  <si>
    <t>邓新燕</t>
  </si>
  <si>
    <t>wxid_0*******r1io11</t>
  </si>
  <si>
    <t>陈德亮</t>
  </si>
  <si>
    <t>wxid_f*******8rse22</t>
  </si>
  <si>
    <t>神怡</t>
  </si>
  <si>
    <t>广州市番禺区钟村医院</t>
  </si>
  <si>
    <t>王盛兰</t>
  </si>
  <si>
    <t>wxid_g*******4t8b12</t>
  </si>
  <si>
    <t>张俊丽</t>
  </si>
  <si>
    <t>枣庄市市中区人民医院</t>
  </si>
  <si>
    <t>wxid_n*******692c12</t>
  </si>
  <si>
    <t>河北省人民医院蔡春江17732197551</t>
  </si>
  <si>
    <t>唐山市中医医院</t>
  </si>
  <si>
    <t>蔡春江</t>
  </si>
  <si>
    <t>chenx*****i1106</t>
  </si>
  <si>
    <t>CXF斐</t>
  </si>
  <si>
    <t>a23****253</t>
  </si>
  <si>
    <t>蘑妈</t>
  </si>
  <si>
    <t>首都医科大学附属北京儿童医院</t>
  </si>
  <si>
    <t>张桂芳</t>
  </si>
  <si>
    <t>wxid_1*******3iil52</t>
  </si>
  <si>
    <t>🌸 鱼🐠</t>
  </si>
  <si>
    <t>苏州市吴中区甪直镇人民医院</t>
  </si>
  <si>
    <t>崔景玉</t>
  </si>
  <si>
    <t>wxid_t*******a4m822</t>
  </si>
  <si>
    <t>纪才书</t>
  </si>
  <si>
    <t>wxid_r*******u5fd21</t>
  </si>
  <si>
    <t>梦中人</t>
  </si>
  <si>
    <t>柳州市工人医院</t>
  </si>
  <si>
    <t>夏萌</t>
  </si>
  <si>
    <t>wxid_2*******tzjd22</t>
  </si>
  <si>
    <t>褪蘟茳餬~</t>
  </si>
  <si>
    <t>崔逊进</t>
  </si>
  <si>
    <t>jg***tu</t>
  </si>
  <si>
    <t>随云</t>
  </si>
  <si>
    <t>金国华</t>
  </si>
  <si>
    <t>jingdi*****183041</t>
  </si>
  <si>
    <t>... ...</t>
  </si>
  <si>
    <t>舟山市</t>
  </si>
  <si>
    <t>范韧杰</t>
  </si>
  <si>
    <t>诸暨市第二人民医院</t>
  </si>
  <si>
    <t>wxid_u*******3m0622</t>
  </si>
  <si>
    <t>good-dream</t>
  </si>
  <si>
    <t>温岭市东方医院</t>
  </si>
  <si>
    <t>陈虹</t>
  </si>
  <si>
    <t>wxid_1*******q7w551</t>
  </si>
  <si>
    <t>隐者</t>
  </si>
  <si>
    <t>宜昌市第二人民医院</t>
  </si>
  <si>
    <t>龙丹丹</t>
  </si>
  <si>
    <t>wxid_1******969923</t>
  </si>
  <si>
    <t>李占虹</t>
  </si>
  <si>
    <t>西宁市第二人民医院</t>
  </si>
  <si>
    <t>wxid_4*******3y8121</t>
  </si>
  <si>
    <t>黄书亮-郑州三院</t>
  </si>
  <si>
    <t>wxid_1*******nwgz22</t>
  </si>
  <si>
    <t>孙大夫</t>
  </si>
  <si>
    <t>wxid_v*******5fxb21</t>
  </si>
  <si>
    <t>李裕eve</t>
  </si>
  <si>
    <t>常熟市第一人民医院（滨江院区）</t>
  </si>
  <si>
    <t>李裕</t>
  </si>
  <si>
    <t>liao*****g520</t>
  </si>
  <si>
    <t>廖丽英</t>
  </si>
  <si>
    <t>厦门市</t>
  </si>
  <si>
    <t>厦门鹭江社区卫生服务中心</t>
  </si>
  <si>
    <t>wxid_j*******1qw821</t>
  </si>
  <si>
    <t>芝麻开门</t>
  </si>
  <si>
    <t>北京市昌平区南口医院</t>
  </si>
  <si>
    <t>孙磊</t>
  </si>
  <si>
    <t>wxid_3******380312</t>
  </si>
  <si>
    <t>锦时</t>
  </si>
  <si>
    <t>崔峻松</t>
  </si>
  <si>
    <t>lius****5969</t>
  </si>
  <si>
    <t>暗流涌动</t>
  </si>
  <si>
    <t>刘勇</t>
  </si>
  <si>
    <t>wxid_j*******aqv221</t>
  </si>
  <si>
    <t>身轻如焱🌸</t>
  </si>
  <si>
    <t>李焱</t>
  </si>
  <si>
    <t>wxid_s*******tenu21</t>
  </si>
  <si>
    <t>随风</t>
  </si>
  <si>
    <t>胜利石油管理局测井卫生院</t>
  </si>
  <si>
    <t>wxid_7*******k73b22</t>
  </si>
  <si>
    <t>徐勇军</t>
  </si>
  <si>
    <t>bamb*****jing</t>
  </si>
  <si>
    <t>芒芒</t>
  </si>
  <si>
    <t>南京市江宁区第二人民医院</t>
  </si>
  <si>
    <t>陈芊竹</t>
  </si>
  <si>
    <t>wxid_b*******8w1f22</t>
  </si>
  <si>
    <t>林万隆</t>
  </si>
  <si>
    <t>上海市复旦大学附属华山医院永和分院</t>
  </si>
  <si>
    <t>wxid_v*******crfd22</t>
  </si>
  <si>
    <t>黄胖胖仔</t>
  </si>
  <si>
    <t>黄云</t>
  </si>
  <si>
    <t>wxid_2*******d1hf22</t>
  </si>
  <si>
    <t>朱圣伟</t>
  </si>
  <si>
    <t>兴国县人民医院</t>
  </si>
  <si>
    <t>wxid_x*******wz2122</t>
  </si>
  <si>
    <t>冯振江</t>
  </si>
  <si>
    <t>caiz*****a002</t>
  </si>
  <si>
    <t>蔡照华</t>
  </si>
  <si>
    <t>北京市第二医院</t>
  </si>
  <si>
    <t>wxid_c*******2ub221</t>
  </si>
  <si>
    <t>unhing</t>
  </si>
  <si>
    <t>漳州市</t>
  </si>
  <si>
    <t>wxid_4*******d6d832</t>
  </si>
  <si>
    <t>杏林漂流记</t>
  </si>
  <si>
    <t>鲤城区开元街道社区卫生服务中心</t>
  </si>
  <si>
    <t>张振坤</t>
  </si>
  <si>
    <t>wxid_7*******7toa22</t>
  </si>
  <si>
    <t>善举</t>
  </si>
  <si>
    <t>王向前</t>
  </si>
  <si>
    <t>wxid_j*******zrcs22</t>
  </si>
  <si>
    <t>牛牛博士</t>
  </si>
  <si>
    <t>枣庄市薛城区人民医院</t>
  </si>
  <si>
    <t>刘美强</t>
  </si>
  <si>
    <t>wxid_w*******grie21</t>
  </si>
  <si>
    <t>郭易娟</t>
  </si>
  <si>
    <t>邛崃市人民医院</t>
  </si>
  <si>
    <t>wxid_w*******zggp21</t>
  </si>
  <si>
    <t>Phoebe</t>
  </si>
  <si>
    <t>广州市第一人民医院鹤洞分院</t>
  </si>
  <si>
    <t>吴琼</t>
  </si>
  <si>
    <t>wxid_g*******40oh22</t>
  </si>
  <si>
    <t>一叶扁舟</t>
  </si>
  <si>
    <t>周民</t>
  </si>
  <si>
    <t>sunf*****sjlj</t>
  </si>
  <si>
    <t>小星</t>
  </si>
  <si>
    <t>宁夏回族自治区第三人民医院</t>
  </si>
  <si>
    <t>金丽娟</t>
  </si>
  <si>
    <t>mao****830</t>
  </si>
  <si>
    <t>美欣</t>
  </si>
  <si>
    <t>wxid_x*******kgkq12</t>
  </si>
  <si>
    <t>c k l</t>
  </si>
  <si>
    <t>成都上锦南府医院</t>
  </si>
  <si>
    <t>廖常奎</t>
  </si>
  <si>
    <t>wxid_c*******60gt22</t>
  </si>
  <si>
    <t>六六</t>
  </si>
  <si>
    <t>张家口市宣化钢铁公司职工医院</t>
  </si>
  <si>
    <t>李向宇</t>
  </si>
  <si>
    <t>Allen****07123</t>
  </si>
  <si>
    <t>啤酒罐罐子🥤</t>
  </si>
  <si>
    <t>黑龙江省总工会医院</t>
  </si>
  <si>
    <t>许岩峰</t>
  </si>
  <si>
    <t>wxid_f*******z3cc21</t>
  </si>
  <si>
    <t>悠然^0^Lime</t>
  </si>
  <si>
    <t>徐州市第六人民医院</t>
  </si>
  <si>
    <t>张莉</t>
  </si>
  <si>
    <t>wxid_2*******ck9422</t>
  </si>
  <si>
    <t>一帆风顺</t>
  </si>
  <si>
    <t>睢宁县中医院</t>
  </si>
  <si>
    <t>苏成舜</t>
  </si>
  <si>
    <t>wxid_k*******5hbt22</t>
  </si>
  <si>
    <t>D-boy</t>
  </si>
  <si>
    <t>怀化市第二人民医院</t>
  </si>
  <si>
    <t>王文超</t>
  </si>
  <si>
    <t>wxid_7*******zdio11</t>
  </si>
  <si>
    <t>李娅</t>
  </si>
  <si>
    <t>南昌市洪都中医院</t>
  </si>
  <si>
    <t>李娅娅</t>
  </si>
  <si>
    <t>wxid_f*******jomf21</t>
  </si>
  <si>
    <t>湖北省十堰市郧县人民医院</t>
  </si>
  <si>
    <t>代明森</t>
  </si>
  <si>
    <t>wxid_5*******978i11</t>
  </si>
  <si>
    <t>刘林</t>
  </si>
  <si>
    <t>苏州市吴江区第五人民医院</t>
  </si>
  <si>
    <t>wxid_s*******l12922</t>
  </si>
  <si>
    <t>八十而遇</t>
  </si>
  <si>
    <t>英山县人民医院</t>
  </si>
  <si>
    <t>吴波</t>
  </si>
  <si>
    <t>nov****024</t>
  </si>
  <si>
    <t>绍兴市中医院</t>
  </si>
  <si>
    <t>wxid_p*******ap8421</t>
  </si>
  <si>
    <t>鱼非鱼</t>
  </si>
  <si>
    <t>安徽医科大学第四附属医院</t>
  </si>
  <si>
    <t>周娟燕</t>
  </si>
  <si>
    <t>wxid_h*******1jcv21</t>
  </si>
  <si>
    <t>晴天</t>
  </si>
  <si>
    <t>wxid_m*******rhyn31</t>
  </si>
  <si>
    <t>活着</t>
  </si>
  <si>
    <t>高密市中医院</t>
  </si>
  <si>
    <t>杨国荣</t>
  </si>
  <si>
    <t>wxid_d*******i2qj22</t>
  </si>
  <si>
    <t>徐宝宝</t>
  </si>
  <si>
    <t>wxid_0******762612</t>
  </si>
  <si>
    <t>靳学雷</t>
  </si>
  <si>
    <t>wxid_r*******ozik11</t>
  </si>
  <si>
    <t>冰洁</t>
  </si>
  <si>
    <t>浙江省文成县人民医院</t>
  </si>
  <si>
    <t>王冰洁</t>
  </si>
  <si>
    <t>wxid_b*******w34h21</t>
  </si>
  <si>
    <t>风茗</t>
  </si>
  <si>
    <t>山东省无棣县人民医院</t>
  </si>
  <si>
    <t>孟红秀</t>
  </si>
  <si>
    <t>y0**8_</t>
  </si>
  <si>
    <t>内蒙古自治区人民医院</t>
  </si>
  <si>
    <t>李</t>
  </si>
  <si>
    <t>wxid_m*******vwmy22</t>
  </si>
  <si>
    <t>罗夏</t>
  </si>
  <si>
    <t>北京核工业医院</t>
  </si>
  <si>
    <t>罗雄</t>
  </si>
  <si>
    <t>wxid_m*******da2m22</t>
  </si>
  <si>
    <t>波波</t>
  </si>
  <si>
    <t>宁波开发区中心医院</t>
  </si>
  <si>
    <t>秦波</t>
  </si>
  <si>
    <t>gjc1*****4169</t>
  </si>
  <si>
    <t>郭建超</t>
  </si>
  <si>
    <t>wxid_k*******jy1f22</t>
  </si>
  <si>
    <t>许</t>
  </si>
  <si>
    <t>庐江县人民医院</t>
  </si>
  <si>
    <t>许丽娜</t>
  </si>
  <si>
    <t>wxid_2*******1z2522</t>
  </si>
  <si>
    <t>细雨漫步</t>
  </si>
  <si>
    <t>铁法煤业集团总医院</t>
  </si>
  <si>
    <t>赵兰敏</t>
  </si>
  <si>
    <t>yang****u002</t>
  </si>
  <si>
    <t>一丝愁</t>
  </si>
  <si>
    <t>九江县人民医院</t>
  </si>
  <si>
    <t>杨金炉</t>
  </si>
  <si>
    <t>wxid_9*******9cvm21</t>
  </si>
  <si>
    <t>喜风</t>
  </si>
  <si>
    <t>肖喜风</t>
  </si>
  <si>
    <t>lb**19</t>
  </si>
  <si>
    <t>林毕</t>
  </si>
  <si>
    <t>北京中能建医院</t>
  </si>
  <si>
    <t>wxid_s*******7wlp22</t>
  </si>
  <si>
    <t>唐傲霜</t>
  </si>
  <si>
    <t>郴州市</t>
  </si>
  <si>
    <t>郴州市第三人民医院</t>
  </si>
  <si>
    <t>wxid_2*******0tcb22</t>
  </si>
  <si>
    <t>苏蓉</t>
  </si>
  <si>
    <t>桂阳县第一人民医院</t>
  </si>
  <si>
    <t>徐苏蓉</t>
  </si>
  <si>
    <t>wxid_3*******3mnh22</t>
  </si>
  <si>
    <t>王涛</t>
  </si>
  <si>
    <t>沾化区人民医院</t>
  </si>
  <si>
    <t>wxid_8*******kkyn11</t>
  </si>
  <si>
    <t>李健</t>
  </si>
  <si>
    <t>山东省菏泽市单县东大医院</t>
  </si>
  <si>
    <t>wxid_q*******md9k21</t>
  </si>
  <si>
    <t>大江东去</t>
  </si>
  <si>
    <t>石家庄市心脑血管病医院</t>
  </si>
  <si>
    <t>高威</t>
  </si>
  <si>
    <t>wxid_e*******znj421</t>
  </si>
  <si>
    <t>株洲县第一人民医院</t>
  </si>
  <si>
    <t>岳沙娥</t>
  </si>
  <si>
    <t>wxid_k*******ojy022</t>
  </si>
  <si>
    <t>豌豆夹</t>
  </si>
  <si>
    <t>薄华</t>
  </si>
  <si>
    <t>wxid_2*******tn4k21</t>
  </si>
  <si>
    <t>汪荣生</t>
  </si>
  <si>
    <t>wxid_d*******6zu622</t>
  </si>
  <si>
    <t>沙特小王崽</t>
  </si>
  <si>
    <t>明水县康盈医院</t>
  </si>
  <si>
    <t>邵晓冬</t>
  </si>
  <si>
    <t>wxid_c*******fvdh21</t>
  </si>
  <si>
    <t>སྲོས</t>
  </si>
  <si>
    <t>白素素</t>
  </si>
  <si>
    <t>wxid_a*******ehja22</t>
  </si>
  <si>
    <t>枫露缘</t>
  </si>
  <si>
    <t>蒙阴县人民医院</t>
  </si>
  <si>
    <t>石义滨</t>
  </si>
  <si>
    <t>wxid_u*******7wxh22</t>
  </si>
  <si>
    <t>wk</t>
  </si>
  <si>
    <t>吴昆</t>
  </si>
  <si>
    <t>lx**99</t>
  </si>
  <si>
    <t>李雪</t>
  </si>
  <si>
    <t>wxid_t*******n5a722</t>
  </si>
  <si>
    <t>旭日升</t>
  </si>
  <si>
    <t>汶上县人民医院</t>
  </si>
  <si>
    <t>赵培锋</t>
  </si>
  <si>
    <t>long*****2011</t>
  </si>
  <si>
    <t>龙行天下</t>
  </si>
  <si>
    <t>成都新华医院</t>
  </si>
  <si>
    <t>黄元龙</t>
  </si>
  <si>
    <t>wxid_l*******khlw12</t>
  </si>
  <si>
    <t>袁洪雨</t>
  </si>
  <si>
    <t>长春市双阳区医院</t>
  </si>
  <si>
    <t>llj3****1480</t>
  </si>
  <si>
    <t>唸啨</t>
  </si>
  <si>
    <t>刘丽娟</t>
  </si>
  <si>
    <t>wxid_9******528312</t>
  </si>
  <si>
    <t>Allen</t>
  </si>
  <si>
    <t>普兰店市中心医院</t>
  </si>
  <si>
    <t>刁德新</t>
  </si>
  <si>
    <t>wxid_w*******qrfm11</t>
  </si>
  <si>
    <t>clover</t>
  </si>
  <si>
    <t>广州长安医院</t>
  </si>
  <si>
    <t>叶建红</t>
  </si>
  <si>
    <t>wxid_i*******8ak022</t>
  </si>
  <si>
    <t>牛儿宝妈</t>
  </si>
  <si>
    <t>石家庄长城中西医结合医院</t>
  </si>
  <si>
    <t>杨立改</t>
  </si>
  <si>
    <t>wxid_2******367812</t>
  </si>
  <si>
    <t>꧁꫞꯭斐꫞꧂</t>
  </si>
  <si>
    <t>赵雪飞</t>
  </si>
  <si>
    <t>xiaoj*****ng111</t>
  </si>
  <si>
    <t>小光</t>
  </si>
  <si>
    <t>肖金光</t>
  </si>
  <si>
    <t>daiyu*****80714</t>
  </si>
  <si>
    <t>D.Daiyup</t>
  </si>
  <si>
    <t>遵义市红花岗区人民医院</t>
  </si>
  <si>
    <t>代玉平</t>
  </si>
  <si>
    <t>zhul****ng11</t>
  </si>
  <si>
    <t>剖哥</t>
  </si>
  <si>
    <t>胡量</t>
  </si>
  <si>
    <t>wxid_3******566914</t>
  </si>
  <si>
    <t>芋了心</t>
  </si>
  <si>
    <t>无锡明慈心血管病医院有限公司</t>
  </si>
  <si>
    <t>芋利娜</t>
  </si>
  <si>
    <t>wxid_6*******ey4d22</t>
  </si>
  <si>
    <t>cy</t>
  </si>
  <si>
    <t>潍坊市市立医院</t>
  </si>
  <si>
    <t>陈颖</t>
  </si>
  <si>
    <t>jackq****si666</t>
  </si>
  <si>
    <t>阿呆</t>
  </si>
  <si>
    <t>浦江县人民医院</t>
  </si>
  <si>
    <t>张善涌</t>
  </si>
  <si>
    <t>wxid_9*******u9tu22</t>
  </si>
  <si>
    <t>刘永东</t>
  </si>
  <si>
    <t>wxid_v*******n10022</t>
  </si>
  <si>
    <t>壮志凌云</t>
  </si>
  <si>
    <t>曾志凌</t>
  </si>
  <si>
    <t>wxid_9*******il4x22</t>
  </si>
  <si>
    <t>Teamo</t>
  </si>
  <si>
    <t>杜红</t>
  </si>
  <si>
    <t>wxid_v*******8uvz22</t>
  </si>
  <si>
    <t>冬竹</t>
  </si>
  <si>
    <t>鄂州市</t>
  </si>
  <si>
    <t>赵登虎</t>
  </si>
  <si>
    <t>wxid_q*******7m0022</t>
  </si>
  <si>
    <t>丸子～</t>
  </si>
  <si>
    <t>完增斌</t>
  </si>
  <si>
    <t>wxid_s*******t80k21</t>
  </si>
  <si>
    <t>任桂兰</t>
  </si>
  <si>
    <t>wxid_e*******3nja21</t>
  </si>
  <si>
    <t>一路风尘</t>
  </si>
  <si>
    <t>镇江市第三人民医院</t>
  </si>
  <si>
    <t>刘琰</t>
  </si>
  <si>
    <t>wxid_c*******waqt22</t>
  </si>
  <si>
    <t>未名胡</t>
  </si>
  <si>
    <t>内蒙古一机医院</t>
  </si>
  <si>
    <t>胡清华</t>
  </si>
  <si>
    <t>wxid_o*******kma622</t>
  </si>
  <si>
    <t>张晓平</t>
  </si>
  <si>
    <t>隆回县人民医院</t>
  </si>
  <si>
    <t>wxid_2*******flvm21</t>
  </si>
  <si>
    <t>窗外浮华</t>
  </si>
  <si>
    <t>徐俞佳</t>
  </si>
  <si>
    <t>wxid_e*******fcyu21</t>
  </si>
  <si>
    <t>金华</t>
  </si>
  <si>
    <t>文成县中医院</t>
  </si>
  <si>
    <t>朱金华</t>
  </si>
  <si>
    <t>douni****64021</t>
  </si>
  <si>
    <t>逗你玩</t>
  </si>
  <si>
    <t>浙江省新昌县中医院</t>
  </si>
  <si>
    <t>孔华云</t>
  </si>
  <si>
    <t>wxid_c*******4g2522</t>
  </si>
  <si>
    <t>刘红丹</t>
  </si>
  <si>
    <t>齐齐哈尔市</t>
  </si>
  <si>
    <t>齐齐哈尔医学院附属第三医院</t>
  </si>
  <si>
    <t>wxid_u*******nnc512</t>
  </si>
  <si>
    <t>楼仁丰</t>
  </si>
  <si>
    <t>wxid_b*******pfxr21</t>
  </si>
  <si>
    <t>戴云墨人</t>
  </si>
  <si>
    <t>德化县中医院</t>
  </si>
  <si>
    <t>庄建德</t>
  </si>
  <si>
    <t>yang*****3843</t>
  </si>
  <si>
    <t>心有一片海</t>
  </si>
  <si>
    <t>徐州市贾汪区人民医院</t>
  </si>
  <si>
    <t>杨丹丹</t>
  </si>
  <si>
    <t>na***hj</t>
  </si>
  <si>
    <t>胡子水手</t>
  </si>
  <si>
    <t>张家港市第三人民医院</t>
  </si>
  <si>
    <t>wxid_x*******7joh22</t>
  </si>
  <si>
    <t>宁</t>
  </si>
  <si>
    <t>宁道波</t>
  </si>
  <si>
    <t>wxid_z*******c5yh21</t>
  </si>
  <si>
    <t>烟火里的尘埃</t>
  </si>
  <si>
    <t>雷鸣华</t>
  </si>
  <si>
    <t>wxid_a*******ua1j22</t>
  </si>
  <si>
    <t>ZYM</t>
  </si>
  <si>
    <t>榆林市第四（星元）医院</t>
  </si>
  <si>
    <t>张咏梅</t>
  </si>
  <si>
    <t>zhw***dyy</t>
  </si>
  <si>
    <t>拿着小刀杀猪</t>
  </si>
  <si>
    <t>皖南医学院第二附属医院</t>
  </si>
  <si>
    <t>周瑜</t>
  </si>
  <si>
    <t>wxid_9******101912</t>
  </si>
  <si>
    <t>XZ</t>
  </si>
  <si>
    <t>徐州市铜山区中医院</t>
  </si>
  <si>
    <t>周联菲</t>
  </si>
  <si>
    <t>yu38***0871</t>
  </si>
  <si>
    <t>余饼饼今天瘦了吗</t>
  </si>
  <si>
    <t>衢州市中医院</t>
  </si>
  <si>
    <t>余宜平</t>
  </si>
  <si>
    <t>qq**ei</t>
  </si>
  <si>
    <t>A-mei</t>
  </si>
  <si>
    <t>张家港市第六人民医院</t>
  </si>
  <si>
    <t>周玉梅</t>
  </si>
  <si>
    <t>wxid_p*******k51c21</t>
  </si>
  <si>
    <t>遗落的预言</t>
  </si>
  <si>
    <t>遂溪县人民医院</t>
  </si>
  <si>
    <t>李秋菊</t>
  </si>
  <si>
    <t>wxid_4*******dfqm12</t>
  </si>
  <si>
    <t>Ljing</t>
  </si>
  <si>
    <t>义马煤业(集团)有限责任公司机关医院</t>
  </si>
  <si>
    <t>刘静</t>
  </si>
  <si>
    <t>wxid_i*******grc821</t>
  </si>
  <si>
    <t>惟绡</t>
  </si>
  <si>
    <t>杨凌示范区医院</t>
  </si>
  <si>
    <t>魏科</t>
  </si>
  <si>
    <t>wxid_3*******uxyt21</t>
  </si>
  <si>
    <t>Jean</t>
  </si>
  <si>
    <t>深圳市坪山区人民医院</t>
  </si>
  <si>
    <t>王静</t>
  </si>
  <si>
    <t>wxid_0*******k4e421</t>
  </si>
  <si>
    <t>张YONG</t>
  </si>
  <si>
    <t>张勇</t>
  </si>
  <si>
    <t>caij***0127</t>
  </si>
  <si>
    <t>颤抖的心</t>
  </si>
  <si>
    <t>德惠市人民医院</t>
  </si>
  <si>
    <t>蔡继宝</t>
  </si>
  <si>
    <t>w71****521</t>
  </si>
  <si>
    <t>炜炜</t>
  </si>
  <si>
    <t>高州市中医院</t>
  </si>
  <si>
    <t>许裕伟</t>
  </si>
  <si>
    <t>wxid_k*******ecuq22</t>
  </si>
  <si>
    <t>庄医</t>
  </si>
  <si>
    <t>潮州市中医医院</t>
  </si>
  <si>
    <t>庄旭煌</t>
  </si>
  <si>
    <t>wxid_r*******gjpj12</t>
  </si>
  <si>
    <t>我爱我老婆</t>
  </si>
  <si>
    <t>灌云县人民医院</t>
  </si>
  <si>
    <t>董宏炜</t>
  </si>
  <si>
    <t>wxid_n*******t4gz21</t>
  </si>
  <si>
    <t>刘凯</t>
  </si>
  <si>
    <t>wxid_v*******s08551</t>
  </si>
  <si>
    <t>apple</t>
  </si>
  <si>
    <t>wxid_c*******dwie21</t>
  </si>
  <si>
    <t>高</t>
  </si>
  <si>
    <t>汕头市潮阳区大峰医院</t>
  </si>
  <si>
    <t>高俊泽</t>
  </si>
  <si>
    <t>wxid_c*******nya911</t>
  </si>
  <si>
    <t>王进富</t>
  </si>
  <si>
    <t>盐城市大丰中医院</t>
  </si>
  <si>
    <t>wxid_7*******s7pn22</t>
  </si>
  <si>
    <t>沉默味道</t>
  </si>
  <si>
    <t>王素平</t>
  </si>
  <si>
    <t>wxid_h*******uykc11</t>
  </si>
  <si>
    <t>YHG</t>
  </si>
  <si>
    <t>殷慧刚</t>
  </si>
  <si>
    <t>liuxi*****95504</t>
  </si>
  <si>
    <t>刘欣然</t>
  </si>
  <si>
    <t>南京南钢医院</t>
  </si>
  <si>
    <t>wxid_d*******1bb621</t>
  </si>
  <si>
    <t>陈彬</t>
  </si>
  <si>
    <t>昆山虹桥医院</t>
  </si>
  <si>
    <t>ANG****KUR</t>
  </si>
  <si>
    <t>原木纯品</t>
  </si>
  <si>
    <t>徐小其</t>
  </si>
  <si>
    <t>flo**220</t>
  </si>
  <si>
    <t>🌈天真无邪</t>
  </si>
  <si>
    <t>泰州市中西医结合医院（普济）</t>
  </si>
  <si>
    <t>wxid_r*******p4v922</t>
  </si>
  <si>
    <t>郝春</t>
  </si>
  <si>
    <t>栖霞市人民医院</t>
  </si>
  <si>
    <t>wxid_5*******3cio22</t>
  </si>
  <si>
    <t>大胡子</t>
  </si>
  <si>
    <t>沙县总医院</t>
  </si>
  <si>
    <t>陈佳家</t>
  </si>
  <si>
    <t>wxid_l*******3t4q22</t>
  </si>
  <si>
    <t>张侠</t>
  </si>
  <si>
    <t>沛县人民医院</t>
  </si>
  <si>
    <t>wxid_4*******u5yh22</t>
  </si>
  <si>
    <t>鑫垚</t>
  </si>
  <si>
    <t>南阳豫西协和医院</t>
  </si>
  <si>
    <t>王玉涛</t>
  </si>
  <si>
    <t>wxid_5******487812</t>
  </si>
  <si>
    <t>何大夫</t>
  </si>
  <si>
    <t>何显</t>
  </si>
  <si>
    <t>wxid_l*******2fya22</t>
  </si>
  <si>
    <t>Liuqiuli</t>
  </si>
  <si>
    <t>西峡县中医院</t>
  </si>
  <si>
    <t>刘秋丽</t>
  </si>
  <si>
    <t>wxid_e*******k27f22</t>
  </si>
  <si>
    <t>青青</t>
  </si>
  <si>
    <t>赵淑萍</t>
  </si>
  <si>
    <t>wxid_j*******1dth21</t>
  </si>
  <si>
    <t>鲁山县人民医院  王建伟</t>
  </si>
  <si>
    <t>鲁山县人民医院</t>
  </si>
  <si>
    <t>王建伟</t>
  </si>
  <si>
    <t>wxid_h*******rm9h22</t>
  </si>
  <si>
    <t>春光</t>
  </si>
  <si>
    <t>张春光</t>
  </si>
  <si>
    <t>Luft****chen</t>
  </si>
  <si>
    <t>JUMP</t>
  </si>
  <si>
    <t>潜江市</t>
  </si>
  <si>
    <t>湖北江汉油田总医院</t>
  </si>
  <si>
    <t>李定展</t>
  </si>
  <si>
    <t>wxid_8*******2xuz22</t>
  </si>
  <si>
    <t>丸</t>
  </si>
  <si>
    <t>广州东仁医院</t>
  </si>
  <si>
    <t>何乔美</t>
  </si>
  <si>
    <t>wxid_8*******j1vz22</t>
  </si>
  <si>
    <t>卧虎藏龙</t>
  </si>
  <si>
    <t>福建省永泰县医院</t>
  </si>
  <si>
    <t>洪钟</t>
  </si>
  <si>
    <t>huash****50749</t>
  </si>
  <si>
    <t>花生</t>
  </si>
  <si>
    <t>浙江省临海市第二人民医院</t>
  </si>
  <si>
    <t>章剑坚</t>
  </si>
  <si>
    <t>wxid_x*******5yat52</t>
  </si>
  <si>
    <t>厉玉婷</t>
  </si>
  <si>
    <t>淮安市中医院</t>
  </si>
  <si>
    <t>wxid_2******418412</t>
  </si>
  <si>
    <t>李元元</t>
  </si>
  <si>
    <t>zhuc***xian</t>
  </si>
  <si>
    <t>记得笑</t>
  </si>
  <si>
    <t>朱春仙</t>
  </si>
  <si>
    <t>wxid_g*******fgh822</t>
  </si>
  <si>
    <t>李路伟13503425360</t>
  </si>
  <si>
    <t>李路伟</t>
  </si>
  <si>
    <t>wxid_r*******7u2821</t>
  </si>
  <si>
    <t>磐石</t>
  </si>
  <si>
    <t>安康市</t>
  </si>
  <si>
    <t>安康市人民医院</t>
  </si>
  <si>
    <t>任小华</t>
  </si>
  <si>
    <t>wxid_p*******szn422</t>
  </si>
  <si>
    <t>～_～！</t>
  </si>
  <si>
    <t>郑旺</t>
  </si>
  <si>
    <t>wxid_r*******c4fq21</t>
  </si>
  <si>
    <t>xyz</t>
  </si>
  <si>
    <t>孙盈</t>
  </si>
  <si>
    <t>wxid_e*******ui8b21</t>
  </si>
  <si>
    <t>天涯</t>
  </si>
  <si>
    <t>wxid_i*******q8rf22</t>
  </si>
  <si>
    <t>陈刚</t>
  </si>
  <si>
    <t>wxid_l*******xnxr51</t>
  </si>
  <si>
    <t>飘</t>
  </si>
  <si>
    <t>南宁市邕宁区中医医院</t>
  </si>
  <si>
    <t>覃超凤</t>
  </si>
  <si>
    <t>wxid_g******e8e7u1</t>
  </si>
  <si>
    <t>zhangbin@彬</t>
  </si>
  <si>
    <t>张彬</t>
  </si>
  <si>
    <t>wxid_w*******0ij022</t>
  </si>
  <si>
    <t>笑看人生</t>
  </si>
  <si>
    <t>邓州市人民医院</t>
  </si>
  <si>
    <t>张绍哲</t>
  </si>
  <si>
    <t>wxid_i*******4pr822</t>
  </si>
  <si>
    <t>梁留峰</t>
  </si>
  <si>
    <t>叶县人民医院</t>
  </si>
  <si>
    <t>wxid_i*******t9gj21</t>
  </si>
  <si>
    <t>Sunny</t>
  </si>
  <si>
    <t>杨莉萍</t>
  </si>
  <si>
    <t>wxid_p*******gsvp21</t>
  </si>
  <si>
    <t>麦田圈</t>
  </si>
  <si>
    <t>石门县人民医院</t>
  </si>
  <si>
    <t>毛新志</t>
  </si>
  <si>
    <t>wxid_7*******b7wi22</t>
  </si>
  <si>
    <t>ZHCH</t>
  </si>
  <si>
    <t>济南市人民医院</t>
  </si>
  <si>
    <t>朱超</t>
  </si>
  <si>
    <t>wxid_j*******p85a22</t>
  </si>
  <si>
    <t>宋晓军</t>
  </si>
  <si>
    <t>wxid_l*******0h2822</t>
  </si>
  <si>
    <t>安～夏</t>
  </si>
  <si>
    <t>惠阳三和医院</t>
  </si>
  <si>
    <t>wxid_g*******ngiu22</t>
  </si>
  <si>
    <t>万军鸽</t>
  </si>
  <si>
    <t>wxid_u*******ambf22</t>
  </si>
  <si>
    <t>Z超强</t>
  </si>
  <si>
    <t>张超强</t>
  </si>
  <si>
    <t>wxid_d*******kjt021</t>
  </si>
  <si>
    <t>Z慧静</t>
  </si>
  <si>
    <t>永嘉县中医院</t>
  </si>
  <si>
    <t>张慧静</t>
  </si>
  <si>
    <t>qq11****9861</t>
  </si>
  <si>
    <t>石锋</t>
  </si>
  <si>
    <t>泰兴市第三人民医院</t>
  </si>
  <si>
    <t>wxid_1*******3c4x22</t>
  </si>
  <si>
    <t>无知无见</t>
  </si>
  <si>
    <t>宣威市人民医院</t>
  </si>
  <si>
    <t>包广超</t>
  </si>
  <si>
    <t>wxid_0*******1yk921</t>
  </si>
  <si>
    <t>蓉蓉</t>
  </si>
  <si>
    <t>翁蓉蓉</t>
  </si>
  <si>
    <t>wxid_l*******310a22</t>
  </si>
  <si>
    <t>洪二跃</t>
  </si>
  <si>
    <t>ag***ck</t>
  </si>
  <si>
    <t>戏子乄</t>
  </si>
  <si>
    <t>应辰楷</t>
  </si>
  <si>
    <t>wxid_6*******ihea22</t>
  </si>
  <si>
    <t>河南省唐河县人民医院</t>
  </si>
  <si>
    <t>惠永胜</t>
  </si>
  <si>
    <t>wxid_1*******mlmf21</t>
  </si>
  <si>
    <t>闫玉栋</t>
  </si>
  <si>
    <t>wxid_r*******afu322</t>
  </si>
  <si>
    <t>乔波</t>
  </si>
  <si>
    <t>wxid_k*******v7cp21</t>
  </si>
  <si>
    <t>姚承明</t>
  </si>
  <si>
    <t>湖南中医药高等专科学校附属第一医院</t>
  </si>
  <si>
    <t>wxid_p*******q8si22</t>
  </si>
  <si>
    <t>你若安好，便是晴天</t>
  </si>
  <si>
    <t>秦倩</t>
  </si>
  <si>
    <t>wxid_h*******c7vc22</t>
  </si>
  <si>
    <t>Tian  xiao juan</t>
  </si>
  <si>
    <t>西峡县人民医院</t>
  </si>
  <si>
    <t>wxid_v*******rraj22</t>
  </si>
  <si>
    <t>最后一只多巴胺</t>
  </si>
  <si>
    <t>北京市红十字会紧急救援中心</t>
  </si>
  <si>
    <t>吕医生</t>
  </si>
  <si>
    <t>wxid_q*******ymqs22</t>
  </si>
  <si>
    <t>孟津县人民医院</t>
  </si>
  <si>
    <t>周小裴</t>
  </si>
  <si>
    <t>yuan*****ng_8</t>
  </si>
  <si>
    <t>袁静🍀</t>
  </si>
  <si>
    <t>珠海市</t>
  </si>
  <si>
    <t>珠海市第五人民医院</t>
  </si>
  <si>
    <t>袁静</t>
  </si>
  <si>
    <t>wxid_t*******zynh22</t>
  </si>
  <si>
    <t>宝二爷</t>
  </si>
  <si>
    <t>眉山市</t>
  </si>
  <si>
    <t>眉山市中医医院</t>
  </si>
  <si>
    <t>宋晓蓉</t>
  </si>
  <si>
    <t>wxid_o*******bzkm22</t>
  </si>
  <si>
    <t>冒牌佛</t>
  </si>
  <si>
    <t>巩义市人民医院</t>
  </si>
  <si>
    <t>张跃华</t>
  </si>
  <si>
    <t>wxid_6******871514</t>
  </si>
  <si>
    <t>I'M 陡科特</t>
  </si>
  <si>
    <t>南浔区中西医结合医院</t>
  </si>
  <si>
    <t>刘化作</t>
  </si>
  <si>
    <t>wxid_b*******tijr21</t>
  </si>
  <si>
    <t>张江锋</t>
  </si>
  <si>
    <t>wxid_e*******p56322</t>
  </si>
  <si>
    <t>余尔坤</t>
  </si>
  <si>
    <t>wxid_l*******02u022</t>
  </si>
  <si>
    <t>史长山</t>
  </si>
  <si>
    <t>lui**007</t>
  </si>
  <si>
    <t>禹州市人民医院 消化内科 刘自杰</t>
  </si>
  <si>
    <t>许昌市</t>
  </si>
  <si>
    <t>禹州市人民医院</t>
  </si>
  <si>
    <t>刘自杰</t>
  </si>
  <si>
    <t>wxid_r*******wqn722</t>
  </si>
  <si>
    <t>小刀</t>
  </si>
  <si>
    <t>张震</t>
  </si>
  <si>
    <t>wxid_w*******k1xl22</t>
  </si>
  <si>
    <t>黑马非马</t>
  </si>
  <si>
    <t>柳江县人民医院</t>
  </si>
  <si>
    <t>蒋士权</t>
  </si>
  <si>
    <t>abe****693</t>
  </si>
  <si>
    <t>阿本</t>
  </si>
  <si>
    <t>宁波市第一医院慈溪医院（龙山医院）</t>
  </si>
  <si>
    <t>胡平</t>
  </si>
  <si>
    <t>wxid_c*******9y7b22</t>
  </si>
  <si>
    <t>刘海涛</t>
  </si>
  <si>
    <t>wxid_4******295412</t>
  </si>
  <si>
    <t>🐤</t>
  </si>
  <si>
    <t>苏州沧浪医院</t>
  </si>
  <si>
    <t>陈丹</t>
  </si>
  <si>
    <t>wxid_b*******afbf22</t>
  </si>
  <si>
    <t>尚士亮</t>
  </si>
  <si>
    <t>河南省洛阳市第六人民医院</t>
  </si>
  <si>
    <t>wxid_f*******ju3e22</t>
  </si>
  <si>
    <t>Doctor陈</t>
  </si>
  <si>
    <t>陈少锋</t>
  </si>
  <si>
    <t>wxid_4*******wjeu21</t>
  </si>
  <si>
    <t>wind082</t>
  </si>
  <si>
    <t>郧县中医院</t>
  </si>
  <si>
    <t>刘迎霞</t>
  </si>
  <si>
    <t>wxid_q*******19nu21</t>
  </si>
  <si>
    <t>力雅</t>
  </si>
  <si>
    <t>海南省农垦三亚医院</t>
  </si>
  <si>
    <t>王力雅</t>
  </si>
  <si>
    <t>wxid_a*******a06g51</t>
  </si>
  <si>
    <t>小白杨</t>
  </si>
  <si>
    <t>杨兴娜</t>
  </si>
  <si>
    <t>wxid_i*******h0au22</t>
  </si>
  <si>
    <t>荷</t>
  </si>
  <si>
    <t>登封市人民医院</t>
  </si>
  <si>
    <t>何本道</t>
  </si>
  <si>
    <t>wxid_f*******we8e21</t>
  </si>
  <si>
    <t>平常心</t>
  </si>
  <si>
    <t>赵筱丹</t>
  </si>
  <si>
    <t>wxid_9*******nn6f21</t>
  </si>
  <si>
    <t>星辰^O^大海</t>
  </si>
  <si>
    <t>史雪莹</t>
  </si>
  <si>
    <t>wxid_4*******mtgz22</t>
  </si>
  <si>
    <t>🍀静待花开💕💋</t>
  </si>
  <si>
    <t>靳爽</t>
  </si>
  <si>
    <t>wxid_2******817322</t>
  </si>
  <si>
    <t>不二</t>
  </si>
  <si>
    <t>wxid_6*******w40722</t>
  </si>
  <si>
    <t>W.</t>
  </si>
  <si>
    <t>池州市</t>
  </si>
  <si>
    <t>池州市人民医院</t>
  </si>
  <si>
    <t>江威</t>
  </si>
  <si>
    <t>liuxi*****54217</t>
  </si>
  <si>
    <t>西地兰</t>
  </si>
  <si>
    <t>胶州市人民医院</t>
  </si>
  <si>
    <t>刘希龙</t>
  </si>
  <si>
    <t>wxid_2*******7dk022</t>
  </si>
  <si>
    <t>朱继伟</t>
  </si>
  <si>
    <t>公安县人民医院</t>
  </si>
  <si>
    <t>wxid_0*******vcny12</t>
  </si>
  <si>
    <t>刘佩阳</t>
  </si>
  <si>
    <t>杭州富阳江南医院</t>
  </si>
  <si>
    <t>heb****guo</t>
  </si>
  <si>
    <t>洽多克</t>
  </si>
  <si>
    <t>冯正菱</t>
  </si>
  <si>
    <t>wxid_e*******um8b12</t>
  </si>
  <si>
    <t>邓建东</t>
  </si>
  <si>
    <t>清流县医院</t>
  </si>
  <si>
    <t>wxid_n*******r4hf22</t>
  </si>
  <si>
    <t>高新生</t>
  </si>
  <si>
    <t>咸宁市第一人民医院</t>
  </si>
  <si>
    <t>wxid_y*******fuo322</t>
  </si>
  <si>
    <t>乔小医</t>
  </si>
  <si>
    <t>辽阳县中心医院</t>
  </si>
  <si>
    <t>乔叶宇</t>
  </si>
  <si>
    <t>liuna****g9939</t>
  </si>
  <si>
    <t>笑起来好看</t>
  </si>
  <si>
    <t>哈尔滨市第二医院</t>
  </si>
  <si>
    <t>刘乃婷</t>
  </si>
  <si>
    <t>wxid_o*******x22c21</t>
  </si>
  <si>
    <t>草民医</t>
  </si>
  <si>
    <t>印红军</t>
  </si>
  <si>
    <t>wxid_x*******sei822</t>
  </si>
  <si>
    <t>^V^</t>
  </si>
  <si>
    <t>浦玉玲</t>
  </si>
  <si>
    <t>wxid_p*******7lse21</t>
  </si>
  <si>
    <t>阿哼</t>
  </si>
  <si>
    <t>鹤山市中医院</t>
  </si>
  <si>
    <t>卜水龙</t>
  </si>
  <si>
    <t>yinl*****9367</t>
  </si>
  <si>
    <t>尹小妮</t>
  </si>
  <si>
    <t>信阳市中心医院</t>
  </si>
  <si>
    <t>尹玲</t>
  </si>
  <si>
    <t>wxid_a*******8us422</t>
  </si>
  <si>
    <t>小小白</t>
  </si>
  <si>
    <t>遂宁市</t>
  </si>
  <si>
    <t>遂宁市第一人民医院</t>
  </si>
  <si>
    <t>白桦林</t>
  </si>
  <si>
    <t>wxid_y*******2u8h22</t>
  </si>
  <si>
    <t>阿华</t>
  </si>
  <si>
    <t>大连市第四人民医院</t>
  </si>
  <si>
    <t>田风华</t>
  </si>
  <si>
    <t>wxid_9*******zefn22</t>
  </si>
  <si>
    <t>上官梦</t>
  </si>
  <si>
    <t>天津市宁河县中医医院</t>
  </si>
  <si>
    <t>张静</t>
  </si>
  <si>
    <t>wxid_o*******zhsy22</t>
  </si>
  <si>
    <t>诱见花开</t>
  </si>
  <si>
    <t>北京朝阳急诊抢救中心南区</t>
  </si>
  <si>
    <t>wxid_3******545312</t>
  </si>
  <si>
    <t>宇洋</t>
  </si>
  <si>
    <t>徐召洋</t>
  </si>
  <si>
    <t>yll2****9678</t>
  </si>
  <si>
    <t>梧桐雨</t>
  </si>
  <si>
    <t>台州市中医院</t>
  </si>
  <si>
    <t>wxid_i*******puwi41</t>
  </si>
  <si>
    <t>Z.M</t>
  </si>
  <si>
    <t>深圳龙城医院</t>
  </si>
  <si>
    <t>赵敏</t>
  </si>
  <si>
    <t>den****428</t>
  </si>
  <si>
    <t>舟舟</t>
  </si>
  <si>
    <t>铜陵市</t>
  </si>
  <si>
    <t>铜陵县人民医院</t>
  </si>
  <si>
    <t>周雷</t>
  </si>
  <si>
    <t>wxid_a*******x28i22</t>
  </si>
  <si>
    <t>消化科冯丽梅</t>
  </si>
  <si>
    <t>双鸭山市</t>
  </si>
  <si>
    <t>红兴隆分局中心医院</t>
  </si>
  <si>
    <t>冯丽梅</t>
  </si>
  <si>
    <t>wxid_6*******xs9u41</t>
  </si>
  <si>
    <t>程丹</t>
  </si>
  <si>
    <t>wxid_u*******acj021</t>
  </si>
  <si>
    <t>宁华</t>
  </si>
  <si>
    <t>中山市坦洲医院</t>
  </si>
  <si>
    <t>宁观华</t>
  </si>
  <si>
    <t>wxid_1*******cbeu12</t>
  </si>
  <si>
    <t>董渊</t>
  </si>
  <si>
    <t>wxid_8*******kgdb21</t>
  </si>
  <si>
    <t>高兴</t>
  </si>
  <si>
    <t>王军平</t>
  </si>
  <si>
    <t>wxid_g*******fajh22</t>
  </si>
  <si>
    <t>末岛晴空</t>
  </si>
  <si>
    <t>开封县第二人民医院</t>
  </si>
  <si>
    <t>杨永俊</t>
  </si>
  <si>
    <t>wxid_r*******ztvp42</t>
  </si>
  <si>
    <t>超高</t>
  </si>
  <si>
    <t>武汉市汉南区人民医院</t>
  </si>
  <si>
    <t>高超</t>
  </si>
  <si>
    <t>wxid_j*******2hir22</t>
  </si>
  <si>
    <t>黄芬</t>
  </si>
  <si>
    <t>宾阳县人民医院</t>
  </si>
  <si>
    <t>yt3***522</t>
  </si>
  <si>
    <t>你甜🍑</t>
  </si>
  <si>
    <t>山西晋城无烟煤矿业集团有限责任公司总医院</t>
  </si>
  <si>
    <t>杨甜</t>
  </si>
  <si>
    <t>wxid_n*******lmjn11</t>
  </si>
  <si>
    <t>黄酋雄</t>
  </si>
  <si>
    <t>t1014*****52012</t>
  </si>
  <si>
    <t>徐吉存</t>
  </si>
  <si>
    <t>wxid_w*******74nb22</t>
  </si>
  <si>
    <t>古少君</t>
  </si>
  <si>
    <t>河南南阳市油田总医院</t>
  </si>
  <si>
    <t>胡韶坤</t>
  </si>
  <si>
    <t>wxid_r*******jq3b22</t>
  </si>
  <si>
    <t>汪保利</t>
  </si>
  <si>
    <t>wxid_q*******v8ye22</t>
  </si>
  <si>
    <t>王彬彬</t>
  </si>
  <si>
    <t>zhang****n0206</t>
  </si>
  <si>
    <t>Moon</t>
  </si>
  <si>
    <t>张大讯</t>
  </si>
  <si>
    <t>qq_4****4055</t>
  </si>
  <si>
    <t>灰灰</t>
  </si>
  <si>
    <t>周海飞</t>
  </si>
  <si>
    <t>wxid_9******592722</t>
  </si>
  <si>
    <t>天马行空</t>
  </si>
  <si>
    <t>东莞市茶山医院</t>
  </si>
  <si>
    <t>吴成功</t>
  </si>
  <si>
    <t>wxid_j*******b8k622</t>
  </si>
  <si>
    <t>Dte丨℡丶陌</t>
  </si>
  <si>
    <t>东风公司花果医院</t>
  </si>
  <si>
    <t>樊莹莹</t>
  </si>
  <si>
    <t>wxid_m*******m9qc12</t>
  </si>
  <si>
    <t>流云</t>
  </si>
  <si>
    <t>朱群宽</t>
  </si>
  <si>
    <t>wxid_g*******mhdv42</t>
  </si>
  <si>
    <t>葫芦</t>
  </si>
  <si>
    <t>邯钢医院</t>
  </si>
  <si>
    <t>张军伟</t>
  </si>
  <si>
    <t>wxid_8*******ztja22</t>
  </si>
  <si>
    <t>河北省张家口市第一医院</t>
  </si>
  <si>
    <t>曹蕾春</t>
  </si>
  <si>
    <t>wxid_s*******sqry21</t>
  </si>
  <si>
    <t>在水一芳</t>
  </si>
  <si>
    <t>安化县人民医院</t>
  </si>
  <si>
    <t>夏群芳</t>
  </si>
  <si>
    <t>wxid_h*******v7si22</t>
  </si>
  <si>
    <t>唐情纯</t>
  </si>
  <si>
    <t>srt6****8610</t>
  </si>
  <si>
    <t>Shine Robert</t>
  </si>
  <si>
    <t>绳荣湍</t>
  </si>
  <si>
    <t>j30****839</t>
  </si>
  <si>
    <t>胖胖小夕</t>
  </si>
  <si>
    <t>蒋春樱</t>
  </si>
  <si>
    <t>wxid_h*******qv7y22</t>
  </si>
  <si>
    <t>邹锡坚</t>
  </si>
  <si>
    <t>高州市第二人民医院</t>
  </si>
  <si>
    <t>dszwo*****i1314</t>
  </si>
  <si>
    <t>追梦人</t>
  </si>
  <si>
    <t>董善增</t>
  </si>
  <si>
    <t>wxid_r*******z3o721</t>
  </si>
  <si>
    <t>逆鳞儿  玉霞</t>
  </si>
  <si>
    <t>博兴县人民医院</t>
  </si>
  <si>
    <t>wxid_o*******zoil21</t>
  </si>
  <si>
    <t>陶凯</t>
  </si>
  <si>
    <t>新余钢铁责任有限公司中心医院</t>
  </si>
  <si>
    <t>wangj******06485</t>
  </si>
  <si>
    <t>爱笑的眼睛</t>
  </si>
  <si>
    <t>wxid_c*******p2db22</t>
  </si>
  <si>
    <t>忘乎所以</t>
  </si>
  <si>
    <t>wxid_l*******q09u21</t>
  </si>
  <si>
    <t>海天一色</t>
  </si>
  <si>
    <t>王晓宏</t>
  </si>
  <si>
    <t>Do***ia</t>
  </si>
  <si>
    <t>夏医生</t>
  </si>
  <si>
    <t>迁安市首钢矿山医院</t>
  </si>
  <si>
    <t>夏生华</t>
  </si>
  <si>
    <t>wxid_o*******kdmf22</t>
  </si>
  <si>
    <t>宁静的海</t>
  </si>
  <si>
    <t>河北以岭医院</t>
  </si>
  <si>
    <t>杨泽江</t>
  </si>
  <si>
    <t>wxid_g*******afr822</t>
  </si>
  <si>
    <t>乐观向上</t>
  </si>
  <si>
    <t>玉田县医院</t>
  </si>
  <si>
    <t>wxid_y*******bze711</t>
  </si>
  <si>
    <t>李鱼</t>
  </si>
  <si>
    <t>李小斌</t>
  </si>
  <si>
    <t>wxid_5*******87a721</t>
  </si>
  <si>
    <t>于溜溜</t>
  </si>
  <si>
    <t>平泉县医院</t>
  </si>
  <si>
    <t>于小会</t>
  </si>
  <si>
    <t>wxid_a*******efrf22</t>
  </si>
  <si>
    <t>风 轻扬</t>
  </si>
  <si>
    <t>宋以新</t>
  </si>
  <si>
    <t>wxid_x*******hh4a22</t>
  </si>
  <si>
    <t>CH.Fp</t>
  </si>
  <si>
    <t>茂名市茂南区人民医院</t>
  </si>
  <si>
    <t>陈福平</t>
  </si>
  <si>
    <t>wxid_e*******qpgs22</t>
  </si>
  <si>
    <t>掐指一算，你命里缺我</t>
  </si>
  <si>
    <t>张鸿博</t>
  </si>
  <si>
    <t>qians****45280</t>
  </si>
  <si>
    <t>千水</t>
  </si>
  <si>
    <t>wxid_w*******braj22</t>
  </si>
  <si>
    <t>1铁皮屋顶上的猫</t>
  </si>
  <si>
    <t>北京市朝阳区双桥医院</t>
  </si>
  <si>
    <t>韩文生</t>
  </si>
  <si>
    <t>wxid_j*******lo5j11</t>
  </si>
  <si>
    <t>申磊</t>
  </si>
  <si>
    <t>wujin****g1367</t>
  </si>
  <si>
    <t>江苏省苏州市苏州工业园区星湖医院</t>
  </si>
  <si>
    <t>吴晶晶</t>
  </si>
  <si>
    <t>wxid_u*******a5lg21</t>
  </si>
  <si>
    <t>叶叶</t>
  </si>
  <si>
    <t>河源市</t>
  </si>
  <si>
    <t>河源市中医院</t>
  </si>
  <si>
    <t>叶惠珍</t>
  </si>
  <si>
    <t>wxid_a*******4wdu22</t>
  </si>
  <si>
    <t>张健13317582679</t>
  </si>
  <si>
    <t>公安县中医医院</t>
  </si>
  <si>
    <t>张健</t>
  </si>
  <si>
    <t>wxid_q*******j7fg52</t>
  </si>
  <si>
    <t>程秋实</t>
  </si>
  <si>
    <t>滦平县中医院</t>
  </si>
  <si>
    <t>wxid_5*******h73v22</t>
  </si>
  <si>
    <t>胡</t>
  </si>
  <si>
    <t>娄底市第一人民医院</t>
  </si>
  <si>
    <t>胡咏</t>
  </si>
  <si>
    <t>mei**izy</t>
  </si>
  <si>
    <t>wxid_n*******kn6c12</t>
  </si>
  <si>
    <t>傲苍天</t>
  </si>
  <si>
    <t>宁德市</t>
  </si>
  <si>
    <t>古田同仁医院</t>
  </si>
  <si>
    <t>邱彬彬</t>
  </si>
  <si>
    <t>wxid_6*******sp1p21</t>
  </si>
  <si>
    <t>张振辉-仁心仁术</t>
  </si>
  <si>
    <t>东莞市中堂医院</t>
  </si>
  <si>
    <t>张振辉</t>
  </si>
  <si>
    <t>wxid_v*******sj5322</t>
  </si>
  <si>
    <t>风中散发</t>
  </si>
  <si>
    <t>唐运东</t>
  </si>
  <si>
    <t>liuy****1977</t>
  </si>
  <si>
    <t>刘轶群</t>
  </si>
  <si>
    <t>衡阳市</t>
  </si>
  <si>
    <t>wxid_h*******p43y21</t>
  </si>
  <si>
    <t>刘玲玲</t>
  </si>
  <si>
    <t>wxid_p*******r0yh22</t>
  </si>
  <si>
    <t>小月</t>
  </si>
  <si>
    <t>丁金月</t>
  </si>
  <si>
    <t>wxid_h*******s4f722</t>
  </si>
  <si>
    <t>王德乔</t>
  </si>
  <si>
    <t>wxid_3*******4uk322</t>
  </si>
  <si>
    <t>ZQ</t>
  </si>
  <si>
    <t>哈尔滨市第五医院</t>
  </si>
  <si>
    <t>周群</t>
  </si>
  <si>
    <t>wxid_b*******kue722</t>
  </si>
  <si>
    <t>冯志旺</t>
  </si>
  <si>
    <t>wxid_2*******5a2p22</t>
  </si>
  <si>
    <t>风雨人生</t>
  </si>
  <si>
    <t>宋华如</t>
  </si>
  <si>
    <t>wxid_q*******e8lj21</t>
  </si>
  <si>
    <t>水晶</t>
  </si>
  <si>
    <t>杨国宝</t>
  </si>
  <si>
    <t>wxid_5*******xom522</t>
  </si>
  <si>
    <t>夏花烂漫</t>
  </si>
  <si>
    <t>定边县医院</t>
  </si>
  <si>
    <t>陈思丹</t>
  </si>
  <si>
    <t>wxid_6*******y2ws22</t>
  </si>
  <si>
    <t>彬至如归</t>
  </si>
  <si>
    <t>wxid_o*******6xe022</t>
  </si>
  <si>
    <t>晴朗天空</t>
  </si>
  <si>
    <t>张梅丽</t>
  </si>
  <si>
    <t>wxid_t*******6vsr22</t>
  </si>
  <si>
    <t>风铃木</t>
  </si>
  <si>
    <t>广西柳州钢铁集团公司医院</t>
  </si>
  <si>
    <t>谭桂泉</t>
  </si>
  <si>
    <t>wxid_8*******s5rc21</t>
  </si>
  <si>
    <t>周</t>
  </si>
  <si>
    <t>周成如</t>
  </si>
  <si>
    <t>wxid_d*******xwp622</t>
  </si>
  <si>
    <t>🌸</t>
  </si>
  <si>
    <t>枣庄矿业集团枣庄医院</t>
  </si>
  <si>
    <t>赵娜</t>
  </si>
  <si>
    <t>wxid_1*******rhft21</t>
  </si>
  <si>
    <t>宋海林</t>
  </si>
  <si>
    <t>wxid_0*******lqtx22</t>
  </si>
  <si>
    <t>袁～</t>
  </si>
  <si>
    <t>普宁市中医医院</t>
  </si>
  <si>
    <t>袁旭潮</t>
  </si>
  <si>
    <t>wxid_5*******ye3r12</t>
  </si>
  <si>
    <t>温</t>
  </si>
  <si>
    <t>招远市人民医院</t>
  </si>
  <si>
    <t>温绍平</t>
  </si>
  <si>
    <t>wxid_h*******hsj022</t>
  </si>
  <si>
    <t>小雷</t>
  </si>
  <si>
    <t>新疆老年病医院</t>
  </si>
  <si>
    <t>雷东风</t>
  </si>
  <si>
    <t>wxid_6*******hmir22</t>
  </si>
  <si>
    <t>姜长勇</t>
  </si>
  <si>
    <t>如东县人民医院</t>
  </si>
  <si>
    <t>wxid_m*******ma3l12</t>
  </si>
  <si>
    <t>陶云建（如东人院）</t>
  </si>
  <si>
    <t>陶云建</t>
  </si>
  <si>
    <t>wxid_m*******3xh821</t>
  </si>
  <si>
    <t>射洪县人民医院</t>
  </si>
  <si>
    <t>何叶</t>
  </si>
  <si>
    <t>wxid_5*******gdm522</t>
  </si>
  <si>
    <t>浅紫蔚蓝</t>
  </si>
  <si>
    <t>邢莉</t>
  </si>
  <si>
    <t>wxid_r*******nfi822</t>
  </si>
  <si>
    <t>春天没有寒冷</t>
  </si>
  <si>
    <t>武汉市江夏区中医医院</t>
  </si>
  <si>
    <t>韩建新</t>
  </si>
  <si>
    <t>wxid_a*******i3xo21</t>
  </si>
  <si>
    <t>风一样的医shiong🎸</t>
  </si>
  <si>
    <t>茂名石化医院</t>
  </si>
  <si>
    <t>龚连志</t>
  </si>
  <si>
    <t>wxid_d*******qv0t11</t>
  </si>
  <si>
    <t>宁宁</t>
  </si>
  <si>
    <t>广东省电力一局医院</t>
  </si>
  <si>
    <t>张宁宁</t>
  </si>
  <si>
    <t>wxid_f*******vwc822</t>
  </si>
  <si>
    <t>好一点点</t>
  </si>
  <si>
    <t>韦英</t>
  </si>
  <si>
    <t>wxid_v*******7e5q22</t>
  </si>
  <si>
    <t>卫士</t>
  </si>
  <si>
    <t>宁津县人民医院</t>
  </si>
  <si>
    <t>吴书勇</t>
  </si>
  <si>
    <t>zpl**sys</t>
  </si>
  <si>
    <t>濟之</t>
  </si>
  <si>
    <t>内蒙古自治区中医医院</t>
  </si>
  <si>
    <t>张鹏</t>
  </si>
  <si>
    <t>wxid_l*******ac3o21</t>
  </si>
  <si>
    <t>奎星铭鼎</t>
  </si>
  <si>
    <t>济宁市中医医院</t>
  </si>
  <si>
    <t>马刚</t>
  </si>
  <si>
    <t>wxid_5*******r6tu21</t>
  </si>
  <si>
    <t>Spring</t>
  </si>
  <si>
    <t>莆田市</t>
  </si>
  <si>
    <t>秀屿区医院</t>
  </si>
  <si>
    <t>刘春柳</t>
  </si>
  <si>
    <t>wxid_a*******f7di22</t>
  </si>
  <si>
    <t>绽放</t>
  </si>
  <si>
    <t>北京市老年病医院</t>
  </si>
  <si>
    <t>张文书</t>
  </si>
  <si>
    <t>wxid_2*******ts5621</t>
  </si>
  <si>
    <t>詹振兴（二院普外胃肠科）</t>
  </si>
  <si>
    <t>德州第二人民医院</t>
  </si>
  <si>
    <t>詹振兴</t>
  </si>
  <si>
    <t>wxid_s*******7bs122</t>
  </si>
  <si>
    <t>刘文华</t>
  </si>
  <si>
    <t>龙岩市</t>
  </si>
  <si>
    <t>武平县中医院</t>
  </si>
  <si>
    <t>wxid_4*******dmd822</t>
  </si>
  <si>
    <t>陀螺。</t>
  </si>
  <si>
    <t>吴春华</t>
  </si>
  <si>
    <t>wxid_4*******s4pg22</t>
  </si>
  <si>
    <t>yaoc*****unxj</t>
  </si>
  <si>
    <t>潇湘夜雨</t>
  </si>
  <si>
    <t>安庆市第一人民医院</t>
  </si>
  <si>
    <t>姚成云</t>
  </si>
  <si>
    <t>wxid_6******046412</t>
  </si>
  <si>
    <t>Xun</t>
  </si>
  <si>
    <t>李勋</t>
  </si>
  <si>
    <t>wxid_z*******72bg21</t>
  </si>
  <si>
    <t>小韩</t>
  </si>
  <si>
    <t>韩朝</t>
  </si>
  <si>
    <t>wxid_5*******sw5n21</t>
  </si>
  <si>
    <t>五塔塔</t>
  </si>
  <si>
    <t>乐山市</t>
  </si>
  <si>
    <t>乐山市老年病专科医院</t>
  </si>
  <si>
    <t>姚小波</t>
  </si>
  <si>
    <t>wxid_7*******vrek21</t>
  </si>
  <si>
    <t>Happy Family</t>
  </si>
  <si>
    <t>葛小继</t>
  </si>
  <si>
    <t>T3***22</t>
  </si>
  <si>
    <t>树先生</t>
  </si>
  <si>
    <t>唐晓毅</t>
  </si>
  <si>
    <t>wxid_a******6w5p22</t>
  </si>
  <si>
    <t>蒋芳云</t>
  </si>
  <si>
    <t>qq60***2790</t>
  </si>
  <si>
    <t>键键</t>
  </si>
  <si>
    <t>遵义医学院第二附属医院</t>
  </si>
  <si>
    <t>郭键漪</t>
  </si>
  <si>
    <t>wxid_h*******hfox21</t>
  </si>
  <si>
    <t>''    Pluto</t>
  </si>
  <si>
    <t>郑少秋</t>
  </si>
  <si>
    <t>wxid_5*******99cc22</t>
  </si>
  <si>
    <t>冗冗砳砳王亚东</t>
  </si>
  <si>
    <t>王亚东</t>
  </si>
  <si>
    <t>wxid_d*******7m8o21</t>
  </si>
  <si>
    <t>乌梅</t>
  </si>
  <si>
    <t>广西省南宁市工人医院</t>
  </si>
  <si>
    <t>巫殷梅</t>
  </si>
  <si>
    <t>wxid_j*******sat422</t>
  </si>
  <si>
    <t>艳儿</t>
  </si>
  <si>
    <t>关艳</t>
  </si>
  <si>
    <t>LIU8***7366</t>
  </si>
  <si>
    <t>继友</t>
  </si>
  <si>
    <t>刘继友</t>
  </si>
  <si>
    <t>wxid_1******638111</t>
  </si>
  <si>
    <t>娃娃</t>
  </si>
  <si>
    <t>北京国宗济世中医医院</t>
  </si>
  <si>
    <t>赵娃娜</t>
  </si>
  <si>
    <t>wxid_t*******1d0d11</t>
  </si>
  <si>
    <t>沉默</t>
  </si>
  <si>
    <t>诸城中医医院</t>
  </si>
  <si>
    <t>邓美玲</t>
  </si>
  <si>
    <t>wxid_4*******ri0t21</t>
  </si>
  <si>
    <t>孔繁荣</t>
  </si>
  <si>
    <t>wxid_6*******0hdh21</t>
  </si>
  <si>
    <t>杨洪光</t>
  </si>
  <si>
    <t>wxid_u*******rcud21</t>
  </si>
  <si>
    <t>judy</t>
  </si>
  <si>
    <t>邵阳学院附属第二医院</t>
  </si>
  <si>
    <t>赵佳佳</t>
  </si>
  <si>
    <t>huaj*****chen</t>
  </si>
  <si>
    <t>清风朗月🌃</t>
  </si>
  <si>
    <t>韦周兵</t>
  </si>
  <si>
    <t>ymz1*****8002</t>
  </si>
  <si>
    <t>yangmz10</t>
  </si>
  <si>
    <t>福州市第一医院琅岐分院</t>
  </si>
  <si>
    <t>杨铭浈</t>
  </si>
  <si>
    <t>songj*****g0312</t>
  </si>
  <si>
    <t>许昌市人民医院</t>
  </si>
  <si>
    <t>马旭园</t>
  </si>
  <si>
    <t>wxid_p*******f0io21</t>
  </si>
  <si>
    <t>冰点透明</t>
  </si>
  <si>
    <t>王海燕</t>
  </si>
  <si>
    <t>夏津县人民医院</t>
  </si>
  <si>
    <t>wxid_u*******hjvp22</t>
  </si>
  <si>
    <t>宁静</t>
  </si>
  <si>
    <t>张华新</t>
  </si>
  <si>
    <t>wxid_h*******rpe022</t>
  </si>
  <si>
    <t>白杨</t>
  </si>
  <si>
    <t>成都市新都区中医医院</t>
  </si>
  <si>
    <t>李柏洋</t>
  </si>
  <si>
    <t>wxid_1*******psbz21</t>
  </si>
  <si>
    <t>单平洋</t>
  </si>
  <si>
    <t>邓州市第二人民医院</t>
  </si>
  <si>
    <t>wxid_l*******hr8y22</t>
  </si>
  <si>
    <t>王亚菊</t>
  </si>
  <si>
    <t>wxid_t*******d2rz22</t>
  </si>
  <si>
    <t>执炬迎风</t>
  </si>
  <si>
    <t>泉州市福建医科大学附属第二医院东海院区</t>
  </si>
  <si>
    <t>方育铭</t>
  </si>
  <si>
    <t>liu**821</t>
  </si>
  <si>
    <t>刘守珠</t>
  </si>
  <si>
    <t>wxid_l*******omdb21</t>
  </si>
  <si>
    <t>紫苏</t>
  </si>
  <si>
    <t>邓静</t>
  </si>
  <si>
    <t>wxid_o*******sbdr22</t>
  </si>
  <si>
    <t>🍓</t>
  </si>
  <si>
    <t>王子卿</t>
  </si>
  <si>
    <t>wxid_5*******f5e421</t>
  </si>
  <si>
    <t>精气神</t>
  </si>
  <si>
    <t>延安大学咸阳医院</t>
  </si>
  <si>
    <t>郑百战</t>
  </si>
  <si>
    <t>wxid_7*******2x4h22</t>
  </si>
  <si>
    <t>有你就好</t>
  </si>
  <si>
    <t>连城文川医院</t>
  </si>
  <si>
    <t>沈在明</t>
  </si>
  <si>
    <t>wxid_w*******mzkj22</t>
  </si>
  <si>
    <t>蔡跃芳</t>
  </si>
  <si>
    <t>wxid_2*******plg912</t>
  </si>
  <si>
    <t>晚霞如玉</t>
  </si>
  <si>
    <t>长垣县人民医院</t>
  </si>
  <si>
    <t>韩玉霞</t>
  </si>
  <si>
    <t>wxid_k*******1tt022</t>
  </si>
  <si>
    <t>*</t>
  </si>
  <si>
    <t>成永清</t>
  </si>
  <si>
    <t>nxy8****5150</t>
  </si>
  <si>
    <t>无聊就赏赏月亮</t>
  </si>
  <si>
    <t>青县中医医院</t>
  </si>
  <si>
    <t>牛晓暖</t>
  </si>
  <si>
    <t>wxid_c*******m2ag22</t>
  </si>
  <si>
    <t>我们会好运</t>
  </si>
  <si>
    <t>宫庆之</t>
  </si>
  <si>
    <t>don**233</t>
  </si>
  <si>
    <t>东</t>
  </si>
  <si>
    <t>东莞市石碣医院</t>
  </si>
  <si>
    <t>陈汝东</t>
  </si>
  <si>
    <t>mat****fei</t>
  </si>
  <si>
    <t>小燕子🐞</t>
  </si>
  <si>
    <t>马燕燕</t>
  </si>
  <si>
    <t>wxid_n*******elw822</t>
  </si>
  <si>
    <t>刘金里～中医</t>
  </si>
  <si>
    <t>石家庄市中医院东院区</t>
  </si>
  <si>
    <t>刘金里</t>
  </si>
  <si>
    <t>zhao*****5688</t>
  </si>
  <si>
    <t>壹声</t>
  </si>
  <si>
    <t>赵雷</t>
  </si>
  <si>
    <t>wxid_z******beqo12</t>
  </si>
  <si>
    <t>涅磐</t>
  </si>
  <si>
    <t>重庆市第六人民医院</t>
  </si>
  <si>
    <t>欧珊</t>
  </si>
  <si>
    <t>wxid_y*******1ufq21</t>
  </si>
  <si>
    <t>豌豆癫儿</t>
  </si>
  <si>
    <t>重庆市巴南区人民医院</t>
  </si>
  <si>
    <t>丁敏</t>
  </si>
  <si>
    <t>wxid_o*******cow222</t>
  </si>
  <si>
    <t>DM_敏</t>
  </si>
  <si>
    <t>贺州市</t>
  </si>
  <si>
    <t>贺州市人民医院</t>
  </si>
  <si>
    <t>邓敏</t>
  </si>
  <si>
    <t>wxid_i*******crny22</t>
  </si>
  <si>
    <t>坚持做自己微笑的太阳</t>
  </si>
  <si>
    <t>云南省楚雄彝族自治州州人民医院</t>
  </si>
  <si>
    <t>杜仙莲</t>
  </si>
  <si>
    <t>wxid_6*******w0z012</t>
  </si>
  <si>
    <t>一朝一会</t>
  </si>
  <si>
    <t>徐芸</t>
  </si>
  <si>
    <t>wxid_n*******n9un22</t>
  </si>
  <si>
    <t>逸生</t>
  </si>
  <si>
    <t>河北省承德市围场县医院</t>
  </si>
  <si>
    <t>陈泉志</t>
  </si>
  <si>
    <t>wxid_0******774012</t>
  </si>
  <si>
    <t>疯C</t>
  </si>
  <si>
    <t>湖州市南浔区菱湖人民医院</t>
  </si>
  <si>
    <t>陈宏磊</t>
  </si>
  <si>
    <t>yt13***2651</t>
  </si>
  <si>
    <t>杨杨杨</t>
  </si>
  <si>
    <t>wxid_5*******4ng212</t>
  </si>
  <si>
    <t>李庭辉</t>
  </si>
  <si>
    <t>高邑县中医院</t>
  </si>
  <si>
    <t>woaix******q1314</t>
  </si>
  <si>
    <t>Xeon</t>
  </si>
  <si>
    <t>东莞市虎门中医院</t>
  </si>
  <si>
    <t>张坤永</t>
  </si>
  <si>
    <t>x71**61y</t>
  </si>
  <si>
    <t>Ping</t>
  </si>
  <si>
    <t>wxid_3*******2to322</t>
  </si>
  <si>
    <t>爱羽</t>
  </si>
  <si>
    <t>和平县人民医院</t>
  </si>
  <si>
    <t>黎卓贵</t>
  </si>
  <si>
    <t>wxid_c*******do9u22</t>
  </si>
  <si>
    <t>陈果儿</t>
  </si>
  <si>
    <t>wxid_l*******5fs122</t>
  </si>
  <si>
    <t>lucky runners</t>
  </si>
  <si>
    <t>郭爱林</t>
  </si>
  <si>
    <t>wxid_t*******j4so21</t>
  </si>
  <si>
    <t>小千</t>
  </si>
  <si>
    <t>温锐</t>
  </si>
  <si>
    <t>wxid_q*******two321</t>
  </si>
  <si>
    <t>杨帆</t>
  </si>
  <si>
    <t>驻马店市</t>
  </si>
  <si>
    <t>平舆县人民医院</t>
  </si>
  <si>
    <t>wxid_6******qq9p22</t>
  </si>
  <si>
    <t>zm</t>
  </si>
  <si>
    <t>黄子铭</t>
  </si>
  <si>
    <t>she****650</t>
  </si>
  <si>
    <t>尘途</t>
  </si>
  <si>
    <t>沈科科</t>
  </si>
  <si>
    <t>am***yh</t>
  </si>
  <si>
    <t>牧童</t>
  </si>
  <si>
    <t>耒阳市人民医院</t>
  </si>
  <si>
    <t>邓宇宏</t>
  </si>
  <si>
    <t>主任护师</t>
  </si>
  <si>
    <t>men****an8</t>
  </si>
  <si>
    <t>梦如蓝</t>
  </si>
  <si>
    <t>株洲市第二医院</t>
  </si>
  <si>
    <t>罗婧</t>
  </si>
  <si>
    <t>wxid_v*******306922</t>
  </si>
  <si>
    <t>小飞侠</t>
  </si>
  <si>
    <t>阆中市人民医院</t>
  </si>
  <si>
    <t>王超</t>
  </si>
  <si>
    <t>wxid_m*******c5ta22</t>
  </si>
  <si>
    <t>宋媛媛</t>
  </si>
  <si>
    <t>ri**er</t>
  </si>
  <si>
    <t>金鱼_钰</t>
  </si>
  <si>
    <t>江苏省江原医院</t>
  </si>
  <si>
    <t>徐钰</t>
  </si>
  <si>
    <t>wxid_m*******m1rv22</t>
  </si>
  <si>
    <t>香香</t>
  </si>
  <si>
    <t>钱冲香</t>
  </si>
  <si>
    <t>wxid_a*******ufnu22</t>
  </si>
  <si>
    <t>曹杰</t>
  </si>
  <si>
    <t>桂林医学院第二附属医院</t>
  </si>
  <si>
    <t>wxid_o*******l9je21</t>
  </si>
  <si>
    <t>zhao***6730</t>
  </si>
  <si>
    <t>招招</t>
  </si>
  <si>
    <t>金湖县人民医院</t>
  </si>
  <si>
    <t>招晋</t>
  </si>
  <si>
    <t>ww1***666</t>
  </si>
  <si>
    <t>vv新vv</t>
  </si>
  <si>
    <t>wxid_b*******pklw21</t>
  </si>
  <si>
    <t> 深海蓝</t>
  </si>
  <si>
    <t>淮南市</t>
  </si>
  <si>
    <t>wxid_q*******nsaj22</t>
  </si>
  <si>
    <t>小绵羊</t>
  </si>
  <si>
    <t>欧蓉</t>
  </si>
  <si>
    <t>wxid_f*******jzyk22</t>
  </si>
  <si>
    <t>王书海</t>
  </si>
  <si>
    <t>淮北市</t>
  </si>
  <si>
    <t>淮北市人民医院</t>
  </si>
  <si>
    <t>wxid_p*******2v5322</t>
  </si>
  <si>
    <t>洪重阳新沂市人民医院18086789912</t>
  </si>
  <si>
    <t>新沂市人民医院</t>
  </si>
  <si>
    <t>洪重阳</t>
  </si>
  <si>
    <t>can**uyu</t>
  </si>
  <si>
    <t>陈铭</t>
  </si>
  <si>
    <t>怀化市第一人民医院</t>
  </si>
  <si>
    <t>wxid_c*******yr9n22</t>
  </si>
  <si>
    <t>杨文</t>
  </si>
  <si>
    <t>杨良文</t>
  </si>
  <si>
    <t>wxid_p*******6fwy22</t>
  </si>
  <si>
    <t>熊二</t>
  </si>
  <si>
    <t>尤溪县中医医院</t>
  </si>
  <si>
    <t>李生熙</t>
  </si>
  <si>
    <t>wxid_4******674212</t>
  </si>
  <si>
    <t>A 消化科张医生</t>
  </si>
  <si>
    <t>中一东北国际医院有限公司</t>
  </si>
  <si>
    <t>张锡强</t>
  </si>
  <si>
    <t>wxid_j*******tf9a22</t>
  </si>
  <si>
    <t>李凤</t>
  </si>
  <si>
    <t>呼和浩特市第一医院</t>
  </si>
  <si>
    <t>wxid_b*******48ny21</t>
  </si>
  <si>
    <t>虞海</t>
  </si>
  <si>
    <t>wxid_x*******iwnr22</t>
  </si>
  <si>
    <t>Dr. Luo</t>
  </si>
  <si>
    <t>罗成昌</t>
  </si>
  <si>
    <t>wj**lt</t>
  </si>
  <si>
    <t>王金峰</t>
  </si>
  <si>
    <t>xia***804</t>
  </si>
  <si>
    <t>longmaomama</t>
  </si>
  <si>
    <t>百色市</t>
  </si>
  <si>
    <t>广西百色市人民医院</t>
  </si>
  <si>
    <t>罗瑕</t>
  </si>
  <si>
    <t>wxid_z*******vlta22</t>
  </si>
  <si>
    <t>🐷快乐的小猪🐷</t>
  </si>
  <si>
    <t>唐秀丽</t>
  </si>
  <si>
    <t>wxid_z*******sdxo22</t>
  </si>
  <si>
    <t>杨斌</t>
  </si>
  <si>
    <t>石嘴山市第三人民医院</t>
  </si>
  <si>
    <t>wxid_v*******b21q21</t>
  </si>
  <si>
    <t>王家一卒</t>
  </si>
  <si>
    <t>周口市中医院</t>
  </si>
  <si>
    <t>王豪杰</t>
  </si>
  <si>
    <t>wxid_2******248812</t>
  </si>
  <si>
    <t>镇鸿</t>
  </si>
  <si>
    <t>中信惠州医院有限公司中信惠州医院</t>
  </si>
  <si>
    <t>程镇鸿</t>
  </si>
  <si>
    <t>y27****732</t>
  </si>
  <si>
    <t>寻找</t>
  </si>
  <si>
    <t>中江县中医院</t>
  </si>
  <si>
    <t>尹盛伟</t>
  </si>
  <si>
    <t>wxid_t*******8y0t22</t>
  </si>
  <si>
    <t>汪涛</t>
  </si>
  <si>
    <t>宁波市江北康养医院</t>
  </si>
  <si>
    <t>wxid_e*******da9x22</t>
  </si>
  <si>
    <t>周国良</t>
  </si>
  <si>
    <t>湘潭市第一人民医院</t>
  </si>
  <si>
    <t>wxid_4*******071q31</t>
  </si>
  <si>
    <t>空中的云</t>
  </si>
  <si>
    <t>米泉市人民医院</t>
  </si>
  <si>
    <t>程云</t>
  </si>
  <si>
    <t>wxid_2*******bymy21</t>
  </si>
  <si>
    <t>张海波</t>
  </si>
  <si>
    <t>wxid_q*******6m7v21</t>
  </si>
  <si>
    <t>Drlihuiguo</t>
  </si>
  <si>
    <t>南昌市第九医院</t>
  </si>
  <si>
    <t>李慧国</t>
  </si>
  <si>
    <t>hd**17</t>
  </si>
  <si>
    <t>燚'</t>
  </si>
  <si>
    <t>韩冬</t>
  </si>
  <si>
    <t>wxid_5******857612</t>
  </si>
  <si>
    <t>笑</t>
  </si>
  <si>
    <t>韩笑</t>
  </si>
  <si>
    <t>wxid_t*******4bvs22</t>
  </si>
  <si>
    <t>王本贤</t>
  </si>
  <si>
    <t>wxid_8******980322</t>
  </si>
  <si>
    <t>平安就是幸福</t>
  </si>
  <si>
    <t>五莲县人民医院</t>
  </si>
  <si>
    <t>姚幸福</t>
  </si>
  <si>
    <t>wxid_1*******oi0a21</t>
  </si>
  <si>
    <t>瘟疫青年</t>
  </si>
  <si>
    <t>如东县中医院</t>
  </si>
  <si>
    <t>朱德鑫</t>
  </si>
  <si>
    <t>wxid_b*******w8pa22</t>
  </si>
  <si>
    <t>韵竹、泓安爸爸</t>
  </si>
  <si>
    <t>成都市第七人民医院</t>
  </si>
  <si>
    <t>陈金国</t>
  </si>
  <si>
    <t>qisu*****uoyu</t>
  </si>
  <si>
    <t>随心所欲</t>
  </si>
  <si>
    <t>吴奇</t>
  </si>
  <si>
    <t>wxid_7*******wk4422</t>
  </si>
  <si>
    <t>刘</t>
  </si>
  <si>
    <t>刘国强</t>
  </si>
  <si>
    <t>Cycl***8528</t>
  </si>
  <si>
    <t>林小北</t>
  </si>
  <si>
    <t>陈子琪</t>
  </si>
  <si>
    <t>wxid_s*******qdzt22</t>
  </si>
  <si>
    <t>赵彦琴</t>
  </si>
  <si>
    <t>wxid_p*******y0cf22</t>
  </si>
  <si>
    <t>Koala</t>
  </si>
  <si>
    <t>重庆市武隆县人民医院住院部</t>
  </si>
  <si>
    <t>罗成瑞</t>
  </si>
  <si>
    <t>wxid_0*******qrlf11</t>
  </si>
  <si>
    <t>潮起潮落</t>
  </si>
  <si>
    <t>建宁县医院</t>
  </si>
  <si>
    <t>杨昌龄</t>
  </si>
  <si>
    <t>wxid_u*******diz322</t>
  </si>
  <si>
    <t>别来无恙</t>
  </si>
  <si>
    <t>东城区第一人民医院</t>
  </si>
  <si>
    <t>魏云芝</t>
  </si>
  <si>
    <t>wxid_c*******nmvj21</t>
  </si>
  <si>
    <t>张艳敏（中心医院消化内科）</t>
  </si>
  <si>
    <t>唐山市中心医院</t>
  </si>
  <si>
    <t>张艳敏</t>
  </si>
  <si>
    <t>wxid_k*******a7xo22</t>
  </si>
  <si>
    <t>时光的涟漪</t>
  </si>
  <si>
    <t>铜川市</t>
  </si>
  <si>
    <t>铜川矿务局医院</t>
  </si>
  <si>
    <t>孙学登</t>
  </si>
  <si>
    <t>Xu_***ing</t>
  </si>
  <si>
    <t>许和平</t>
  </si>
  <si>
    <t>a27****085</t>
  </si>
  <si>
    <t>z斌^_~</t>
  </si>
  <si>
    <t>曾斌</t>
  </si>
  <si>
    <t>wxid_h*******usa921</t>
  </si>
  <si>
    <t>周伟杨</t>
  </si>
  <si>
    <t>中山火炬开发区医院</t>
  </si>
  <si>
    <t>wxid_t*******43i122</t>
  </si>
  <si>
    <t>燕儿</t>
  </si>
  <si>
    <t>邢燕</t>
  </si>
  <si>
    <t>zhang*****50220</t>
  </si>
  <si>
    <t>康子</t>
  </si>
  <si>
    <t>中山市黄圃医院</t>
  </si>
  <si>
    <t>张振</t>
  </si>
  <si>
    <t>feng*****4069</t>
  </si>
  <si>
    <t>我心飞扬</t>
  </si>
  <si>
    <t>wxid_8*******owjk21</t>
  </si>
  <si>
    <t>小葱</t>
  </si>
  <si>
    <t>李梦怡</t>
  </si>
  <si>
    <t>wxid_q*******y2k322</t>
  </si>
  <si>
    <t>沂蒙山（孟凡勇）</t>
  </si>
  <si>
    <t>临沂经济技术开发区人民医院</t>
  </si>
  <si>
    <t>孟凡勇</t>
  </si>
  <si>
    <t>wxid_d*******v28l22</t>
  </si>
  <si>
    <t>李福</t>
  </si>
  <si>
    <t>JY**TW</t>
  </si>
  <si>
    <t>田林</t>
  </si>
  <si>
    <t>qq40***0405</t>
  </si>
  <si>
    <r>
      <t>窦性心律不齐</t>
    </r>
    <r>
      <rPr>
        <sz val="10"/>
        <color theme="1"/>
        <rFont val="Leelawadee UI"/>
        <family val="2"/>
      </rPr>
      <t>จุ๊บ</t>
    </r>
  </si>
  <si>
    <t>秀山土家族苗族自治县人民医院</t>
  </si>
  <si>
    <t>周磊</t>
  </si>
  <si>
    <t>wxid_x*******ehea22</t>
  </si>
  <si>
    <t>nulla.</t>
  </si>
  <si>
    <t>南阳胸科医院</t>
  </si>
  <si>
    <t>石泽华</t>
  </si>
  <si>
    <t>wxid_r*******oz6c22</t>
  </si>
  <si>
    <t>魏宝琛_316</t>
  </si>
  <si>
    <t>魏宝琛</t>
  </si>
  <si>
    <t>wxid_t*******ybc522</t>
  </si>
  <si>
    <t>刘友伦</t>
  </si>
  <si>
    <t>永城市人民医院</t>
  </si>
  <si>
    <t>zhen*****9178</t>
  </si>
  <si>
    <t>嗒狸</t>
  </si>
  <si>
    <t>安顺市</t>
  </si>
  <si>
    <t>中国贵航集团302医院</t>
  </si>
  <si>
    <t>郑政</t>
  </si>
  <si>
    <t>wxid_r*******naag22</t>
  </si>
  <si>
    <t>费金忠</t>
  </si>
  <si>
    <t>上海闵行区民办华泰医院</t>
  </si>
  <si>
    <t>linj*****ixin</t>
  </si>
  <si>
    <t>小林子</t>
  </si>
  <si>
    <t>北京英智康复医院</t>
  </si>
  <si>
    <t>林静</t>
  </si>
  <si>
    <t>wxid_3*******zu7521</t>
  </si>
  <si>
    <t>奎</t>
  </si>
  <si>
    <t>汝阳县人民医院</t>
  </si>
  <si>
    <t>冯西魁</t>
  </si>
  <si>
    <t>wxid_g*******ws5g22</t>
  </si>
  <si>
    <t>思考不累</t>
  </si>
  <si>
    <t>wxid_y*******688822</t>
  </si>
  <si>
    <t>王红卫</t>
  </si>
  <si>
    <t>wxid_b*******lpud21</t>
  </si>
  <si>
    <t>锅盖</t>
  </si>
  <si>
    <t>北京中医药大学东直门医院东区</t>
  </si>
  <si>
    <t>郭一</t>
  </si>
  <si>
    <t>wxid_6*******f7xe22</t>
  </si>
  <si>
    <t>许许</t>
  </si>
  <si>
    <t>博白县人民医院</t>
  </si>
  <si>
    <t>许永珍</t>
  </si>
  <si>
    <t>wxid_i*******padv22</t>
  </si>
  <si>
    <t>@糖依胰</t>
  </si>
  <si>
    <t>山东省临沂市费县中医医院</t>
  </si>
  <si>
    <t>刘克美</t>
  </si>
  <si>
    <t>wxid_3*******x5iv42</t>
  </si>
  <si>
    <t>Helios</t>
  </si>
  <si>
    <t>南靖县中医院</t>
  </si>
  <si>
    <t>简熠聪</t>
  </si>
  <si>
    <t>wxid_z*******6sox22</t>
  </si>
  <si>
    <t>平原县第一人民医院</t>
  </si>
  <si>
    <t>wxid_i*******cytn21</t>
  </si>
  <si>
    <t>胖胖</t>
  </si>
  <si>
    <t>庞爱玲</t>
  </si>
  <si>
    <t>liuy***2526</t>
  </si>
  <si>
    <t>陆仁贾</t>
  </si>
  <si>
    <t>温岭市第二人民医院</t>
  </si>
  <si>
    <t>wxid_p*******9gt021</t>
  </si>
  <si>
    <t>英格拉姆</t>
  </si>
  <si>
    <t>广州市南沙区第二人民医院</t>
  </si>
  <si>
    <t>张文杰</t>
  </si>
  <si>
    <t>wxid_s*******se4u22</t>
  </si>
  <si>
    <t>詹玉强13562495618</t>
  </si>
  <si>
    <t>詹玉强</t>
  </si>
  <si>
    <t>wxid_1*******837v22</t>
  </si>
  <si>
    <t>甫爸</t>
  </si>
  <si>
    <t>wxid_y*******c6lg22</t>
  </si>
  <si>
    <t>许玉金</t>
  </si>
  <si>
    <t>沈阳维康医院</t>
  </si>
  <si>
    <t>wxid_t*******45bz22</t>
  </si>
  <si>
    <t>ZXM</t>
  </si>
  <si>
    <t>南平市</t>
  </si>
  <si>
    <t>松溪县中医院</t>
  </si>
  <si>
    <t>真雪梅</t>
  </si>
  <si>
    <t>wp10****7743</t>
  </si>
  <si>
    <t>♚King</t>
  </si>
  <si>
    <t>王梦佳</t>
  </si>
  <si>
    <t>主治</t>
  </si>
  <si>
    <t>wxid_1*******fg6222</t>
  </si>
  <si>
    <t>成長</t>
  </si>
  <si>
    <t>陈灵修</t>
  </si>
  <si>
    <t>wxid_b*******wd5a22</t>
  </si>
  <si>
    <t>刘方雷</t>
  </si>
  <si>
    <t>邹平县中医院</t>
  </si>
  <si>
    <t>wxid_j*******n3cc22</t>
  </si>
  <si>
    <t>明天你好</t>
  </si>
  <si>
    <t>邹平县人民医院</t>
  </si>
  <si>
    <t>郑永涛</t>
  </si>
  <si>
    <t>wxid_9*******x6xy32</t>
  </si>
  <si>
    <t>赵玉华</t>
  </si>
  <si>
    <t>wxid_v*******rpnb22</t>
  </si>
  <si>
    <t>张纳尔多</t>
  </si>
  <si>
    <t>xiaozh*******hi2011</t>
  </si>
  <si>
    <t>小占同知</t>
  </si>
  <si>
    <t>北海市中医医院</t>
  </si>
  <si>
    <t>占良峰</t>
  </si>
  <si>
    <t>wxid_c*******vj9q22</t>
  </si>
  <si>
    <t>东哥</t>
  </si>
  <si>
    <t>莱钢集团莱芜矿业有限公司职工医院</t>
  </si>
  <si>
    <t>杨艮东</t>
  </si>
  <si>
    <t>fj***in</t>
  </si>
  <si>
    <t>冯剑敏</t>
  </si>
  <si>
    <t>建瓯市中西医结合医院</t>
  </si>
  <si>
    <t>wxid_w*******8gh821</t>
  </si>
  <si>
    <t>{飛魚}</t>
  </si>
  <si>
    <t>余骏</t>
  </si>
  <si>
    <t>wxid_f*******20yh02</t>
  </si>
  <si>
    <t>好好学习的人</t>
  </si>
  <si>
    <t>韩勇</t>
  </si>
  <si>
    <t>xiong****80333</t>
  </si>
  <si>
    <t>熊佳</t>
  </si>
  <si>
    <t>wxid_1*******b9gm22</t>
  </si>
  <si>
    <t>医者</t>
  </si>
  <si>
    <t>鄂尔多斯市中心医院康巴什部</t>
  </si>
  <si>
    <t>高永强</t>
  </si>
  <si>
    <t>cal****ong</t>
  </si>
  <si>
    <t>白衣奶爸 Doctor.梁</t>
  </si>
  <si>
    <t>佛山市顺德区伦教医院</t>
  </si>
  <si>
    <t>梁浩松</t>
  </si>
  <si>
    <t>wxid_a*******did822</t>
  </si>
  <si>
    <t>zsq</t>
  </si>
  <si>
    <t>朱淑琴</t>
  </si>
  <si>
    <t>wxid_b*******9t7i21</t>
  </si>
  <si>
    <t>Bentley</t>
  </si>
  <si>
    <t>杜孟蔚</t>
  </si>
  <si>
    <t>wxid_a*******40e451</t>
  </si>
  <si>
    <t>庞琬玉</t>
  </si>
  <si>
    <t>庞婉玉</t>
  </si>
  <si>
    <t>xiay****oliu</t>
  </si>
  <si>
    <t>义</t>
  </si>
  <si>
    <t>刘真义</t>
  </si>
  <si>
    <t>mm**-9</t>
  </si>
  <si>
    <t>贺鑫</t>
  </si>
  <si>
    <t>太原市第九人民医院</t>
  </si>
  <si>
    <t>zx_**ppy</t>
  </si>
  <si>
    <t>恒榕</t>
  </si>
  <si>
    <t>张晓</t>
  </si>
  <si>
    <t>wxid_6*******sa0322</t>
  </si>
  <si>
    <t>Pluto</t>
  </si>
  <si>
    <t>孙晶</t>
  </si>
  <si>
    <t>wxid_s*******2gfg22</t>
  </si>
  <si>
    <t>Charon</t>
  </si>
  <si>
    <t>莒县中医医院</t>
  </si>
  <si>
    <t>马德花</t>
  </si>
  <si>
    <t>wxid_a*******6qtg22</t>
  </si>
  <si>
    <t>王江滨</t>
  </si>
  <si>
    <t>wxid_x*******z6cp22</t>
  </si>
  <si>
    <t>飞天</t>
  </si>
  <si>
    <t>翟继萌</t>
  </si>
  <si>
    <t>wl***id</t>
  </si>
  <si>
    <t>白袍小青年</t>
  </si>
  <si>
    <t>武汉市普仁江岸医院</t>
  </si>
  <si>
    <t>朱锋</t>
  </si>
  <si>
    <t>a22****829</t>
  </si>
  <si>
    <t>洁</t>
  </si>
  <si>
    <t>瑞安海安卫生院</t>
  </si>
  <si>
    <t>陈秀洁</t>
  </si>
  <si>
    <t>you****ing</t>
  </si>
  <si>
    <t>尤尤</t>
  </si>
  <si>
    <t>尤作平</t>
  </si>
  <si>
    <t>wxid_8******635311</t>
  </si>
  <si>
    <t>上清道人</t>
  </si>
  <si>
    <t>王铭宇</t>
  </si>
  <si>
    <t>wxid_w*******l7yk22</t>
  </si>
  <si>
    <t>无限大</t>
  </si>
  <si>
    <t>王晓东</t>
  </si>
  <si>
    <t>wxid_d*******p8xv21</t>
  </si>
  <si>
    <t>王海利</t>
  </si>
  <si>
    <t>wxid_5*******he4u52</t>
  </si>
  <si>
    <t>肖刚</t>
  </si>
  <si>
    <t>wxid_d*******z49721</t>
  </si>
  <si>
    <t>刘世萍</t>
  </si>
  <si>
    <t>重庆市第七人民医院</t>
  </si>
  <si>
    <t>xing*****0555</t>
  </si>
  <si>
    <t>浅步调</t>
  </si>
  <si>
    <t>东平县人民医院</t>
  </si>
  <si>
    <t>李醒</t>
  </si>
  <si>
    <t>wxid_z*******x46j32</t>
  </si>
  <si>
    <t>流星雨</t>
  </si>
  <si>
    <t>通化县人民医院</t>
  </si>
  <si>
    <t>刘丽梅</t>
  </si>
  <si>
    <t>wxid_0*******76lc21</t>
  </si>
  <si>
    <t>阿狸是个小丸子</t>
  </si>
  <si>
    <t>徐冬梅</t>
  </si>
  <si>
    <t>wxid_j*******xe0n22</t>
  </si>
  <si>
    <t>桃渚</t>
  </si>
  <si>
    <t>黄剑</t>
  </si>
  <si>
    <t>hq**47</t>
  </si>
  <si>
    <t> sunshine</t>
  </si>
  <si>
    <t>黄启聪</t>
  </si>
  <si>
    <t>wxid_9*******5g2i22</t>
  </si>
  <si>
    <t>春夏秋冬(张殿华)</t>
  </si>
  <si>
    <t>w54***727</t>
  </si>
  <si>
    <t>黄岩中医院</t>
  </si>
  <si>
    <t>赵仁志</t>
  </si>
  <si>
    <t>wxid_s*******ie7c22</t>
  </si>
  <si>
    <t>阜南中医院张朝强</t>
  </si>
  <si>
    <t>阜南县中医院</t>
  </si>
  <si>
    <t>张朝强</t>
  </si>
  <si>
    <t>wxid_i*******zd9a22</t>
  </si>
  <si>
    <t>腰带渐宽</t>
  </si>
  <si>
    <t>姜大海</t>
  </si>
  <si>
    <t>wxid_k*******my6922</t>
  </si>
  <si>
    <t>梁思琦</t>
  </si>
  <si>
    <t>wxid_o*******s42c21</t>
  </si>
  <si>
    <t>刘向阳</t>
  </si>
  <si>
    <t>wxid_p*******0ead22</t>
  </si>
  <si>
    <t>天行健</t>
  </si>
  <si>
    <t>青岛市城阳区第三人民医院</t>
  </si>
  <si>
    <t>李卫克</t>
  </si>
  <si>
    <t>zyg***861</t>
  </si>
  <si>
    <t>Dr.Zhang</t>
  </si>
  <si>
    <t>wus***fei</t>
  </si>
  <si>
    <t>№</t>
  </si>
  <si>
    <t>金山区中西医结合医院</t>
  </si>
  <si>
    <t>武彧竹</t>
  </si>
  <si>
    <t>zhang******i8520</t>
  </si>
  <si>
    <t>龙胆草</t>
  </si>
  <si>
    <t>日照华方中医医院</t>
  </si>
  <si>
    <t>wxid_9*******onzz22</t>
  </si>
  <si>
    <t>haru</t>
  </si>
  <si>
    <t>李文婷</t>
  </si>
  <si>
    <t>wxid_y*******y0ka21</t>
  </si>
  <si>
    <t>焱紫</t>
  </si>
  <si>
    <t>重庆市沙坪坝区人民医院</t>
  </si>
  <si>
    <t>童泽会</t>
  </si>
  <si>
    <t>wxid_d*******vmkq21</t>
  </si>
  <si>
    <t>Lancy🍀 🌻</t>
  </si>
  <si>
    <t>重庆市开州区人民医院</t>
  </si>
  <si>
    <t>罗欣</t>
  </si>
  <si>
    <t>wxid_p*******ocqw22</t>
  </si>
  <si>
    <t>YR675873</t>
  </si>
  <si>
    <t>奉化爱伊美医院</t>
  </si>
  <si>
    <t>杨士平</t>
  </si>
  <si>
    <t>went***8130</t>
  </si>
  <si>
    <t>小妖精</t>
  </si>
  <si>
    <t>温婷</t>
  </si>
  <si>
    <t>wxid_e*******try012</t>
  </si>
  <si>
    <t>我和春天有个约会</t>
  </si>
  <si>
    <t>高恺</t>
  </si>
  <si>
    <t>wxid_z*******d56321</t>
  </si>
  <si>
    <t>羅生</t>
  </si>
  <si>
    <t>曾志鹏</t>
  </si>
  <si>
    <t>zhuy*****g001</t>
  </si>
  <si>
    <t>XY</t>
  </si>
  <si>
    <t>雅安市雨城区人民医院</t>
  </si>
  <si>
    <t>朱毓江</t>
  </si>
  <si>
    <t>wxid_o*******q5cf22</t>
  </si>
  <si>
    <t>无事兄台</t>
  </si>
  <si>
    <t>黄善明</t>
  </si>
  <si>
    <t>wxid_z*******hi7c21</t>
  </si>
  <si>
    <t>伊玲</t>
  </si>
  <si>
    <t>zhan*****9677</t>
  </si>
  <si>
    <t>查医生</t>
  </si>
  <si>
    <t>wxid_9******440512</t>
  </si>
  <si>
    <t>胤+_+</t>
  </si>
  <si>
    <t>福建省福能集团总医院</t>
  </si>
  <si>
    <t>黄胤</t>
  </si>
  <si>
    <t>wxid_6*******lsvi22</t>
  </si>
  <si>
    <t>飞哥</t>
  </si>
  <si>
    <t>wxid_t*******9ycb12</t>
  </si>
  <si>
    <t>静初</t>
  </si>
  <si>
    <t>承德县中医院</t>
  </si>
  <si>
    <t>陈静初</t>
  </si>
  <si>
    <t>wxid_0*******8bod12</t>
  </si>
  <si>
    <t>朱爱武</t>
  </si>
  <si>
    <t>淮安市楚州中医院</t>
  </si>
  <si>
    <t>wxid_n*******8n1p21</t>
  </si>
  <si>
    <t>医学新生代</t>
  </si>
  <si>
    <t>王晓利</t>
  </si>
  <si>
    <t>wxid_6*******0cv621</t>
  </si>
  <si>
    <t>QF</t>
  </si>
  <si>
    <t>榆林市中医医院</t>
  </si>
  <si>
    <t>乔峰</t>
  </si>
  <si>
    <t>fan****gli</t>
  </si>
  <si>
    <t>樊英丽</t>
  </si>
  <si>
    <t>yaji****ning</t>
  </si>
  <si>
    <t>消化内科蔡医生</t>
  </si>
  <si>
    <t>蔡雅静</t>
  </si>
  <si>
    <t>wxid_p*******pq7822</t>
  </si>
  <si>
    <t>燕妮</t>
  </si>
  <si>
    <t>化州市人民医院</t>
  </si>
  <si>
    <t>陈燕妮</t>
  </si>
  <si>
    <t>wxid_6*******tb2s21</t>
  </si>
  <si>
    <t>北城枫</t>
  </si>
  <si>
    <t>赵振刚</t>
  </si>
  <si>
    <t>yuzho****ihe17</t>
  </si>
  <si>
    <t>一世两相依</t>
  </si>
  <si>
    <t>韦燕红</t>
  </si>
  <si>
    <t>wxid_7*******g6ud21</t>
  </si>
  <si>
    <t>bao</t>
  </si>
  <si>
    <t>李岛高</t>
  </si>
  <si>
    <t>wxid_4*******pepw41</t>
  </si>
  <si>
    <t>细杰</t>
  </si>
  <si>
    <t>福建省汀州医院</t>
  </si>
  <si>
    <t>陈希杰</t>
  </si>
  <si>
    <t>wxid_v*******m58o22</t>
  </si>
  <si>
    <t>风过无痕</t>
  </si>
  <si>
    <t>四会万隆医院有限公司</t>
  </si>
  <si>
    <t>钟少葵</t>
  </si>
  <si>
    <t>wxid_5*******x2ut21</t>
  </si>
  <si>
    <t>鱼台县中医院郑凯15863717627</t>
  </si>
  <si>
    <t>鱼台县中医院</t>
  </si>
  <si>
    <t>郑凯</t>
  </si>
  <si>
    <t>xingy******i8754</t>
  </si>
  <si>
    <t>我能送你回家吗</t>
  </si>
  <si>
    <t>李钻明</t>
  </si>
  <si>
    <t>wxid_8******268712</t>
  </si>
  <si>
    <t>明zZ</t>
  </si>
  <si>
    <t>钟泽明</t>
  </si>
  <si>
    <t>wxid_s*******kn7s22</t>
  </si>
  <si>
    <t>盈</t>
  </si>
  <si>
    <t>张盈盈</t>
  </si>
  <si>
    <t>wxid_x*******6xsu21</t>
  </si>
  <si>
    <t>平凡</t>
  </si>
  <si>
    <t>李治国</t>
  </si>
  <si>
    <t>hu***fu</t>
  </si>
  <si>
    <t>࿓郧阳大道长࿐</t>
  </si>
  <si>
    <t>wxid_k*******5ct722</t>
  </si>
  <si>
    <t>清浅</t>
  </si>
  <si>
    <t>兰山区第一人民医院</t>
  </si>
  <si>
    <t>朱孔芹</t>
  </si>
  <si>
    <t>wxid_1*******v7ad22</t>
  </si>
  <si>
    <t>成子/蒋医生</t>
  </si>
  <si>
    <t>蒋佑成</t>
  </si>
  <si>
    <t>qq39***4798</t>
  </si>
  <si>
    <t>陈芳</t>
  </si>
  <si>
    <t>浙江省杭州市西湖区红十字会医院</t>
  </si>
  <si>
    <t>wxid_j*******zd4e22</t>
  </si>
  <si>
    <t>李卫民～沧州中西医结合医院脾胃科</t>
  </si>
  <si>
    <t>李卫民</t>
  </si>
  <si>
    <t>wxid_y*******c1pa22</t>
  </si>
  <si>
    <t>曲大夫15069215865</t>
  </si>
  <si>
    <t>曲书芳</t>
  </si>
  <si>
    <t>wxid_r*******4v6s12</t>
  </si>
  <si>
    <t>医路前行</t>
  </si>
  <si>
    <t>东明县人民医院</t>
  </si>
  <si>
    <t>张玉香</t>
  </si>
  <si>
    <t>wxid_u*******qqzt22</t>
  </si>
  <si>
    <t>烈雨</t>
  </si>
  <si>
    <t>泰宁县医院</t>
  </si>
  <si>
    <t>黄宜平</t>
  </si>
  <si>
    <t>wxid_5*******5fx121</t>
  </si>
  <si>
    <t>杨来</t>
  </si>
  <si>
    <t>天门市</t>
  </si>
  <si>
    <t>天门市中医院</t>
  </si>
  <si>
    <t>wxid_i*******gau322</t>
  </si>
  <si>
    <t>庄林英</t>
  </si>
  <si>
    <t>wxid_g*******j0fa22</t>
  </si>
  <si>
    <t>🌕</t>
  </si>
  <si>
    <t>雷州市人民医院</t>
  </si>
  <si>
    <t>李海徐</t>
  </si>
  <si>
    <t>wxid_6*******g21g22</t>
  </si>
  <si>
    <t>💎磊💎</t>
  </si>
  <si>
    <t>安徽省妇幼保健院东区</t>
  </si>
  <si>
    <t>石磊</t>
  </si>
  <si>
    <t>wxid_5*******w0px22</t>
  </si>
  <si>
    <t>实事求是</t>
  </si>
  <si>
    <t>微山县人民医院</t>
  </si>
  <si>
    <t>孙艳</t>
  </si>
  <si>
    <t>wxid_1*******zfp622</t>
  </si>
  <si>
    <t>有我更精彩</t>
  </si>
  <si>
    <t>刘双燕</t>
  </si>
  <si>
    <t>wxid_1*******uju621</t>
  </si>
  <si>
    <t>IF</t>
  </si>
  <si>
    <t>张苒苒</t>
  </si>
  <si>
    <t>wxid_2******930312</t>
  </si>
  <si>
    <t>見見👣</t>
  </si>
  <si>
    <t>张玉健</t>
  </si>
  <si>
    <t>wxid_t*******hyeg22</t>
  </si>
  <si>
    <t>陌上花开</t>
  </si>
  <si>
    <t>文登区人民医院北院区</t>
  </si>
  <si>
    <t>张月恒</t>
  </si>
  <si>
    <t>wxid_9*******ck7222</t>
  </si>
  <si>
    <t>潇潇</t>
  </si>
  <si>
    <t>张振华</t>
  </si>
  <si>
    <t>wxid_6*******d91j21</t>
  </si>
  <si>
    <t>小宇儿。</t>
  </si>
  <si>
    <t>上海市松江区方塔中医医院</t>
  </si>
  <si>
    <t>王宇</t>
  </si>
  <si>
    <t>wxid_q*******29xh22</t>
  </si>
  <si>
    <t>刘小娟</t>
  </si>
  <si>
    <t>华北石油东风医院</t>
  </si>
  <si>
    <t>wxid_8*******7gug22</t>
  </si>
  <si>
    <t>猎户</t>
  </si>
  <si>
    <t>wxid_r*******ij2s22</t>
  </si>
  <si>
    <t>無敌顽童不倒丹</t>
  </si>
  <si>
    <t>玉林市第一人民医院</t>
  </si>
  <si>
    <t>谭风</t>
  </si>
  <si>
    <t>wxid_9*******xkwo22</t>
  </si>
  <si>
    <t>黑猫警长</t>
  </si>
  <si>
    <t>王水红</t>
  </si>
  <si>
    <t>wxid_7******517212</t>
  </si>
  <si>
    <t>辣辣7777</t>
  </si>
  <si>
    <t>梧州市红十字会医院</t>
  </si>
  <si>
    <t>李杰明</t>
  </si>
  <si>
    <t>wxid_k*******bfcf22</t>
  </si>
  <si>
    <t>飞扬</t>
  </si>
  <si>
    <t>青州市中医院</t>
  </si>
  <si>
    <t>周伟</t>
  </si>
  <si>
    <t>kev****321</t>
  </si>
  <si>
    <t>Dr.X</t>
  </si>
  <si>
    <t>wxid_2*******wucv22</t>
  </si>
  <si>
    <t>优昙紫鹤～姜</t>
  </si>
  <si>
    <t>姜弘</t>
  </si>
  <si>
    <t>wxid_j*******44q222</t>
  </si>
  <si>
    <t>戴明恒</t>
  </si>
  <si>
    <t>冠县中心医院</t>
  </si>
  <si>
    <t>w77****121</t>
  </si>
  <si>
    <t>杜撰boyc</t>
  </si>
  <si>
    <t>杜剑波</t>
  </si>
  <si>
    <t>wxid_0*******d2dv21</t>
  </si>
  <si>
    <t>冉秋</t>
  </si>
  <si>
    <t>天津石氏医院</t>
  </si>
  <si>
    <t>wxid_s*******y0eo22</t>
  </si>
  <si>
    <t>薛正青18936287911</t>
  </si>
  <si>
    <t>盐城市亭湖区人民医院</t>
  </si>
  <si>
    <t>薛正青</t>
  </si>
  <si>
    <t>wxid_e*******nm8112</t>
  </si>
  <si>
    <t>常熟市中医院奚美娟</t>
  </si>
  <si>
    <t>常熟海虞卫生院</t>
  </si>
  <si>
    <t>奚美娟</t>
  </si>
  <si>
    <t>wxid_h*******1gea22</t>
  </si>
  <si>
    <t>wxid_b*******ghri22</t>
  </si>
  <si>
    <t>KriS</t>
  </si>
  <si>
    <t>新里程安钢总医院</t>
  </si>
  <si>
    <t>胡海茹</t>
  </si>
  <si>
    <t>wxid_3*******pjzz22</t>
  </si>
  <si>
    <t>nim</t>
  </si>
  <si>
    <t>牡丹江市</t>
  </si>
  <si>
    <t>牡丹江市第一人民医院</t>
  </si>
  <si>
    <t>倪茗</t>
  </si>
  <si>
    <t>wxid_6*******8x3712</t>
  </si>
  <si>
    <t>smell 霏</t>
  </si>
  <si>
    <t>喻严霏</t>
  </si>
  <si>
    <t>wxid_o*******upxr22</t>
  </si>
  <si>
    <t>海阔天空</t>
  </si>
  <si>
    <t>亳州市人民医院新院区</t>
  </si>
  <si>
    <t>张洪领</t>
  </si>
  <si>
    <t>wxid_y*******k2qj22</t>
  </si>
  <si>
    <t>罗红波</t>
  </si>
  <si>
    <t>wxid_c*******ftvc21</t>
  </si>
  <si>
    <t>小布丁</t>
  </si>
  <si>
    <t>山东省章丘市中医医院</t>
  </si>
  <si>
    <t>李国英</t>
  </si>
  <si>
    <t>wxid_9******268912</t>
  </si>
  <si>
    <t>天天向上</t>
  </si>
  <si>
    <t>段霞</t>
  </si>
  <si>
    <t>wxid_x*******yjya22</t>
  </si>
  <si>
    <t>天蓝蓝</t>
  </si>
  <si>
    <t>丁慧波</t>
  </si>
  <si>
    <t>wxid_o*******5u2i22</t>
  </si>
  <si>
    <t>仰望星空</t>
  </si>
  <si>
    <t>天津市武清区中医医院</t>
  </si>
  <si>
    <t>魏艳丽</t>
  </si>
  <si>
    <t>wxid_v*******vk0022</t>
  </si>
  <si>
    <t>吕朝阳</t>
  </si>
  <si>
    <t>wxid_u*******5q7c21</t>
  </si>
  <si>
    <t>李静怀</t>
  </si>
  <si>
    <t>牡丹江市中医医院</t>
  </si>
  <si>
    <t>wu***un</t>
  </si>
  <si>
    <t>小腊鸭</t>
  </si>
  <si>
    <t>开平市沙冈张立群医院</t>
  </si>
  <si>
    <t>吴祖润</t>
  </si>
  <si>
    <t>wxid_n*******bo0j22</t>
  </si>
  <si>
    <t>麦兜</t>
  </si>
  <si>
    <t>浙江新安国际医院</t>
  </si>
  <si>
    <t>赵义鸽</t>
  </si>
  <si>
    <t>wxid_a*******tlgp22</t>
  </si>
  <si>
    <t>张德建鄄城县人民医院消化感染科</t>
  </si>
  <si>
    <t>wxid_c*******lcw822</t>
  </si>
  <si>
    <t>椰子</t>
  </si>
  <si>
    <t>禹州市中医院</t>
  </si>
  <si>
    <t>龙晓叶</t>
  </si>
  <si>
    <t>wxid_z*******y1i122</t>
  </si>
  <si>
    <t>🍎</t>
  </si>
  <si>
    <t>王晓洁</t>
  </si>
  <si>
    <t>yu37***0281</t>
  </si>
  <si>
    <t>喻</t>
  </si>
  <si>
    <t>常德市第一中医医院</t>
  </si>
  <si>
    <t>喻长红</t>
  </si>
  <si>
    <t>keai*****i002</t>
  </si>
  <si>
    <t>李杨</t>
  </si>
  <si>
    <t>wxid_u*******mqtq22</t>
  </si>
  <si>
    <t>健康平安是福🍎</t>
  </si>
  <si>
    <t>蓬莱市人民医院</t>
  </si>
  <si>
    <t>聂娜</t>
  </si>
  <si>
    <t>liwan****01314</t>
  </si>
  <si>
    <t>养楽多</t>
  </si>
  <si>
    <t>谷城县人民医院</t>
  </si>
  <si>
    <t>李万军</t>
  </si>
  <si>
    <t>wxid_6*******u1aa22</t>
  </si>
  <si>
    <t>呼守舫</t>
  </si>
  <si>
    <t>wxid_0*******3nw521</t>
  </si>
  <si>
    <t>董学芳</t>
  </si>
  <si>
    <t>wxid_a*******rclm21</t>
  </si>
  <si>
    <t>郭凯</t>
  </si>
  <si>
    <t>wxid_q*******5joh21</t>
  </si>
  <si>
    <t>郑家兴</t>
  </si>
  <si>
    <t>wxid_c*******rzme21</t>
  </si>
  <si>
    <t>柚子卖芒果</t>
  </si>
  <si>
    <t>姜瑞文</t>
  </si>
  <si>
    <t>wxid_4*******yqe022</t>
  </si>
  <si>
    <t>Dr Liu</t>
  </si>
  <si>
    <t>刘邵文</t>
  </si>
  <si>
    <t>wxid_c*******o6kd21</t>
  </si>
  <si>
    <t>史守兴</t>
  </si>
  <si>
    <t>商丘市第三人民医院</t>
  </si>
  <si>
    <t>lov**ung</t>
  </si>
  <si>
    <t>杨飞</t>
  </si>
  <si>
    <t>绵阳富临中心医院</t>
  </si>
  <si>
    <t>wxid_l*******247c22</t>
  </si>
  <si>
    <t>塞外少年</t>
  </si>
  <si>
    <t>王孝升</t>
  </si>
  <si>
    <t>wxid_l*******ab2i21</t>
  </si>
  <si>
    <t>丹丹</t>
  </si>
  <si>
    <t>武汉市中医医院</t>
  </si>
  <si>
    <t>许丹</t>
  </si>
  <si>
    <t>wxid_y*******3pli22</t>
  </si>
  <si>
    <t>光阴似箭</t>
  </si>
  <si>
    <t>翟建欣</t>
  </si>
  <si>
    <t>heh****ata</t>
  </si>
  <si>
    <t>echo</t>
  </si>
  <si>
    <t>冯医生</t>
  </si>
  <si>
    <t>wxid_v*******z3bj22</t>
  </si>
  <si>
    <t>maoaoaoao</t>
  </si>
  <si>
    <t>新汶矿业集团中心医院</t>
  </si>
  <si>
    <t>李庆茂</t>
  </si>
  <si>
    <t>wxid_y*******mb1c22</t>
  </si>
  <si>
    <t>阿司匹林</t>
  </si>
  <si>
    <t>乐山市中医医院</t>
  </si>
  <si>
    <t>付天祥</t>
  </si>
  <si>
    <t>wxid_f*******n71t22</t>
  </si>
  <si>
    <t>浮尘</t>
  </si>
  <si>
    <t>白银市中心医院</t>
  </si>
  <si>
    <t>尹靖平</t>
  </si>
  <si>
    <t>wxid_8*******qlb622</t>
  </si>
  <si>
    <t>周兰芳</t>
  </si>
  <si>
    <t>遂昌县人民医院</t>
  </si>
  <si>
    <t>wxid_h*******aq2821</t>
  </si>
  <si>
    <t>胡晓东</t>
  </si>
  <si>
    <t>济源市</t>
  </si>
  <si>
    <t>wxid_j*******al6c22</t>
  </si>
  <si>
    <t>罗素红</t>
  </si>
  <si>
    <t>wxid_4*******2clp21</t>
  </si>
  <si>
    <t>wxid_y*******v9xh22</t>
  </si>
  <si>
    <t>槟榔</t>
  </si>
  <si>
    <t>达州市中西医结合医院</t>
  </si>
  <si>
    <t>陈斌</t>
  </si>
  <si>
    <t>zhang****71352</t>
  </si>
  <si>
    <t>前行</t>
  </si>
  <si>
    <t>张喜龙</t>
  </si>
  <si>
    <t>wxid_o*******g4yh22</t>
  </si>
  <si>
    <t>黄海丽</t>
  </si>
  <si>
    <t>wxid_l*******24qt21</t>
  </si>
  <si>
    <t>♀坚持</t>
  </si>
  <si>
    <t>泰宁县中医院</t>
  </si>
  <si>
    <t>卢素梅</t>
  </si>
  <si>
    <t>jwy1***1219</t>
  </si>
  <si>
    <t>十三妹（艳）</t>
  </si>
  <si>
    <t>wxid_u*******3ilc22</t>
  </si>
  <si>
    <t>异国的机场</t>
  </si>
  <si>
    <t>陈豪</t>
  </si>
  <si>
    <t>wxid_q*******215a21</t>
  </si>
  <si>
    <t>whg</t>
  </si>
  <si>
    <t>吾红光</t>
  </si>
  <si>
    <t>wxid_9*******9xkj22</t>
  </si>
  <si>
    <t>地瓜</t>
  </si>
  <si>
    <t>肖地娟</t>
  </si>
  <si>
    <t>wxid_w*******6xum22</t>
  </si>
  <si>
    <t>雾里几何</t>
  </si>
  <si>
    <t>徐永蒙</t>
  </si>
  <si>
    <t>wxid_1*******jhpt22</t>
  </si>
  <si>
    <t>王丽萍</t>
  </si>
  <si>
    <t>wxid_1*******906t41</t>
  </si>
  <si>
    <t>中铁四局集团中心医院</t>
  </si>
  <si>
    <t>夏泽明</t>
  </si>
  <si>
    <t>wxid_4*******rzs121</t>
  </si>
  <si>
    <t>男医生</t>
  </si>
  <si>
    <t>wxid_2*******qslf22</t>
  </si>
  <si>
    <t>曲云</t>
  </si>
  <si>
    <t>wxid_1*******z5rc11</t>
  </si>
  <si>
    <t>四维</t>
  </si>
  <si>
    <t>罗怡军</t>
  </si>
  <si>
    <t>xiag****e857</t>
  </si>
  <si>
    <t>夏国杰</t>
  </si>
  <si>
    <t>浙江中医药大学附属湖州市中医院</t>
  </si>
  <si>
    <t>wxid_u*******jatq22</t>
  </si>
  <si>
    <t>马新社</t>
  </si>
  <si>
    <t>中牟县人民医院</t>
  </si>
  <si>
    <t>tian****0697</t>
  </si>
  <si>
    <t>田哥</t>
  </si>
  <si>
    <t>田海生</t>
  </si>
  <si>
    <t>wxid_0*******7cdr21</t>
  </si>
  <si>
    <t>A</t>
  </si>
  <si>
    <t>杨永强</t>
  </si>
  <si>
    <t>wxid_c*******zsmv22</t>
  </si>
  <si>
    <t>微米</t>
  </si>
  <si>
    <t>夏维敏</t>
  </si>
  <si>
    <t>jingye******187014</t>
  </si>
  <si>
    <t>韩闲人</t>
  </si>
  <si>
    <t>韩海峰</t>
  </si>
  <si>
    <t>liangy*****770566</t>
  </si>
  <si>
    <t>好先生</t>
  </si>
  <si>
    <t>琼海市</t>
  </si>
  <si>
    <t>琼海市人民医院</t>
  </si>
  <si>
    <t>梁毅</t>
  </si>
  <si>
    <t>wxid_o*******ezp622</t>
  </si>
  <si>
    <t>孔郁</t>
  </si>
  <si>
    <t>wxid_t*******6mnb22</t>
  </si>
  <si>
    <t>阳光向日葵</t>
  </si>
  <si>
    <t>赵娟</t>
  </si>
  <si>
    <t>wxid_5*******ag6621</t>
  </si>
  <si>
    <t>包瑞玲</t>
  </si>
  <si>
    <t>lyj3****1330</t>
  </si>
  <si>
    <t>小油菜花.</t>
  </si>
  <si>
    <t>李云娇</t>
  </si>
  <si>
    <t>wxid_k*******nbri22</t>
  </si>
  <si>
    <t>熊蕾</t>
  </si>
  <si>
    <t>lliu***0228</t>
  </si>
  <si>
    <t>狐小仙</t>
  </si>
  <si>
    <t>刘洁</t>
  </si>
  <si>
    <t>wxid_v*******8g6p22</t>
  </si>
  <si>
    <t>如霞</t>
  </si>
  <si>
    <t>四川石油管理局总医院</t>
  </si>
  <si>
    <t>刘如霞</t>
  </si>
  <si>
    <t>wxid_4******403012</t>
  </si>
  <si>
    <t>邵宝强</t>
  </si>
  <si>
    <t>wxid_u*******m86t22</t>
  </si>
  <si>
    <t>章丽萍</t>
  </si>
  <si>
    <t>丰都县人民医院</t>
  </si>
  <si>
    <t>wxid_h*******3ra922</t>
  </si>
  <si>
    <t>黄zq</t>
  </si>
  <si>
    <t>北流市人民医院</t>
  </si>
  <si>
    <t>yil****dao</t>
  </si>
  <si>
    <t>天元</t>
  </si>
  <si>
    <t>张胜雄</t>
  </si>
  <si>
    <t>wxid_v*******b0h922</t>
  </si>
  <si>
    <t>五行云</t>
  </si>
  <si>
    <t>荥阳市人民医院</t>
  </si>
  <si>
    <t>牛燕召</t>
  </si>
  <si>
    <t>wxid_d*******vvw122</t>
  </si>
  <si>
    <t>快乐每一天</t>
  </si>
  <si>
    <t>康洁</t>
  </si>
  <si>
    <t>wxid_1*******q7ou12</t>
  </si>
  <si>
    <t>威尼斯</t>
  </si>
  <si>
    <t>齐齐哈尔医学院第一附属医院</t>
  </si>
  <si>
    <t>王琳</t>
  </si>
  <si>
    <t>wxid_5*******allc22</t>
  </si>
  <si>
    <t>飞鹰</t>
  </si>
  <si>
    <t>丁苏军</t>
  </si>
  <si>
    <t>a25***138</t>
  </si>
  <si>
    <t>光怪陆离</t>
  </si>
  <si>
    <t>吉安市</t>
  </si>
  <si>
    <t>吉安市第一人民医院</t>
  </si>
  <si>
    <t>刘浪</t>
  </si>
  <si>
    <t>wxid_z*******674e22</t>
  </si>
  <si>
    <t>天津市武清区第二人民医院</t>
  </si>
  <si>
    <t>郑民洁</t>
  </si>
  <si>
    <t>jiah***i003</t>
  </si>
  <si>
    <t>焱🎀</t>
  </si>
  <si>
    <t>贾玉艳</t>
  </si>
  <si>
    <t>wxid_2******513412</t>
  </si>
  <si>
    <t>恬小梓</t>
  </si>
  <si>
    <t>田子</t>
  </si>
  <si>
    <t>wxid_n*******skoa22</t>
  </si>
  <si>
    <t>陈洪</t>
  </si>
  <si>
    <t>上海市普陀区中医医院</t>
  </si>
  <si>
    <t>eves***jing</t>
  </si>
  <si>
    <t>奈司兔咪球</t>
  </si>
  <si>
    <t>宋静</t>
  </si>
  <si>
    <t>wxid_6*******217p22</t>
  </si>
  <si>
    <t>旭日</t>
  </si>
  <si>
    <t>宋晖</t>
  </si>
  <si>
    <t>wxid_g*******tokj22</t>
  </si>
  <si>
    <t>神内吕鲁增13573071721</t>
  </si>
  <si>
    <t>吕鲁增</t>
  </si>
  <si>
    <t>bbrj****1110</t>
  </si>
  <si>
    <t>老温</t>
  </si>
  <si>
    <t>温德华</t>
  </si>
  <si>
    <t>wxid_7*******nhrv22</t>
  </si>
  <si>
    <t>星魂-康</t>
  </si>
  <si>
    <t>南宁市第九人民医院</t>
  </si>
  <si>
    <t>黄福康</t>
  </si>
  <si>
    <t>wxid_w*******gk2222</t>
  </si>
  <si>
    <t>赵琴</t>
  </si>
  <si>
    <t>赵竹琴</t>
  </si>
  <si>
    <t>wxid_2*******l99111</t>
  </si>
  <si>
    <t>石斛</t>
  </si>
  <si>
    <t>wxid_k*******shen22</t>
  </si>
  <si>
    <t>宝丰县人民医院</t>
  </si>
  <si>
    <t>郭振营</t>
  </si>
  <si>
    <t>wxid_q*******0jxe22</t>
  </si>
  <si>
    <t>糖尿病老专家</t>
  </si>
  <si>
    <t>苏敬</t>
  </si>
  <si>
    <t>mi3**252</t>
  </si>
  <si>
    <t>弥</t>
  </si>
  <si>
    <t>王艳辉</t>
  </si>
  <si>
    <t>a30***817</t>
  </si>
  <si>
    <t>王莉</t>
  </si>
  <si>
    <t>wxid_5*******hk5n22</t>
  </si>
  <si>
    <t>木木</t>
  </si>
  <si>
    <t>六安市第二人民医院</t>
  </si>
  <si>
    <t>耿仁政</t>
  </si>
  <si>
    <t>wxid_i*******653122</t>
  </si>
  <si>
    <t>崔艳东</t>
  </si>
  <si>
    <t>wxid_5******058713</t>
  </si>
  <si>
    <t>王建超</t>
  </si>
  <si>
    <t>柳州市中医医院东院</t>
  </si>
  <si>
    <t>wxid_8*******zu3422</t>
  </si>
  <si>
    <t>雅司</t>
  </si>
  <si>
    <t>魏司雅</t>
  </si>
  <si>
    <t>xume*****1698</t>
  </si>
  <si>
    <t>维生素A</t>
  </si>
  <si>
    <t>徐英</t>
  </si>
  <si>
    <t>zf***31</t>
  </si>
  <si>
    <t>左福右安</t>
  </si>
  <si>
    <t>泗水县人民医院</t>
  </si>
  <si>
    <t>祝福安</t>
  </si>
  <si>
    <t>wxid_r*******hxek22</t>
  </si>
  <si>
    <t>田连强</t>
  </si>
  <si>
    <t>wxid_9*******gany12</t>
  </si>
  <si>
    <t>张成大</t>
  </si>
  <si>
    <t>绵阳市第三人民医院</t>
  </si>
  <si>
    <t>wxid_3*******9skt21</t>
  </si>
  <si>
    <t>xiaomei</t>
  </si>
  <si>
    <t>蚌埠市中医医院</t>
  </si>
  <si>
    <t>王笑梅</t>
  </si>
  <si>
    <t>wxid_m*******856321</t>
  </si>
  <si>
    <t>猜蔡</t>
  </si>
  <si>
    <t>蔡芳钦</t>
  </si>
  <si>
    <t>wxid_1*******oh4x22</t>
  </si>
  <si>
    <t>皆因平凡</t>
  </si>
  <si>
    <t>董立新</t>
  </si>
  <si>
    <t>wxid_5******446722</t>
  </si>
  <si>
    <t>大呼哥</t>
  </si>
  <si>
    <t>兴安县人民医院</t>
  </si>
  <si>
    <t>陆增学</t>
  </si>
  <si>
    <t>wxid_j*******metk32</t>
  </si>
  <si>
    <t>医锦先生^O^医道圆融13729134284</t>
  </si>
  <si>
    <t>吴家优</t>
  </si>
  <si>
    <t>wxid_k*******shiu11</t>
  </si>
  <si>
    <t>周勇强</t>
  </si>
  <si>
    <t>宁乡市人民医院</t>
  </si>
  <si>
    <t>xing****8653</t>
  </si>
  <si>
    <t>秤子</t>
  </si>
  <si>
    <t>周书蕾</t>
  </si>
  <si>
    <t>wxid_k*******6fvj22</t>
  </si>
  <si>
    <t>时间</t>
  </si>
  <si>
    <t>菏泽医学专科学校附属医院</t>
  </si>
  <si>
    <t>刘会娜</t>
  </si>
  <si>
    <t>wxid_n*******rppw22</t>
  </si>
  <si>
    <t>剑魂</t>
  </si>
  <si>
    <t>wxid_w*******q86j22</t>
  </si>
  <si>
    <t>李鸿雁</t>
  </si>
  <si>
    <t>wxid_g*******ov5w22</t>
  </si>
  <si>
    <t>尧  山人</t>
  </si>
  <si>
    <t>董小伟</t>
  </si>
  <si>
    <t>wxid_v*******9t2f22</t>
  </si>
  <si>
    <t>赵国伟</t>
  </si>
  <si>
    <t>wxid_8*******vkbp21</t>
  </si>
  <si>
    <t>秋韵</t>
  </si>
  <si>
    <t>汤红霞</t>
  </si>
  <si>
    <t>wxid_z*******8yea22</t>
  </si>
  <si>
    <t>卢漪</t>
  </si>
  <si>
    <t>wxid_2******659721</t>
  </si>
  <si>
    <t>何静江_沙漠战羊</t>
  </si>
  <si>
    <t>何静江</t>
  </si>
  <si>
    <t>wxid_e*******a0un21</t>
  </si>
  <si>
    <t>万里云</t>
  </si>
  <si>
    <t>李淑斌</t>
  </si>
  <si>
    <t>wxid_b*******vv4712</t>
  </si>
  <si>
    <t>漳浦县赤湖卫生院</t>
  </si>
  <si>
    <t>杨跃潭</t>
  </si>
  <si>
    <t>wxid_w*******n19u22</t>
  </si>
  <si>
    <t>随和</t>
  </si>
  <si>
    <t>缪新</t>
  </si>
  <si>
    <t>wxid_2*******smqm22</t>
  </si>
  <si>
    <t>风筝</t>
  </si>
  <si>
    <t>黎先创</t>
  </si>
  <si>
    <t>xiaol****09196</t>
  </si>
  <si>
    <t>因果</t>
  </si>
  <si>
    <t>闽侯县人民医院</t>
  </si>
  <si>
    <t>林秋龙</t>
  </si>
  <si>
    <t>sujua******34869</t>
  </si>
  <si>
    <t>z k p</t>
  </si>
  <si>
    <t>ding****ping</t>
  </si>
  <si>
    <t>叮咚</t>
  </si>
  <si>
    <t>闽侯县医院</t>
  </si>
  <si>
    <t>丁宗平</t>
  </si>
  <si>
    <t>wxid_1*******jqde21</t>
  </si>
  <si>
    <t>彳亍</t>
  </si>
  <si>
    <t>丁太龙</t>
  </si>
  <si>
    <t>wxid_n*******fljk22</t>
  </si>
  <si>
    <t>黄日忠</t>
  </si>
  <si>
    <t>wxid_4*******mnmy12</t>
  </si>
  <si>
    <t>路德荣</t>
  </si>
  <si>
    <t>新乡医学院第三附属医院</t>
  </si>
  <si>
    <t>wxid_2*******m2b621</t>
  </si>
  <si>
    <t>妙不可言，陈医生</t>
  </si>
  <si>
    <t>厦门莲前街道社区卫生服务中心</t>
  </si>
  <si>
    <t>陈妙河</t>
  </si>
  <si>
    <t>wxid_6*******peee21</t>
  </si>
  <si>
    <t>妮妮.J</t>
  </si>
  <si>
    <t>天津市北辰区中医医院</t>
  </si>
  <si>
    <t>贾艳敏</t>
  </si>
  <si>
    <t>wxid_j*******4jo731</t>
  </si>
  <si>
    <t>zpy</t>
  </si>
  <si>
    <t>900医院第二门诊部</t>
  </si>
  <si>
    <t>姚子平</t>
  </si>
  <si>
    <t>wxid_5*******uvfg22</t>
  </si>
  <si>
    <t>中国中医科学院广安门医院南区</t>
  </si>
  <si>
    <t>龙峻标</t>
  </si>
  <si>
    <t>wxid_r*******t7tn22</t>
  </si>
  <si>
    <t>石头</t>
  </si>
  <si>
    <t>苏州市相城区第三人民医院</t>
  </si>
  <si>
    <t>石宏艳</t>
  </si>
  <si>
    <t>wxid_0*******62l921</t>
  </si>
  <si>
    <t>张志辉肿瘤消化</t>
  </si>
  <si>
    <t>张志辉</t>
  </si>
  <si>
    <t>pizi***heng</t>
  </si>
  <si>
    <t>柴晓哲</t>
  </si>
  <si>
    <t>wxid_a*******1f4421</t>
  </si>
  <si>
    <t>黄艳媛</t>
  </si>
  <si>
    <t>wxid_6*******n24121</t>
  </si>
  <si>
    <t>江海河</t>
  </si>
  <si>
    <t>lzh1*****7160</t>
  </si>
  <si>
    <t>痛腚思痛</t>
  </si>
  <si>
    <t>太仓市沙溪人民医院</t>
  </si>
  <si>
    <t>栾正浩</t>
  </si>
  <si>
    <t>sh**ky</t>
  </si>
  <si>
    <t>卓生（请发文字，语音不回）</t>
  </si>
  <si>
    <t>汕头市第三人民医院</t>
  </si>
  <si>
    <t>卓少宏</t>
  </si>
  <si>
    <t>Dhu****hen</t>
  </si>
  <si>
    <t>Doctor Mimo</t>
  </si>
  <si>
    <t>江阴市第四人民医院</t>
  </si>
  <si>
    <t>黄震</t>
  </si>
  <si>
    <t>wxid_a*******iuq212</t>
  </si>
  <si>
    <t>朱艳清</t>
  </si>
  <si>
    <t>wxid_d*******kvnk22</t>
  </si>
  <si>
    <t>三英</t>
  </si>
  <si>
    <t>王三英</t>
  </si>
  <si>
    <t>wal****y00</t>
  </si>
  <si>
    <t>wkw</t>
  </si>
  <si>
    <t>宜兴市第四人民医院</t>
  </si>
  <si>
    <t>吴可伟</t>
  </si>
  <si>
    <t>wxid_b*******jhk321</t>
  </si>
  <si>
    <t>刘建涛</t>
  </si>
  <si>
    <t>鹤岗市人民医院</t>
  </si>
  <si>
    <t>l47**827</t>
  </si>
  <si>
    <t>楼</t>
  </si>
  <si>
    <t>李胜楼</t>
  </si>
  <si>
    <t>wxid_j*******ifso22</t>
  </si>
  <si>
    <t>Yjg</t>
  </si>
  <si>
    <t>扬州市第二人民医院</t>
  </si>
  <si>
    <t>杨建国</t>
  </si>
  <si>
    <t>wxid_y*******tia322</t>
  </si>
  <si>
    <t>🔆🔅</t>
  </si>
  <si>
    <t>wxid_b*******793l22</t>
  </si>
  <si>
    <t>呂輝</t>
  </si>
  <si>
    <t>天津市津城中医医院</t>
  </si>
  <si>
    <t>吕辉</t>
  </si>
  <si>
    <t>wxid_p*******j1ax21</t>
  </si>
  <si>
    <t>于洪球</t>
  </si>
  <si>
    <t>上海君康医院</t>
  </si>
  <si>
    <t>waha****5026</t>
  </si>
  <si>
    <t>星</t>
  </si>
  <si>
    <t>沂水县人民医院</t>
  </si>
  <si>
    <t>闫正超</t>
  </si>
  <si>
    <t>wxid_5*******8jcp12</t>
  </si>
  <si>
    <t>刘年有</t>
  </si>
  <si>
    <t>永州市第三人民医院</t>
  </si>
  <si>
    <t>tangb****ngtbd</t>
  </si>
  <si>
    <t>汤保东</t>
  </si>
  <si>
    <t>lij****168</t>
  </si>
  <si>
    <t>李霁</t>
  </si>
  <si>
    <t>wxid_0*******4tpt21</t>
  </si>
  <si>
    <t>邓远富</t>
  </si>
  <si>
    <t>wxid_m*******4eou22</t>
  </si>
  <si>
    <t>庞继强</t>
  </si>
  <si>
    <t>wxid_6*******iiut21</t>
  </si>
  <si>
    <t>风随我心</t>
  </si>
  <si>
    <t>东营胜利胜东医院</t>
  </si>
  <si>
    <t>张玉卿</t>
  </si>
  <si>
    <t>siji***1022</t>
  </si>
  <si>
    <t>许咩咩</t>
  </si>
  <si>
    <t>湖南省第二人民医院</t>
  </si>
  <si>
    <t>许若思</t>
  </si>
  <si>
    <t>wxid_5*******p0kq21</t>
  </si>
  <si>
    <t>文某</t>
  </si>
  <si>
    <t>重庆市合川区人民医院</t>
  </si>
  <si>
    <t>文学贵</t>
  </si>
  <si>
    <t>wxid_t*******xygc22</t>
  </si>
  <si>
    <t>赵兰</t>
  </si>
  <si>
    <t>wxid_2*******hw4a21</t>
  </si>
  <si>
    <t>詹先生</t>
  </si>
  <si>
    <t>詹晨</t>
  </si>
  <si>
    <t>wxid_f*******mxgp22</t>
  </si>
  <si>
    <t>美丽么</t>
  </si>
  <si>
    <t>吴春菊</t>
  </si>
  <si>
    <t>qw**69</t>
  </si>
  <si>
    <t>颜之鸿</t>
  </si>
  <si>
    <t>颜芝红</t>
  </si>
  <si>
    <t>y50****562</t>
  </si>
  <si>
    <t>Yang  涛</t>
  </si>
  <si>
    <t>洞口县人民医院</t>
  </si>
  <si>
    <t>杨涛</t>
  </si>
  <si>
    <t>wxid_p*******jeon21</t>
  </si>
  <si>
    <t>我是我是我是谁</t>
  </si>
  <si>
    <t>褚旭</t>
  </si>
  <si>
    <t>xw0**616</t>
  </si>
  <si>
    <t>许文</t>
  </si>
  <si>
    <t>wxid_m*******n0zn12</t>
  </si>
  <si>
    <t>吴建业</t>
  </si>
  <si>
    <t>浙江省丽水市中医院</t>
  </si>
  <si>
    <t>wxid_k*******yd4h22</t>
  </si>
  <si>
    <t>何世宝</t>
  </si>
  <si>
    <t>何世保</t>
  </si>
  <si>
    <t>lins***1988</t>
  </si>
  <si>
    <t>林深</t>
  </si>
  <si>
    <t>济南市机关医院</t>
  </si>
  <si>
    <t>wxid_z*******b51g21</t>
  </si>
  <si>
    <t>雪上冰</t>
  </si>
  <si>
    <t>济阳县人民医院</t>
  </si>
  <si>
    <t>王兆林</t>
  </si>
  <si>
    <t>wxid_e*******04bz22</t>
  </si>
  <si>
    <t>楠楠</t>
  </si>
  <si>
    <t>侯兰兰</t>
  </si>
  <si>
    <t>wxid_f*******nzlp22</t>
  </si>
  <si>
    <t>李保银</t>
  </si>
  <si>
    <t>wxid_b*******20nb22</t>
  </si>
  <si>
    <t>木子李</t>
  </si>
  <si>
    <t>李志全</t>
  </si>
  <si>
    <t>wxid_h*******5a5g22</t>
  </si>
  <si>
    <t>隋学强</t>
  </si>
  <si>
    <t>zys1*****1168</t>
  </si>
  <si>
    <t>玉松</t>
  </si>
  <si>
    <t>张玉松</t>
  </si>
  <si>
    <t>wxid_v*******x0bg21</t>
  </si>
  <si>
    <t>刘定文</t>
  </si>
  <si>
    <t>益阳市中心医院</t>
  </si>
  <si>
    <t>zheng*****un001</t>
  </si>
  <si>
    <t>(⊙o⊙)…</t>
  </si>
  <si>
    <t>自贡市第三人民医院</t>
  </si>
  <si>
    <t>郑兴群</t>
  </si>
  <si>
    <t>tianh******82518</t>
  </si>
  <si>
    <t>绘绘</t>
  </si>
  <si>
    <t>熊绘</t>
  </si>
  <si>
    <t>wxid_b*******g0ws22</t>
  </si>
  <si>
    <t>徐正元  沭阳县人民医院 (消化)</t>
  </si>
  <si>
    <t>wxid_7*******95z311</t>
  </si>
  <si>
    <t>徐本文</t>
  </si>
  <si>
    <t>wxid_g*******qghb21</t>
  </si>
  <si>
    <t>荷芩</t>
  </si>
  <si>
    <t>何琴</t>
  </si>
  <si>
    <t>wp***11</t>
  </si>
  <si>
    <t>小帅</t>
  </si>
  <si>
    <t>王培帅</t>
  </si>
  <si>
    <t>wxid_k*******in8o21</t>
  </si>
  <si>
    <t>苗小苗</t>
  </si>
  <si>
    <t>淮南市东方医院集团总医院</t>
  </si>
  <si>
    <t>苗政润</t>
  </si>
  <si>
    <t>jian*****u002</t>
  </si>
  <si>
    <t>秋福</t>
  </si>
  <si>
    <t>蒋秋福</t>
  </si>
  <si>
    <t>wxid_5*******428s11</t>
  </si>
  <si>
    <t>贵阳市第二人民医院</t>
  </si>
  <si>
    <t>戴振媛</t>
  </si>
  <si>
    <t>wxid_d*******nxwb22</t>
  </si>
  <si>
    <t>强哥（永无止镜，镜由心生）</t>
  </si>
  <si>
    <t>王永强</t>
  </si>
  <si>
    <t>wxid_6*******y4or22</t>
  </si>
  <si>
    <t>陈国毅</t>
  </si>
  <si>
    <t>wxid_7******397412</t>
  </si>
  <si>
    <t>hankyking</t>
  </si>
  <si>
    <t>韩清清</t>
  </si>
  <si>
    <t>wxid_f*******lq4d22</t>
  </si>
  <si>
    <t>凯撒大帝</t>
  </si>
  <si>
    <t>辽中县人民医院</t>
  </si>
  <si>
    <t>王维凯</t>
  </si>
  <si>
    <t>wxid_p*******0iry31</t>
  </si>
  <si>
    <t>光翟</t>
  </si>
  <si>
    <t>周广要</t>
  </si>
  <si>
    <t>wxid_e*******25l322</t>
  </si>
  <si>
    <t>天天快乐</t>
  </si>
  <si>
    <t>肥城矿业集团公司中心医院</t>
  </si>
  <si>
    <t>李红</t>
  </si>
  <si>
    <t>wxid_u*******3onr52</t>
  </si>
  <si>
    <t>宋海燕德惠市人民医院内科</t>
  </si>
  <si>
    <t>宋海燕</t>
  </si>
  <si>
    <t>wxid_b*******wqpg22</t>
  </si>
  <si>
    <t>yywwygj</t>
  </si>
  <si>
    <t>wxid_i*******4chp21</t>
  </si>
  <si>
    <t>国敏</t>
  </si>
  <si>
    <t>汪国敏</t>
  </si>
  <si>
    <t>wxid_4*******ifox21</t>
  </si>
  <si>
    <t>沈凯</t>
  </si>
  <si>
    <t>wxid_a*******d0n122</t>
  </si>
  <si>
    <t>不一样的人生</t>
  </si>
  <si>
    <t>唐佳艳</t>
  </si>
  <si>
    <t>fhw7***2023</t>
  </si>
  <si>
    <t>空白的蓝</t>
  </si>
  <si>
    <t>临安市昌化人民医院</t>
  </si>
  <si>
    <t>方煌伟</t>
  </si>
  <si>
    <t>wxid_h*******hdgj21</t>
  </si>
  <si>
    <t>高一</t>
  </si>
  <si>
    <t>高亭</t>
  </si>
  <si>
    <t>wxid_c*******hkci22</t>
  </si>
  <si>
    <t>边艳丽</t>
  </si>
  <si>
    <t>wxid_o*******2red21</t>
  </si>
  <si>
    <t>관룡</t>
  </si>
  <si>
    <t>李医生</t>
  </si>
  <si>
    <t>wxid_i*******c88i41</t>
  </si>
  <si>
    <t>Fanny</t>
  </si>
  <si>
    <t>何璠</t>
  </si>
  <si>
    <t>wxid_u*******eod122</t>
  </si>
  <si>
    <t>斌</t>
  </si>
  <si>
    <t>临安市於潜人民医院</t>
  </si>
  <si>
    <t>陈汉斌</t>
  </si>
  <si>
    <t>wxid_d*******0ak022</t>
  </si>
  <si>
    <t>消化医生张丽娟</t>
  </si>
  <si>
    <t>盘锦市</t>
  </si>
  <si>
    <t>盘山县人民医院</t>
  </si>
  <si>
    <t>张丽娟</t>
  </si>
  <si>
    <t>wxid_i*******3eg922</t>
  </si>
  <si>
    <t>吕华军</t>
  </si>
  <si>
    <t>wxid_w*******fw4x22</t>
  </si>
  <si>
    <t>山东省菏泽市中医医院</t>
  </si>
  <si>
    <t>安顺龙</t>
  </si>
  <si>
    <t>wxid_x*******1bgw22</t>
  </si>
  <si>
    <t>周银</t>
  </si>
  <si>
    <t>太仓市港区医院</t>
  </si>
  <si>
    <t>wxid_x*******5w6s22</t>
  </si>
  <si>
    <t>小艾</t>
  </si>
  <si>
    <t>涟源市人民医院</t>
  </si>
  <si>
    <t>艾延华</t>
  </si>
  <si>
    <t>wxid_m*******4qn122</t>
  </si>
  <si>
    <t>李连会</t>
  </si>
  <si>
    <t>zhangj*****ng1210</t>
  </si>
  <si>
    <t>张建松</t>
  </si>
  <si>
    <t>嵊州中医院</t>
  </si>
  <si>
    <t>wxid_6*******p5ek22</t>
  </si>
  <si>
    <t>孙剑经</t>
  </si>
  <si>
    <t>河北北方学院附属第一医院</t>
  </si>
  <si>
    <t>wxid_p*******22r522</t>
  </si>
  <si>
    <t>八极鲁西流浪汉</t>
  </si>
  <si>
    <t>zj34***0081</t>
  </si>
  <si>
    <t>症结</t>
  </si>
  <si>
    <t>南宁市第二人民医院五象医院</t>
  </si>
  <si>
    <t>郑捷</t>
  </si>
  <si>
    <t>wxid_8*******4oum21</t>
  </si>
  <si>
    <t>吴谊锋</t>
  </si>
  <si>
    <t>wxid_o*******kqz922</t>
  </si>
  <si>
    <t>Bad bear</t>
  </si>
  <si>
    <t>桃源县人民医院</t>
  </si>
  <si>
    <t>熊卫</t>
  </si>
  <si>
    <t>xiao***8804</t>
  </si>
  <si>
    <t>多多🌲🍃</t>
  </si>
  <si>
    <t>宋秀姝</t>
  </si>
  <si>
    <t>wxid_g*******ylq922</t>
  </si>
  <si>
    <t>P-Pump</t>
  </si>
  <si>
    <t>靖江市中医院</t>
  </si>
  <si>
    <t>赵龙</t>
  </si>
  <si>
    <t>wxid_k*******p0m521</t>
  </si>
  <si>
    <t>锦衣卫</t>
  </si>
  <si>
    <t>徐内卫</t>
  </si>
  <si>
    <t>wxid_x*******avfw21</t>
  </si>
  <si>
    <t>谈燕清</t>
  </si>
  <si>
    <t>wxid_w*******d5f012</t>
  </si>
  <si>
    <t>苗儿</t>
  </si>
  <si>
    <t>献县中医医院</t>
  </si>
  <si>
    <t>苗丹丹</t>
  </si>
  <si>
    <t>wxid_1******901112</t>
  </si>
  <si>
    <t>Alex</t>
  </si>
  <si>
    <t>朱金军</t>
  </si>
  <si>
    <t>zhu15****01992</t>
  </si>
  <si>
    <t>不解释</t>
  </si>
  <si>
    <t>朱曼</t>
  </si>
  <si>
    <t>wxid_m*******vi9k21</t>
  </si>
  <si>
    <t>陈华英</t>
  </si>
  <si>
    <t>wxid_b*******v9eh21</t>
  </si>
  <si>
    <t>晓填</t>
  </si>
  <si>
    <t>龙川县人民医院</t>
  </si>
  <si>
    <t>陈晓填</t>
  </si>
  <si>
    <t>wxid_4*******o5pq21</t>
  </si>
  <si>
    <t>夏末向阳。</t>
  </si>
  <si>
    <t>李肖</t>
  </si>
  <si>
    <t>wxid_o*******s7f021</t>
  </si>
  <si>
    <t>薄荷</t>
  </si>
  <si>
    <t>wxid_o*******vh1c21</t>
  </si>
  <si>
    <t>杨军红</t>
  </si>
  <si>
    <t>wxid_k*******bv4d22</t>
  </si>
  <si>
    <t>瑞雪</t>
  </si>
  <si>
    <t>wxid_v*******5vqm22</t>
  </si>
  <si>
    <t>孙旭</t>
  </si>
  <si>
    <t>wenj****1147</t>
  </si>
  <si>
    <t>qwf</t>
  </si>
  <si>
    <t>钱文飞</t>
  </si>
  <si>
    <t>wxid_u*******vbse21</t>
  </si>
  <si>
    <t>@WHR</t>
  </si>
  <si>
    <t>王浩人</t>
  </si>
  <si>
    <t>wxid_x*******5nzt22</t>
  </si>
  <si>
    <t>邢娟</t>
  </si>
  <si>
    <t>wxid_m*******671322</t>
  </si>
  <si>
    <t>郭俊霞</t>
  </si>
  <si>
    <t>wxid_t*******kndr22</t>
  </si>
  <si>
    <t>流浪的鱼🐟</t>
  </si>
  <si>
    <t>孟庆广</t>
  </si>
  <si>
    <t>wxid_3*******ebnl22</t>
  </si>
  <si>
    <t>淡若清风</t>
  </si>
  <si>
    <t>李恒</t>
  </si>
  <si>
    <t>wxid_1*******263122</t>
  </si>
  <si>
    <t>诱惑的街</t>
  </si>
  <si>
    <t>山东省临沂医专附属医院</t>
  </si>
  <si>
    <t>刘昊刚</t>
  </si>
  <si>
    <t>wxid_j*******c4i122</t>
  </si>
  <si>
    <t>张海青</t>
  </si>
  <si>
    <t>wxid_7*******5ie021</t>
  </si>
  <si>
    <t>ZH</t>
  </si>
  <si>
    <t>肇庆市鼎湖区人民医院</t>
  </si>
  <si>
    <t>曾海</t>
  </si>
  <si>
    <t>wxid_t*******2l7s21</t>
  </si>
  <si>
    <t>Aswm</t>
  </si>
  <si>
    <t>攀枝花钢铁(集团)公司职工总医院</t>
  </si>
  <si>
    <t>谢莹莹</t>
  </si>
  <si>
    <t>kobeb****t24x8</t>
  </si>
  <si>
    <t>努力再努力呗</t>
  </si>
  <si>
    <t>景德镇市</t>
  </si>
  <si>
    <t>景德镇市第一人民医院</t>
  </si>
  <si>
    <t>操伟庆</t>
  </si>
  <si>
    <t>wangy******g7012</t>
  </si>
  <si>
    <t>王永鹏</t>
  </si>
  <si>
    <t>Cherr****e2011</t>
  </si>
  <si>
    <t>(レ）丹彡 💤</t>
  </si>
  <si>
    <t>李彤</t>
  </si>
  <si>
    <t>A96****735</t>
  </si>
  <si>
    <t>七里</t>
  </si>
  <si>
    <t>杜明</t>
  </si>
  <si>
    <t>ki***jy</t>
  </si>
  <si>
    <t>不爱鱼的喵</t>
  </si>
  <si>
    <t>檀靖宇</t>
  </si>
  <si>
    <t>wxid_z*******qnn122</t>
  </si>
  <si>
    <t>宗春绕</t>
  </si>
  <si>
    <t>徐州矿务集团第一医院</t>
  </si>
  <si>
    <t>wxid_n*******4owv21</t>
  </si>
  <si>
    <t>王捷虹</t>
  </si>
  <si>
    <t>陕西省中医学校附属医院</t>
  </si>
  <si>
    <t>wxid_u*******zheh22</t>
  </si>
  <si>
    <t>Dwei</t>
  </si>
  <si>
    <t>邓伟</t>
  </si>
  <si>
    <t>wxid_u*******5hz312</t>
  </si>
  <si>
    <t>黄宜贵</t>
  </si>
  <si>
    <t>wxid_a*******ieml21</t>
  </si>
  <si>
    <t>QQ</t>
  </si>
  <si>
    <t>张文泉</t>
  </si>
  <si>
    <t>wxid_0*******9l6f22</t>
  </si>
  <si>
    <t>张琼琼</t>
  </si>
  <si>
    <t>张家界市</t>
  </si>
  <si>
    <t>张家界市人民医院</t>
  </si>
  <si>
    <t>张琼</t>
  </si>
  <si>
    <t>宜兴市张渚人民医院</t>
  </si>
  <si>
    <t>wxid_o*******l43v22</t>
  </si>
  <si>
    <t>柳叶弯弯</t>
  </si>
  <si>
    <t>承德围场大都医院</t>
  </si>
  <si>
    <t>姜亚军</t>
  </si>
  <si>
    <t>wxid_q*******5qqv21</t>
  </si>
  <si>
    <t>宋继业</t>
  </si>
  <si>
    <t>liya*****1030</t>
  </si>
  <si>
    <t>Dr. Li</t>
  </si>
  <si>
    <t>海阳市人民医院</t>
  </si>
  <si>
    <t>李洋</t>
  </si>
  <si>
    <t>wxid_5*******eka021</t>
  </si>
  <si>
    <t>毛壮</t>
  </si>
  <si>
    <t>首都医科大学附属北京妇产医院</t>
  </si>
  <si>
    <t>wxid_0*******uhgj21</t>
  </si>
  <si>
    <t>晓</t>
  </si>
  <si>
    <t>高晓论</t>
  </si>
  <si>
    <t>xiaowe*****900801</t>
  </si>
  <si>
    <t>章晓伟</t>
  </si>
  <si>
    <t>gan****eng</t>
  </si>
  <si>
    <t>小二^O^来份感情</t>
  </si>
  <si>
    <t>甘书君</t>
  </si>
  <si>
    <t>jie***g66</t>
  </si>
  <si>
    <t>六月的雨</t>
  </si>
  <si>
    <t>河南省汝州市第一人民医院</t>
  </si>
  <si>
    <t>丁杰冰</t>
  </si>
  <si>
    <t>haoz***0469</t>
  </si>
  <si>
    <t>耗子</t>
  </si>
  <si>
    <t>赵浩</t>
  </si>
  <si>
    <t>wxid_j*******j8tx22</t>
  </si>
  <si>
    <t>腐看天下</t>
  </si>
  <si>
    <t>王群</t>
  </si>
  <si>
    <t>wxid_x*******kt3l22</t>
  </si>
  <si>
    <t>春虫虫</t>
  </si>
  <si>
    <t>廖云明</t>
  </si>
  <si>
    <t>wxid_4*******ybtq12</t>
  </si>
  <si>
    <t>周涛</t>
  </si>
  <si>
    <t>wxid_3*******q4gw22</t>
  </si>
  <si>
    <t>陈年佳酿</t>
  </si>
  <si>
    <t>梅州市中医医院</t>
  </si>
  <si>
    <t>陈兴辉</t>
  </si>
  <si>
    <t>szq2****5734</t>
  </si>
  <si>
    <t>红夜</t>
  </si>
  <si>
    <t>孙忠晴</t>
  </si>
  <si>
    <t>wxid_6*******ak8422</t>
  </si>
  <si>
    <t>我要闹了</t>
  </si>
  <si>
    <t>福建省长泰县医院</t>
  </si>
  <si>
    <t>方圣翔</t>
  </si>
  <si>
    <t>wxid_9******610722</t>
  </si>
  <si>
    <t>激流勇进</t>
  </si>
  <si>
    <t>南宁市第六人民医院</t>
  </si>
  <si>
    <t>向廷坚</t>
  </si>
  <si>
    <t>wxid_5*******pu9n21</t>
  </si>
  <si>
    <t>老鼠</t>
  </si>
  <si>
    <t>广州市妇女儿童医疗中心</t>
  </si>
  <si>
    <t>任路</t>
  </si>
  <si>
    <t>wxid_a*******q9nl11</t>
  </si>
  <si>
    <t>hulaskirt</t>
  </si>
  <si>
    <t>段俊华</t>
  </si>
  <si>
    <t>wxid_h*******2vqs52</t>
  </si>
  <si>
    <t>木春</t>
  </si>
  <si>
    <t>李英彬</t>
  </si>
  <si>
    <t>bao****669</t>
  </si>
  <si>
    <t>鱼白白</t>
  </si>
  <si>
    <t>广州市白云区第一人民医院</t>
  </si>
  <si>
    <t>余治</t>
  </si>
  <si>
    <t>wxid_q*******rkqc22</t>
  </si>
  <si>
    <t>董正芳</t>
  </si>
  <si>
    <t>辽河油田第二职工医院</t>
  </si>
  <si>
    <t>wxid_i*******iqya22</t>
  </si>
  <si>
    <t>刚仔</t>
  </si>
  <si>
    <t>褚卫刚</t>
  </si>
  <si>
    <t>wxid_s*******fidy22</t>
  </si>
  <si>
    <t>瑞雪映春</t>
  </si>
  <si>
    <t>姜瑞春</t>
  </si>
  <si>
    <t>wxid_v*******yvgs22</t>
  </si>
  <si>
    <t>潘晓峰</t>
  </si>
  <si>
    <t>wxid_h*******xy6p21</t>
  </si>
  <si>
    <t>素言</t>
  </si>
  <si>
    <t>广州市干部疗养院</t>
  </si>
  <si>
    <t>邓素华</t>
  </si>
  <si>
    <t>lcc7***8143</t>
  </si>
  <si>
    <t>踮脚张望幸福</t>
  </si>
  <si>
    <t>长沙市中医医院(东院)</t>
  </si>
  <si>
    <t>李超超</t>
  </si>
  <si>
    <t>wxid_0*******zha621</t>
  </si>
  <si>
    <t>智哥</t>
  </si>
  <si>
    <t>陈志</t>
  </si>
  <si>
    <t>wxid_z*******0mml22</t>
  </si>
  <si>
    <t>崔传峰</t>
  </si>
  <si>
    <t>wxid_r*******nz1922</t>
  </si>
  <si>
    <t>小苏</t>
  </si>
  <si>
    <t>wxid_b*******ivfw22</t>
  </si>
  <si>
    <t>张熠</t>
  </si>
  <si>
    <t>tanj****xin1</t>
  </si>
  <si>
    <t>谈炯新</t>
  </si>
  <si>
    <t>DY83***4426</t>
  </si>
  <si>
    <t>平凡之人</t>
  </si>
  <si>
    <t>镇江市第二人民医院</t>
  </si>
  <si>
    <t>wxid_z*******s9qz22</t>
  </si>
  <si>
    <t>以亮</t>
  </si>
  <si>
    <t>青岛市市南区人民医院</t>
  </si>
  <si>
    <t>滕以亮</t>
  </si>
  <si>
    <t>wxid_7*******jizt22</t>
  </si>
  <si>
    <t>高  阳  13894521468</t>
  </si>
  <si>
    <t>梅河口市中心医院</t>
  </si>
  <si>
    <t>高阳</t>
  </si>
  <si>
    <t>qq53***5372</t>
  </si>
  <si>
    <t>Hong</t>
  </si>
  <si>
    <t>吴江区第四人民医院</t>
  </si>
  <si>
    <t>洪禹</t>
  </si>
  <si>
    <t>wxid_z*******lw2i21</t>
  </si>
  <si>
    <t>医生医世，医医不舍，医世一生</t>
  </si>
  <si>
    <t>邓敏兴</t>
  </si>
  <si>
    <t>wxid_1*******svtg22</t>
  </si>
  <si>
    <t>倪志壮</t>
  </si>
  <si>
    <t>wxid_j*******jlkt22</t>
  </si>
  <si>
    <t>郑飞</t>
  </si>
  <si>
    <t>固镇县人民医院</t>
  </si>
  <si>
    <t>wxid_4*******r8vc22</t>
  </si>
  <si>
    <t>徐庆海</t>
  </si>
  <si>
    <t>qiz***212</t>
  </si>
  <si>
    <t>王紫监</t>
  </si>
  <si>
    <t>河北北方学院附属第二医院</t>
  </si>
  <si>
    <t>wxid_q*******ty1w22</t>
  </si>
  <si>
    <t>平和</t>
  </si>
  <si>
    <t>天津市蓟县洪伟友好医院</t>
  </si>
  <si>
    <t>周美玲</t>
  </si>
  <si>
    <t>yunc***n_cn</t>
  </si>
  <si>
    <t>才日拉措</t>
  </si>
  <si>
    <t>从晓君</t>
  </si>
  <si>
    <t>wxid_8*******08ad21</t>
  </si>
  <si>
    <t>山有木兮</t>
  </si>
  <si>
    <t>曹山木</t>
  </si>
  <si>
    <t>lihu*****6853</t>
  </si>
  <si>
    <t>乐呵呵</t>
  </si>
  <si>
    <t>福建中医药大学附属康复医院</t>
  </si>
  <si>
    <t>李华英</t>
  </si>
  <si>
    <t>wxid_e*******w48y21</t>
  </si>
  <si>
    <t>树的年轮</t>
  </si>
  <si>
    <t>李祥金</t>
  </si>
  <si>
    <t>wang*****i520</t>
  </si>
  <si>
    <t>*^__^*</t>
  </si>
  <si>
    <t>张家港市第二人民医院</t>
  </si>
  <si>
    <t>王晨力</t>
  </si>
  <si>
    <t>wxid_d*******qtzz22</t>
  </si>
  <si>
    <t>漆黑的夜</t>
  </si>
  <si>
    <t>王起岩</t>
  </si>
  <si>
    <t>wxid_0*******6u9q22</t>
  </si>
  <si>
    <t>Danny</t>
  </si>
  <si>
    <t>山东省肿瘤防治研究院</t>
  </si>
  <si>
    <t>袁丹丹</t>
  </si>
  <si>
    <t>wxid_2*******2zx421</t>
  </si>
  <si>
    <t>陈凤娥</t>
  </si>
  <si>
    <t>阜宁县中医院</t>
  </si>
  <si>
    <t>wxid_0******930723</t>
  </si>
  <si>
    <t>vantae</t>
  </si>
  <si>
    <t>安吉县中医医院</t>
  </si>
  <si>
    <t>万科</t>
  </si>
  <si>
    <t>射阳县中医院</t>
  </si>
  <si>
    <t>wxid_j*******ozm522</t>
  </si>
  <si>
    <t>应雄</t>
  </si>
  <si>
    <t>仙居县中医院</t>
  </si>
  <si>
    <t>wxid_p*******ugoq22</t>
  </si>
  <si>
    <t>沈七</t>
  </si>
  <si>
    <t>沈焕彬</t>
  </si>
  <si>
    <t>wxid_c*******tskt41</t>
  </si>
  <si>
    <t>东成西就 星火🔥 燎原</t>
  </si>
  <si>
    <t>无锡市第五人民医院</t>
  </si>
  <si>
    <t>liume*****g1987</t>
  </si>
  <si>
    <t>萌萌</t>
  </si>
  <si>
    <t>刘萌萌</t>
  </si>
  <si>
    <t>wxid_w*******pkq922</t>
  </si>
  <si>
    <t>落叶</t>
  </si>
  <si>
    <t>蒋树晓</t>
  </si>
  <si>
    <t>wxid_h*******d8pt21</t>
  </si>
  <si>
    <t>夜雨秋枫</t>
  </si>
  <si>
    <t>江苏省沛县华佗医院</t>
  </si>
  <si>
    <t>张成贵</t>
  </si>
  <si>
    <t>wxid_a*******6q3o42</t>
  </si>
  <si>
    <t>眼镜侠</t>
  </si>
  <si>
    <t>河南省郑州市黄委会黄河中心医院</t>
  </si>
  <si>
    <t>林存侠</t>
  </si>
  <si>
    <t>rea**row</t>
  </si>
  <si>
    <t>马妍</t>
  </si>
  <si>
    <t>天津河西荣皖中医医院</t>
  </si>
  <si>
    <t>wxid_6*******a4o722</t>
  </si>
  <si>
    <t>LXY0369</t>
  </si>
  <si>
    <t>广州市海珠区红十字会医院</t>
  </si>
  <si>
    <t>刘序友</t>
  </si>
  <si>
    <t>wxid_b*******vc3822</t>
  </si>
  <si>
    <t>谢鸿昌</t>
  </si>
  <si>
    <t>协和江北医院</t>
  </si>
  <si>
    <t>wxid_f*******e5ny22</t>
  </si>
  <si>
    <t>于燕林</t>
  </si>
  <si>
    <t>zhen****3128</t>
  </si>
  <si>
    <t>踏雪有痕</t>
  </si>
  <si>
    <t>郑涛</t>
  </si>
  <si>
    <t>qius*****3097</t>
  </si>
  <si>
    <t>蒋茂剑 每周一三五门诊</t>
  </si>
  <si>
    <t>高邮市中医医院</t>
  </si>
  <si>
    <t>蒋茂剑</t>
  </si>
  <si>
    <t>wxid_i*******mw7812</t>
  </si>
  <si>
    <t>如皋港薛亚峰</t>
  </si>
  <si>
    <t>如皋港人民医院</t>
  </si>
  <si>
    <t>薛亚峰</t>
  </si>
  <si>
    <t>wangs*****ui001</t>
  </si>
  <si>
    <t>若愚</t>
  </si>
  <si>
    <t>高唐县人民医院</t>
  </si>
  <si>
    <t>王善水</t>
  </si>
  <si>
    <t>wxid_0******vaap22</t>
  </si>
  <si>
    <t>吴江雷</t>
  </si>
  <si>
    <t>湖口县人民医院</t>
  </si>
  <si>
    <t>wxid_d*******ve5a21</t>
  </si>
  <si>
    <t>纭纭</t>
  </si>
  <si>
    <t>胡云云</t>
  </si>
  <si>
    <t>pho****yzl</t>
  </si>
  <si>
    <t>夜阑听雨</t>
  </si>
  <si>
    <t>蒲江县人民医院</t>
  </si>
  <si>
    <t>杨智利</t>
  </si>
  <si>
    <t>wxid_9*******2a9721</t>
  </si>
  <si>
    <t>王洪涛</t>
  </si>
  <si>
    <t>郑州大学第一附属医院惠济院区</t>
  </si>
  <si>
    <t>wxid_0*******8f5322</t>
  </si>
  <si>
    <t>李艳芳</t>
  </si>
  <si>
    <t>wxid_d*******2npq12</t>
  </si>
  <si>
    <t>影子</t>
  </si>
  <si>
    <t>田英</t>
  </si>
  <si>
    <t>wxid_f*******qefg22</t>
  </si>
  <si>
    <t>沙漠绿洲</t>
  </si>
  <si>
    <t>周万先</t>
  </si>
  <si>
    <t>qq38***6061</t>
  </si>
  <si>
    <t>逍遥哥哥</t>
  </si>
  <si>
    <t>wxid_0*******m20n21</t>
  </si>
  <si>
    <t>健康守护神</t>
  </si>
  <si>
    <t>南昌县人民医院</t>
  </si>
  <si>
    <t>叶仁江</t>
  </si>
  <si>
    <t>wxid_w*******yo3b22</t>
  </si>
  <si>
    <t>crystal</t>
  </si>
  <si>
    <t>李凤贤</t>
  </si>
  <si>
    <t>wxid_y*******pa3l12</t>
  </si>
  <si>
    <t>Iceberg</t>
  </si>
  <si>
    <t>济南市槐荫人民医院</t>
  </si>
  <si>
    <t>杨琳</t>
  </si>
  <si>
    <t>wxid_c*******ya0321</t>
  </si>
  <si>
    <t>Ashley</t>
  </si>
  <si>
    <t>蒋丽琴</t>
  </si>
  <si>
    <t>wxid_a*******3n4422</t>
  </si>
  <si>
    <t>傲寒</t>
  </si>
  <si>
    <t>安徽省第二人民医院临淮路院区</t>
  </si>
  <si>
    <t>陈晓松</t>
  </si>
  <si>
    <t>wxid_j*******ornr22</t>
  </si>
  <si>
    <t>洪州布衣</t>
  </si>
  <si>
    <t>金乡县中医院</t>
  </si>
  <si>
    <t>张永军</t>
  </si>
  <si>
    <t>wxid_4*******d18b22</t>
  </si>
  <si>
    <t>燕 子</t>
  </si>
  <si>
    <t>蒙阴县中医医院</t>
  </si>
  <si>
    <t>冯燕</t>
  </si>
  <si>
    <t>wxid_j*******9bdl22</t>
  </si>
  <si>
    <t>崊</t>
  </si>
  <si>
    <t>乳山市中医院</t>
  </si>
  <si>
    <t>陈艳</t>
  </si>
  <si>
    <t>wxid_5******537821</t>
  </si>
  <si>
    <t>arzu</t>
  </si>
  <si>
    <t>新疆自治区计划生育科研所附属生殖与健康专科医院</t>
  </si>
  <si>
    <t>阿孜古丽.买合买提</t>
  </si>
  <si>
    <t>wxid_a*******xazj22</t>
  </si>
  <si>
    <t>鹏</t>
  </si>
  <si>
    <t>孙鹏</t>
  </si>
  <si>
    <t>wxid_l*******t2t422</t>
  </si>
  <si>
    <t>冰博然</t>
  </si>
  <si>
    <t>胡冰</t>
  </si>
  <si>
    <t>wxid_o*******xz6212</t>
  </si>
  <si>
    <t>jj</t>
  </si>
  <si>
    <t>苏宏</t>
  </si>
  <si>
    <t>wxid_m*******uenb22</t>
  </si>
  <si>
    <t>一路走过（¹560²6³¹7²²）</t>
  </si>
  <si>
    <t>杨竞</t>
  </si>
  <si>
    <t>wxid_r*******08yn22</t>
  </si>
  <si>
    <t>胖胖熊</t>
  </si>
  <si>
    <t>wxid_5*******y1d822</t>
  </si>
  <si>
    <t>袁子馨</t>
  </si>
  <si>
    <t>wxid_a*******b3dv22</t>
  </si>
  <si>
    <t>阳在佛中</t>
  </si>
  <si>
    <t>汤国法</t>
  </si>
  <si>
    <t>wxid_6*******6wkt21</t>
  </si>
  <si>
    <t>韩霄</t>
  </si>
  <si>
    <t>淄博市中西医结合医院</t>
  </si>
  <si>
    <t>wxid_i*******buoa21</t>
  </si>
  <si>
    <t>Lemon</t>
  </si>
  <si>
    <t>新泰市第二人民医院</t>
  </si>
  <si>
    <t>辛维康</t>
  </si>
  <si>
    <t>wxid_n*******4e9a12</t>
  </si>
  <si>
    <t>大毅</t>
  </si>
  <si>
    <t>如皋市中医院</t>
  </si>
  <si>
    <t>于毅</t>
  </si>
  <si>
    <t>wxid_q*******g10q22</t>
  </si>
  <si>
    <t>hhz</t>
  </si>
  <si>
    <t>黄汉忠</t>
  </si>
  <si>
    <t>wxid_4*******0sod22</t>
  </si>
  <si>
    <t>梦醒十分</t>
  </si>
  <si>
    <t>李建</t>
  </si>
  <si>
    <t>lw**12</t>
  </si>
  <si>
    <t>爬山的勇士</t>
  </si>
  <si>
    <t>上饶市立医院</t>
  </si>
  <si>
    <t>廖威</t>
  </si>
  <si>
    <t>hhh****005</t>
  </si>
  <si>
    <t>黄海华</t>
  </si>
  <si>
    <t>瑞金市人民医院</t>
  </si>
  <si>
    <t>zwl**140</t>
  </si>
  <si>
    <t>肖申克</t>
  </si>
  <si>
    <t>wxid_h*******4xn422</t>
  </si>
  <si>
    <t>一帆丰顺</t>
  </si>
  <si>
    <t>绵竹市人民医院</t>
  </si>
  <si>
    <t>何明顺</t>
  </si>
  <si>
    <t>wxid_k*******8c2222</t>
  </si>
  <si>
    <t>Agnie。独自@ら　　</t>
  </si>
  <si>
    <t>张伦斌</t>
  </si>
  <si>
    <t>wxid_7*******onhf22</t>
  </si>
  <si>
    <t>胡崇刚</t>
  </si>
  <si>
    <t>ha***dc</t>
  </si>
  <si>
    <t>豁然一笑</t>
  </si>
  <si>
    <t>梁德翠</t>
  </si>
  <si>
    <t>wxid_p*******vr0g12</t>
  </si>
  <si>
    <t>六月的雪</t>
  </si>
  <si>
    <t>宁波余姚市马渚中心卫生院</t>
  </si>
  <si>
    <t>吴红样</t>
  </si>
  <si>
    <t>wxid_c*******gsjk21</t>
  </si>
  <si>
    <t>纪中雨</t>
  </si>
  <si>
    <t>青岛市城阳区第二人民医院</t>
  </si>
  <si>
    <t>wxid_e*******fzdo21</t>
  </si>
  <si>
    <t>guo</t>
  </si>
  <si>
    <t>郭轶琛</t>
  </si>
  <si>
    <t>wxid_l*******hml222</t>
  </si>
  <si>
    <t>PCWF</t>
  </si>
  <si>
    <t>睢宁县人民医院</t>
  </si>
  <si>
    <t>王飞</t>
  </si>
  <si>
    <t>wxid_j*******4sbz32</t>
  </si>
  <si>
    <t>张立华</t>
  </si>
  <si>
    <t>肥东县人民医院</t>
  </si>
  <si>
    <t>wxid_z*******ckkg21</t>
  </si>
  <si>
    <t>马旭</t>
  </si>
  <si>
    <t>wxid_m*******cish22</t>
  </si>
  <si>
    <t>刘方15105302951</t>
  </si>
  <si>
    <t>山东省菏泽市曹县磐石医院</t>
  </si>
  <si>
    <t>刘方</t>
  </si>
  <si>
    <t>wxid_5*******m3c222</t>
  </si>
  <si>
    <t>果子</t>
  </si>
  <si>
    <t>曾晓东</t>
  </si>
  <si>
    <t>lshx***3001</t>
  </si>
  <si>
    <t>枯藤老树</t>
  </si>
  <si>
    <t>林树雄</t>
  </si>
  <si>
    <t>wxid_7*******tmcs52</t>
  </si>
  <si>
    <t>June.Lee</t>
  </si>
  <si>
    <t>李俊</t>
  </si>
  <si>
    <t>wxid_c*******tj3b22</t>
  </si>
  <si>
    <t>水清瑶</t>
  </si>
  <si>
    <t>乐山市红十字会医院</t>
  </si>
  <si>
    <t>童静</t>
  </si>
  <si>
    <t>wxid_z*******7emi12</t>
  </si>
  <si>
    <t>唐玉华</t>
  </si>
  <si>
    <t>无锡虹桥医院</t>
  </si>
  <si>
    <t>wxid_o*******k8wf22</t>
  </si>
  <si>
    <t>男人如叶</t>
  </si>
  <si>
    <t>金乡县人民医院</t>
  </si>
  <si>
    <t>赵显锋</t>
  </si>
  <si>
    <t>wxid_l*******f7j422</t>
  </si>
  <si>
    <t>小蜜蜂</t>
  </si>
  <si>
    <t>曹建华</t>
  </si>
  <si>
    <t>sunn*****each</t>
  </si>
  <si>
    <t>WoWo</t>
  </si>
  <si>
    <t>沧州和平医院</t>
  </si>
  <si>
    <t>王海涛</t>
  </si>
  <si>
    <t>wxid_7*******4zgc21</t>
  </si>
  <si>
    <t>李威</t>
  </si>
  <si>
    <t>沭阳县中医院</t>
  </si>
  <si>
    <t>so***12</t>
  </si>
  <si>
    <t>叶子</t>
  </si>
  <si>
    <t>唐山市丰润区人民医院</t>
  </si>
  <si>
    <t>聂珍静</t>
  </si>
  <si>
    <t>wxid_0*******kzgs22</t>
  </si>
  <si>
    <t>夏天</t>
  </si>
  <si>
    <t>玲珑英诚医院</t>
  </si>
  <si>
    <t>苑吉坤</t>
  </si>
  <si>
    <t>wxid_m*******73f021</t>
  </si>
  <si>
    <t>云国强</t>
  </si>
  <si>
    <t>中铁一局集团西安中心医院</t>
  </si>
  <si>
    <t>wxid_7*******r5bd22</t>
  </si>
  <si>
    <t>行者无疆</t>
  </si>
  <si>
    <t>西安航天总医院</t>
  </si>
  <si>
    <t>曹宝强</t>
  </si>
  <si>
    <t>wxid_6*******wl3e22</t>
  </si>
  <si>
    <t>endureend🐅</t>
  </si>
  <si>
    <t>陈勇军</t>
  </si>
  <si>
    <t>wxid_o*******vxme21</t>
  </si>
  <si>
    <t>陈冲</t>
  </si>
  <si>
    <t>牡丹江市第二人民医院</t>
  </si>
  <si>
    <t>陈冲</t>
  </si>
  <si>
    <t>wxid_3*******pckx41</t>
  </si>
  <si>
    <t>后知后觉！</t>
  </si>
  <si>
    <t>梁振壮</t>
  </si>
  <si>
    <t>wxid_i*******nx8b11</t>
  </si>
  <si>
    <t>Ma</t>
  </si>
  <si>
    <t>马巧平</t>
  </si>
  <si>
    <t>wxid_1*******by9q22</t>
  </si>
  <si>
    <t>Honey</t>
  </si>
  <si>
    <t>姜桂红</t>
  </si>
  <si>
    <t>wxid_s*******ofdh22</t>
  </si>
  <si>
    <t>丁杨</t>
  </si>
  <si>
    <t>wxid_c*******hzxk22</t>
  </si>
  <si>
    <t>开心老王</t>
  </si>
  <si>
    <t>王振卿</t>
  </si>
  <si>
    <t>wxid_3*******1u7i22</t>
  </si>
  <si>
    <t>张爱华</t>
  </si>
  <si>
    <t>上海神州医院</t>
  </si>
  <si>
    <t>hui3****2823</t>
  </si>
  <si>
    <t>李光辉</t>
  </si>
  <si>
    <t>wxid_4*******2tj751</t>
  </si>
  <si>
    <t>本来无一物</t>
  </si>
  <si>
    <t>天津医科大学总医院滨海医院</t>
  </si>
  <si>
    <t>郑连鹏</t>
  </si>
  <si>
    <t>wxid_a*******n5r521</t>
  </si>
  <si>
    <t>(-^o^-)</t>
  </si>
  <si>
    <t>张浩</t>
  </si>
  <si>
    <t>wxid_4*******7gjk21</t>
  </si>
  <si>
    <t>达浪</t>
  </si>
  <si>
    <t>陈达成</t>
  </si>
  <si>
    <t>wxid_1*******zmb621</t>
  </si>
  <si>
    <t>小草</t>
  </si>
  <si>
    <t>中国人民解放军第八六医院</t>
  </si>
  <si>
    <t>江旭峰</t>
  </si>
  <si>
    <t>xyz***543</t>
  </si>
  <si>
    <t>华军®</t>
  </si>
  <si>
    <t>shig****7374</t>
  </si>
  <si>
    <t>伊生</t>
  </si>
  <si>
    <t>深圳市福田区慢性病防治院</t>
  </si>
  <si>
    <t>董时广</t>
  </si>
  <si>
    <t>wxid_h*******hj7i22</t>
  </si>
  <si>
    <t>地阔天长</t>
  </si>
  <si>
    <t>李长</t>
  </si>
  <si>
    <t>wxid_h*******htu622</t>
  </si>
  <si>
    <t>我家西瓜甜</t>
  </si>
  <si>
    <t>王天熊</t>
  </si>
  <si>
    <t>wxid_h*******xnuj22</t>
  </si>
  <si>
    <t>陈少龙</t>
  </si>
  <si>
    <t>zhaore*****ng1177</t>
  </si>
  <si>
    <t>乘风破浪</t>
  </si>
  <si>
    <t>闫焕文</t>
  </si>
  <si>
    <t>baib***0312</t>
  </si>
  <si>
    <t>游来游去</t>
  </si>
  <si>
    <t>哈尔滨市香坊区人民医院</t>
  </si>
  <si>
    <t>白冰</t>
  </si>
  <si>
    <t>wxid_j*******fn7c21</t>
  </si>
  <si>
    <t>紫郁香阁</t>
  </si>
  <si>
    <t>中国人民解放军联勤保障部队第九八四医院</t>
  </si>
  <si>
    <t>张玮</t>
  </si>
  <si>
    <t>wxid_g*******gveu22</t>
  </si>
  <si>
    <t>张明侠</t>
  </si>
  <si>
    <t>wxid_f*******uxzc11</t>
  </si>
  <si>
    <t>王翌</t>
  </si>
  <si>
    <t>wxid_i*******nya921</t>
  </si>
  <si>
    <t>王文玲</t>
  </si>
  <si>
    <t>wxid_y*******ecbt22</t>
  </si>
  <si>
    <t>昊枫</t>
  </si>
  <si>
    <t>吴强</t>
  </si>
  <si>
    <t>wxid_g*******2o8r22</t>
  </si>
  <si>
    <t>XH_YSXCDH</t>
  </si>
  <si>
    <t>徐豪</t>
  </si>
  <si>
    <t>wxid_v*******6jwy21</t>
  </si>
  <si>
    <t>张维</t>
  </si>
  <si>
    <t>wxid_x*******ctzt21</t>
  </si>
  <si>
    <t>蜗牛O(∩_∩)O</t>
  </si>
  <si>
    <t>华德芳</t>
  </si>
  <si>
    <t>wxid_o*******1mib22</t>
  </si>
  <si>
    <t>sunny</t>
  </si>
  <si>
    <t>天津市第二医院</t>
  </si>
  <si>
    <t>安学健</t>
  </si>
  <si>
    <t>wxid_p*******l0jk22</t>
  </si>
  <si>
    <t>纳纳</t>
  </si>
  <si>
    <t>徐纳</t>
  </si>
  <si>
    <t>wxid_8******858512</t>
  </si>
  <si>
    <t>张晨耀</t>
  </si>
  <si>
    <t>云霄县中医院</t>
  </si>
  <si>
    <t>wxid_9******933811</t>
  </si>
  <si>
    <t>cissy</t>
  </si>
  <si>
    <t>wxid_3*******kzsk22</t>
  </si>
  <si>
    <t>偷得浮生半日闲</t>
  </si>
  <si>
    <t>孔令宙</t>
  </si>
  <si>
    <t>wxid_9*******3gjr21</t>
  </si>
  <si>
    <t>汽车会飞了</t>
  </si>
  <si>
    <t>常宁市人民医院</t>
  </si>
  <si>
    <t>曹健飞</t>
  </si>
  <si>
    <t>gaoq****3238</t>
  </si>
  <si>
    <t>倔强的木鱼🐒🐑🐔🐯🐂</t>
  </si>
  <si>
    <t>彭高强</t>
  </si>
  <si>
    <t>wxid_r*******a0xr22</t>
  </si>
  <si>
    <t>碧海蓝天</t>
  </si>
  <si>
    <t>江西中寰国际医院</t>
  </si>
  <si>
    <t>冯昌海</t>
  </si>
  <si>
    <t>LY37***1622</t>
  </si>
  <si>
    <t>ly</t>
  </si>
  <si>
    <t>上海广慈纪念医院有限公司</t>
  </si>
  <si>
    <t>刘峪</t>
  </si>
  <si>
    <t>wxid_0******794912</t>
  </si>
  <si>
    <t>海燕</t>
  </si>
  <si>
    <t>北京市怀柔区中医医院</t>
  </si>
  <si>
    <t>张海燕</t>
  </si>
  <si>
    <t>wxid_j*******593521</t>
  </si>
  <si>
    <t>gaofang</t>
  </si>
  <si>
    <t>高昉</t>
  </si>
  <si>
    <t>wxid_x*******ogtn22</t>
  </si>
  <si>
    <t>皋德林</t>
  </si>
  <si>
    <t>wxid_l*******pu5621</t>
  </si>
  <si>
    <t>Scorpio baymax</t>
  </si>
  <si>
    <t>井冈山大学附属医院</t>
  </si>
  <si>
    <t>罗学思</t>
  </si>
  <si>
    <t>wxid_f*******3jlw21</t>
  </si>
  <si>
    <t>生如夏花</t>
  </si>
  <si>
    <t>陈婉</t>
  </si>
  <si>
    <t>wxid_r*******6w5922</t>
  </si>
  <si>
    <t>小仙</t>
  </si>
  <si>
    <t>刘仙凤</t>
  </si>
  <si>
    <t>wxid_f*******5r2822</t>
  </si>
  <si>
    <t>佛山市南海区第八人民医院</t>
  </si>
  <si>
    <t>刘为民</t>
  </si>
  <si>
    <t>wxid_k*******waad22</t>
  </si>
  <si>
    <t>尤夫利</t>
  </si>
  <si>
    <t>苍山县中医医院</t>
  </si>
  <si>
    <t>stil***i520</t>
  </si>
  <si>
    <t>许小健</t>
  </si>
  <si>
    <t>cc20*****huan</t>
  </si>
  <si>
    <t>大吉大利</t>
  </si>
  <si>
    <t>仁寿县人民医院</t>
  </si>
  <si>
    <t>杨浩</t>
  </si>
  <si>
    <t>wxid****0012</t>
  </si>
  <si>
    <t>情绪 · 画</t>
  </si>
  <si>
    <t>南华附属第三医院</t>
  </si>
  <si>
    <t>范丹</t>
  </si>
  <si>
    <t>wxid_7*******xtpj22</t>
  </si>
  <si>
    <t>蒙小撸</t>
  </si>
  <si>
    <t>荔波县人民医院</t>
  </si>
  <si>
    <t>蒙利粉</t>
  </si>
  <si>
    <t>wxid_n*******03bd22</t>
  </si>
  <si>
    <t>阿观</t>
  </si>
  <si>
    <t>广州仁爱医院天河分院</t>
  </si>
  <si>
    <t>刘观梅</t>
  </si>
  <si>
    <t>wxid_w*******995n22</t>
  </si>
  <si>
    <t>Dr.he</t>
  </si>
  <si>
    <t>佛山市顺德区北滘医院</t>
  </si>
  <si>
    <t>何永峰</t>
  </si>
  <si>
    <t>wxid_h*******grd122</t>
  </si>
  <si>
    <t>蓝色天际</t>
  </si>
  <si>
    <t>福州伽禾伽美医院有限公司</t>
  </si>
  <si>
    <t>詹建勇</t>
  </si>
  <si>
    <t>wxid_g*******scju22</t>
  </si>
  <si>
    <t>在云端</t>
  </si>
  <si>
    <t>安阳市中医院(南院)</t>
  </si>
  <si>
    <t>唐伟</t>
  </si>
  <si>
    <t>wxid_c*******y2f722</t>
  </si>
  <si>
    <t>李小开心</t>
  </si>
  <si>
    <t>李金秋</t>
  </si>
  <si>
    <t>wxid_o*******alta21</t>
  </si>
  <si>
    <t>~</t>
  </si>
  <si>
    <t>湖南航天医院</t>
  </si>
  <si>
    <t>马龙</t>
  </si>
  <si>
    <t>wxid_z*******a3g622</t>
  </si>
  <si>
    <t>付文峰</t>
  </si>
  <si>
    <t>儋州市</t>
  </si>
  <si>
    <t>儋州市人民医院</t>
  </si>
  <si>
    <t>weny****hang</t>
  </si>
  <si>
    <t>温勇长</t>
  </si>
  <si>
    <t>上林县人民医院</t>
  </si>
  <si>
    <t>wxid_q*******vgjx22</t>
  </si>
  <si>
    <t>L小珍</t>
  </si>
  <si>
    <t>来宾市</t>
  </si>
  <si>
    <t>来宾市人民医院</t>
  </si>
  <si>
    <t>罗小珍</t>
  </si>
  <si>
    <t>wxid_5*******94tk21</t>
  </si>
  <si>
    <t>no_</t>
  </si>
  <si>
    <t>蔡雨材</t>
  </si>
  <si>
    <t>dr***58</t>
  </si>
  <si>
    <t>Dr.L</t>
  </si>
  <si>
    <t>罗永灵</t>
  </si>
  <si>
    <t>wxid_c*******1b4k21</t>
  </si>
  <si>
    <t>耿</t>
  </si>
  <si>
    <t>林育耿</t>
  </si>
  <si>
    <t>qiq***128</t>
  </si>
  <si>
    <t>齐宝儿</t>
  </si>
  <si>
    <t>wxid_w*******3qpg22</t>
  </si>
  <si>
    <t>采及葑菲</t>
  </si>
  <si>
    <t>黄菲菲</t>
  </si>
  <si>
    <t>wxid_7*******1lx122</t>
  </si>
  <si>
    <t>葡萄糖</t>
  </si>
  <si>
    <t>高密市人民医院</t>
  </si>
  <si>
    <t>李振厚</t>
  </si>
  <si>
    <t>tiao*****wang</t>
  </si>
  <si>
    <t>令</t>
  </si>
  <si>
    <t>济南市长清区人民医院</t>
  </si>
  <si>
    <t>王惠令</t>
  </si>
  <si>
    <t>wxid_k*******3oox12</t>
  </si>
  <si>
    <t>李予文</t>
  </si>
  <si>
    <t>河南新乡市长垣县宏力医院</t>
  </si>
  <si>
    <t>wxid_j*******b8xe21</t>
  </si>
  <si>
    <t>🌸 🌸 梅</t>
  </si>
  <si>
    <t>南雄市人民医院</t>
  </si>
  <si>
    <t>廖金梅</t>
  </si>
  <si>
    <t>wxid_l*******n8zd22</t>
  </si>
  <si>
    <t>MYYKNDD</t>
  </si>
  <si>
    <t>九O三医院</t>
  </si>
  <si>
    <t>苗玉永</t>
  </si>
  <si>
    <t>wxid_k*******znqm22</t>
  </si>
  <si>
    <t>LL9668</t>
  </si>
  <si>
    <t>yao9****7459</t>
  </si>
  <si>
    <t>奔豚</t>
  </si>
  <si>
    <t>方正县协和医院</t>
  </si>
  <si>
    <t>姚天龙</t>
  </si>
  <si>
    <t>wxid_b*******b1j722</t>
  </si>
  <si>
    <t>春暖华夏</t>
  </si>
  <si>
    <t>中国人民解放军联勤保障部队第九六九医院</t>
  </si>
  <si>
    <t>靳春露</t>
  </si>
  <si>
    <t>zhe****g01</t>
  </si>
  <si>
    <t>王振东</t>
  </si>
  <si>
    <t>驻马店市中心医院</t>
  </si>
  <si>
    <t>wxid_h*******m6b641</t>
  </si>
  <si>
    <t>唐岩</t>
  </si>
  <si>
    <t>wxid_x*******wpv522</t>
  </si>
  <si>
    <t>任医生</t>
  </si>
  <si>
    <t>luo****023</t>
  </si>
  <si>
    <t>罗丹</t>
  </si>
  <si>
    <t>wxid_u*******8ew522</t>
  </si>
  <si>
    <t>AA @丹子</t>
  </si>
  <si>
    <t>赵单</t>
  </si>
  <si>
    <t>wxid_9*******hfn122</t>
  </si>
  <si>
    <t>吉春阳</t>
  </si>
  <si>
    <t>wxid_k*******jm9422</t>
  </si>
  <si>
    <t>屈勇红</t>
  </si>
  <si>
    <t>湖南省衡阳市衡阳县人民医院</t>
  </si>
  <si>
    <t>wxid_j*******l1h222</t>
  </si>
  <si>
    <t>李民</t>
  </si>
  <si>
    <t>GST***592</t>
  </si>
  <si>
    <t>黄勋勇</t>
  </si>
  <si>
    <t>lc32***1940</t>
  </si>
  <si>
    <t>愛姬米爾斯</t>
  </si>
  <si>
    <t>李晨</t>
  </si>
  <si>
    <t>wxid_h*******6qso11</t>
  </si>
  <si>
    <t>暴帅</t>
  </si>
  <si>
    <t>张医生</t>
  </si>
  <si>
    <t>maqun*****01344</t>
  </si>
  <si>
    <t>马群</t>
  </si>
  <si>
    <t>chen*****9205</t>
  </si>
  <si>
    <t>Uncle Cat。</t>
  </si>
  <si>
    <t>金华永康市中医院</t>
  </si>
  <si>
    <t>陈江</t>
  </si>
  <si>
    <t>wxid_7*******7fci22</t>
  </si>
  <si>
    <t>Jiurius</t>
  </si>
  <si>
    <t>福州福其祥中医院</t>
  </si>
  <si>
    <t>高旭</t>
  </si>
  <si>
    <t>dzl9****3446</t>
  </si>
  <si>
    <t>养乐多</t>
  </si>
  <si>
    <t>丁泽林</t>
  </si>
  <si>
    <t>wxid_o*******2hju22</t>
  </si>
  <si>
    <t>茯苓</t>
  </si>
  <si>
    <t>天津市滨海新区汉沽中医医院</t>
  </si>
  <si>
    <t>梁医生</t>
  </si>
  <si>
    <t>wxid_e*******9nn122</t>
  </si>
  <si>
    <t>姜文秀</t>
  </si>
  <si>
    <t>wxid_m*******gca721</t>
  </si>
  <si>
    <t>wrl</t>
  </si>
  <si>
    <t>山东第一医科大学附属消化病医院</t>
  </si>
  <si>
    <t>吴瑞丽</t>
  </si>
  <si>
    <t>wxid_n*******7jnl21</t>
  </si>
  <si>
    <t>泽</t>
  </si>
  <si>
    <t>济南市历城区中医医院</t>
  </si>
  <si>
    <t>李延</t>
  </si>
  <si>
    <t>wxid_1******326112</t>
  </si>
  <si>
    <t>谭玲婵</t>
  </si>
  <si>
    <t>郴州市第四人民医院</t>
  </si>
  <si>
    <t>wxid_e*******f6o721</t>
  </si>
  <si>
    <t>韵松</t>
  </si>
  <si>
    <t>肇庆市端州区人民医院</t>
  </si>
  <si>
    <t>李志明</t>
  </si>
  <si>
    <t>wxid_8*******1n2522</t>
  </si>
  <si>
    <t>…</t>
  </si>
  <si>
    <t>王兵兵</t>
  </si>
  <si>
    <t>wxid_r*******g2ta22</t>
  </si>
  <si>
    <t>刘毅</t>
  </si>
  <si>
    <t>连城益民中医院</t>
  </si>
  <si>
    <t>wxid_0*******fjfd12</t>
  </si>
  <si>
    <t>刘宝章</t>
  </si>
  <si>
    <t>dali****7929</t>
  </si>
  <si>
    <t>、大琳琳</t>
  </si>
  <si>
    <t>时雯琳</t>
  </si>
  <si>
    <t>wxid_y*******30e722</t>
  </si>
  <si>
    <t>yao</t>
  </si>
  <si>
    <t>扬州市第四人民医院</t>
  </si>
  <si>
    <t>姚光怀</t>
  </si>
  <si>
    <t>fff**_10</t>
  </si>
  <si>
    <t>Philip.W</t>
  </si>
  <si>
    <t>wxid_m*******w38o21</t>
  </si>
  <si>
    <t>还好</t>
  </si>
  <si>
    <t>石柱土家族自治县人民医院</t>
  </si>
  <si>
    <t>邓猛</t>
  </si>
  <si>
    <t>wxid_j*******ro7f22</t>
  </si>
  <si>
    <t>王利兵18933397112</t>
  </si>
  <si>
    <t>wxid_w*******maeu11</t>
  </si>
  <si>
    <t>郑清华</t>
  </si>
  <si>
    <t>quesh*****osuwo</t>
  </si>
  <si>
    <t>医之道！</t>
  </si>
  <si>
    <t>北京大卫中医医院</t>
  </si>
  <si>
    <t>胡晓松</t>
  </si>
  <si>
    <t>wxid_m*******lj4u22</t>
  </si>
  <si>
    <t>梦之路</t>
  </si>
  <si>
    <t>临沂市高新区人民医院</t>
  </si>
  <si>
    <t>刘冬梅</t>
  </si>
  <si>
    <t>wxid_4******498712</t>
  </si>
  <si>
    <t>🐌</t>
  </si>
  <si>
    <t>黄石市第一医院</t>
  </si>
  <si>
    <t>罗丽</t>
  </si>
  <si>
    <t>wxid_y*******832i11</t>
  </si>
  <si>
    <t>啦啦</t>
  </si>
  <si>
    <t>南宁市第七人民医院</t>
  </si>
  <si>
    <t>朱展田</t>
  </si>
  <si>
    <t>wxid_g*******7l7v22</t>
  </si>
  <si>
    <t>华康医院～张立光13582049816</t>
  </si>
  <si>
    <t>石家庄市鹿泉区华康医院</t>
  </si>
  <si>
    <t>张立光</t>
  </si>
  <si>
    <t>wxid_v*******ma5q22</t>
  </si>
  <si>
    <t>白苏</t>
  </si>
  <si>
    <t>政和县中医院</t>
  </si>
  <si>
    <t>刘晓婷</t>
  </si>
  <si>
    <t>wxid_b*******9qbf22</t>
  </si>
  <si>
    <t>罗佐</t>
  </si>
  <si>
    <t>罗佐民</t>
  </si>
  <si>
    <t>wxid_k*******ooqc11</t>
  </si>
  <si>
    <t>杏林春暖</t>
  </si>
  <si>
    <t>罗小东</t>
  </si>
  <si>
    <t>wxid_i*******9xwv21</t>
  </si>
  <si>
    <t>朱建芳</t>
  </si>
  <si>
    <t>UP2**542</t>
  </si>
  <si>
    <t>UP</t>
  </si>
  <si>
    <t>兴平市人民医院</t>
  </si>
  <si>
    <t>孙路</t>
  </si>
  <si>
    <t>wxid_s*******gh2222</t>
  </si>
  <si>
    <t>东营中医院张云升</t>
  </si>
  <si>
    <t>qian****2300</t>
  </si>
  <si>
    <t>大冬瓜</t>
  </si>
  <si>
    <t>张弓羽</t>
  </si>
  <si>
    <t>wxid_w*******qxvf21</t>
  </si>
  <si>
    <t>繁凡烁影</t>
  </si>
  <si>
    <t>宁德市医院古田分院</t>
  </si>
  <si>
    <t>林盛斌</t>
  </si>
  <si>
    <t>wxid_m*******vf0312</t>
  </si>
  <si>
    <t>春风十里</t>
  </si>
  <si>
    <t>李维</t>
  </si>
  <si>
    <t>wxid_1*******vde421</t>
  </si>
  <si>
    <t>少帅</t>
  </si>
  <si>
    <t>孙少帅</t>
  </si>
  <si>
    <t>wxid_e*******tx6942</t>
  </si>
  <si>
    <t>濉溪县医院</t>
  </si>
  <si>
    <t>刘道路</t>
  </si>
  <si>
    <t>wxid_2*******vszj22</t>
  </si>
  <si>
    <t>豨莶草</t>
  </si>
  <si>
    <t>曹贤溪</t>
  </si>
  <si>
    <t>wxid_j*******zpa321</t>
  </si>
  <si>
    <t>程开运</t>
  </si>
  <si>
    <t>临汾市人民医院</t>
  </si>
  <si>
    <t>wxid_r*******pfhf21</t>
  </si>
  <si>
    <t>Rock</t>
  </si>
  <si>
    <t>海南西部中心医院</t>
  </si>
  <si>
    <t>吴秀华</t>
  </si>
  <si>
    <t>wxid_o*******je5q22</t>
  </si>
  <si>
    <t>我想静一静</t>
  </si>
  <si>
    <t>围场满族蒙古族自治县围场木兰医院</t>
  </si>
  <si>
    <t>周医生</t>
  </si>
  <si>
    <t>wxid_1*******apnr22</t>
  </si>
  <si>
    <t>不急不躁</t>
  </si>
  <si>
    <t>南阳市中心医院</t>
  </si>
  <si>
    <t>王宁</t>
  </si>
  <si>
    <t>wxid_l*******kyh821</t>
  </si>
  <si>
    <t>李  稳</t>
  </si>
  <si>
    <t>李稳</t>
  </si>
  <si>
    <t>wxid_h*******yz9322</t>
  </si>
  <si>
    <t>隐形翅膀</t>
  </si>
  <si>
    <t>张慧</t>
  </si>
  <si>
    <t>wxid_a*******p40d21</t>
  </si>
  <si>
    <t>剪影</t>
  </si>
  <si>
    <t>冯洁</t>
  </si>
  <si>
    <t>wxid_v*******dzt721</t>
  </si>
  <si>
    <t>文进军消化内科</t>
  </si>
  <si>
    <t>文进军</t>
  </si>
  <si>
    <t>wxid_g*******rk6222</t>
  </si>
  <si>
    <t>健康使者陈平郧阳区中医医院内3</t>
  </si>
  <si>
    <t>陈平</t>
  </si>
  <si>
    <t>yan****778</t>
  </si>
  <si>
    <t>似水流年</t>
  </si>
  <si>
    <t>临沂天河医院</t>
  </si>
  <si>
    <t>wxid_z*******d25x52</t>
  </si>
  <si>
    <t>c1🐷-</t>
  </si>
  <si>
    <t>北京普祥医院</t>
  </si>
  <si>
    <t>陈宁</t>
  </si>
  <si>
    <t>hxy***sbz</t>
  </si>
  <si>
    <t>🐟三秒鱼🐟</t>
  </si>
  <si>
    <t>胡小叶</t>
  </si>
  <si>
    <t>wxid_x*******xq4721</t>
  </si>
  <si>
    <t>小茧</t>
  </si>
  <si>
    <t>上海市青浦区朱家角人民医院</t>
  </si>
  <si>
    <t>杨羽佳</t>
  </si>
  <si>
    <t>wxid_y*******89kt22</t>
  </si>
  <si>
    <t>阿槑</t>
  </si>
  <si>
    <t>右江区民族医学院附属医院</t>
  </si>
  <si>
    <t>黎明吉</t>
  </si>
  <si>
    <t>zheng*****g2004</t>
  </si>
  <si>
    <t>唐宋元明清</t>
  </si>
  <si>
    <t>郑医生</t>
  </si>
  <si>
    <t>wxid_w*******yggc22</t>
  </si>
  <si>
    <t>星辰</t>
  </si>
  <si>
    <t>黄伟杰</t>
  </si>
  <si>
    <t>wxid_u*******2od121</t>
  </si>
  <si>
    <t>朱朱</t>
  </si>
  <si>
    <t>朱艳红</t>
  </si>
  <si>
    <t>wxid_u*******u42f22</t>
  </si>
  <si>
    <t>雨浥轻尘</t>
  </si>
  <si>
    <t>牛晓瑞</t>
  </si>
  <si>
    <t>wangj****un666</t>
  </si>
  <si>
    <t>春哥哥</t>
  </si>
  <si>
    <t>wxid_h*******ceu022</t>
  </si>
  <si>
    <t>小星星</t>
  </si>
  <si>
    <t>于欣悦</t>
  </si>
  <si>
    <t>wxid_t*******dudu22</t>
  </si>
  <si>
    <t>烈焰</t>
  </si>
  <si>
    <t>陈德</t>
  </si>
  <si>
    <t>wxid_l*******f31922</t>
  </si>
  <si>
    <t>夜雨</t>
  </si>
  <si>
    <t>wxid_1*******zkl921</t>
  </si>
  <si>
    <t>呓语</t>
  </si>
  <si>
    <t>通用医疗三二〇一医院</t>
  </si>
  <si>
    <t>wxid_m*******s7fd22</t>
  </si>
  <si>
    <t>深圳市南山区人民医院</t>
  </si>
  <si>
    <t>齐医生</t>
  </si>
  <si>
    <t>wxid_g*******5hoa21</t>
  </si>
  <si>
    <t>25984981********9@openim</t>
  </si>
  <si>
    <t>25984984********2@openim</t>
  </si>
  <si>
    <t>呼吸内科医生群-3群</t>
  </si>
  <si>
    <t>内科医生交流群-2</t>
  </si>
  <si>
    <t>lhb***714</t>
  </si>
  <si>
    <t>meng*****huan</t>
  </si>
  <si>
    <t>roud***1029</t>
  </si>
  <si>
    <t>wxid_7******462012</t>
  </si>
  <si>
    <t>wxid_b*******hob621</t>
  </si>
  <si>
    <t>wxid_f*******iuwi22</t>
  </si>
  <si>
    <t>wxid_g*******o8bt22</t>
  </si>
  <si>
    <t>wxid_h*******kn1g21</t>
  </si>
  <si>
    <t>wxid_h*******e9nu21</t>
  </si>
  <si>
    <t>wxid_m*******2gen22</t>
  </si>
  <si>
    <t>wxid_t*******tk1m21</t>
  </si>
  <si>
    <t>wxid_v*******bntx21</t>
  </si>
  <si>
    <t>wxid_y*******hm2f22</t>
  </si>
  <si>
    <t>wxid_y*******8uv222</t>
  </si>
  <si>
    <t>wxid_y*******hwn722</t>
  </si>
  <si>
    <t>wxid_y*******kzyn21</t>
  </si>
  <si>
    <t>wxid_w*******ga8521</t>
  </si>
  <si>
    <t>董志平</t>
  </si>
  <si>
    <t>胸外科</t>
  </si>
  <si>
    <t>胸外科医生交流群</t>
  </si>
  <si>
    <t>moch***star</t>
  </si>
  <si>
    <t>四夕</t>
  </si>
  <si>
    <t>赣县人民医院</t>
  </si>
  <si>
    <t>罗检林</t>
  </si>
  <si>
    <t>wxid_v*******bm8e12</t>
  </si>
  <si>
    <t>风帆</t>
  </si>
  <si>
    <t>上海市奉贤区中心医院</t>
  </si>
  <si>
    <t>丁爱忠</t>
  </si>
  <si>
    <t>骨科医生交流群</t>
  </si>
  <si>
    <t>wxid_6*******m0j722</t>
  </si>
  <si>
    <t>万飞雄</t>
  </si>
  <si>
    <t>wxid_u*******b25d21</t>
  </si>
  <si>
    <t>最后的序言🐳</t>
  </si>
  <si>
    <t>韶关市第一人民医院</t>
  </si>
  <si>
    <t>谭广智</t>
  </si>
  <si>
    <t>lvm4****3383</t>
  </si>
  <si>
    <t>張茂👣</t>
  </si>
  <si>
    <t>张汉茂</t>
  </si>
  <si>
    <t>神经外科</t>
  </si>
  <si>
    <t>神经外科医生交流群</t>
  </si>
  <si>
    <t>wxid_5*******3rcv22</t>
  </si>
  <si>
    <t>穿梭云</t>
  </si>
  <si>
    <t>阜宁县人民医院</t>
  </si>
  <si>
    <t>朱海峰</t>
  </si>
  <si>
    <t>wxid_l*******yjr521</t>
  </si>
  <si>
    <t>涟水县人民医院 顾云</t>
  </si>
  <si>
    <t>顾云</t>
  </si>
  <si>
    <t>wxid_5*******2zi721</t>
  </si>
  <si>
    <t>yzp</t>
  </si>
  <si>
    <t>宝应县人民医院</t>
  </si>
  <si>
    <t>杨正平</t>
  </si>
  <si>
    <t>wxid_b*******n3fk21</t>
  </si>
  <si>
    <t>赵 Doctor</t>
  </si>
  <si>
    <t>汕头市第二人民医院</t>
  </si>
  <si>
    <t>赵芝乔</t>
  </si>
  <si>
    <t>wxid_3*******kd8o22</t>
  </si>
  <si>
    <t>李红晨</t>
  </si>
  <si>
    <t>兰溪市人民医院</t>
  </si>
  <si>
    <t>Lin****158</t>
  </si>
  <si>
    <t>灵刀</t>
  </si>
  <si>
    <t>苍南县人民医院</t>
  </si>
  <si>
    <t>林德涛</t>
  </si>
  <si>
    <t>wxid_5*******76cc22</t>
  </si>
  <si>
    <t>赵资坚</t>
  </si>
  <si>
    <t>wxid_k*******yyv522</t>
  </si>
  <si>
    <t>跳跳爸爸</t>
  </si>
  <si>
    <t>陈剑磨</t>
  </si>
  <si>
    <t>wxid_j*******ni1c12</t>
  </si>
  <si>
    <t>妞妞它爸</t>
  </si>
  <si>
    <t>guoz****zhui</t>
  </si>
  <si>
    <t>雄子</t>
  </si>
  <si>
    <t>郭章雄</t>
  </si>
  <si>
    <t>wxid_p*******63mm11</t>
  </si>
  <si>
    <t>张东</t>
  </si>
  <si>
    <t>wxid_s*******orne41</t>
  </si>
  <si>
    <t>何达飚</t>
  </si>
  <si>
    <t>太湖县人民医院</t>
  </si>
  <si>
    <t>wxid_o******ku5p21</t>
  </si>
  <si>
    <t>海上风</t>
  </si>
  <si>
    <t>温岭市中医院</t>
  </si>
  <si>
    <t>黄勇</t>
  </si>
  <si>
    <t>脊柱外科</t>
  </si>
  <si>
    <t>wxid_0*******y6yn12</t>
  </si>
  <si>
    <t>王玮</t>
  </si>
  <si>
    <t>yiha****peng</t>
  </si>
  <si>
    <t>匠人</t>
  </si>
  <si>
    <t>郭鹏</t>
  </si>
  <si>
    <t>wxid_i*******apre21</t>
  </si>
  <si>
    <t>孙月柏</t>
  </si>
  <si>
    <t>lij****865</t>
  </si>
  <si>
    <t>湘南学院附属医院</t>
  </si>
  <si>
    <t>gusi***n002</t>
  </si>
  <si>
    <t>谷四全</t>
  </si>
  <si>
    <t>wxid_a*******c02222</t>
  </si>
  <si>
    <t>王炯</t>
  </si>
  <si>
    <t>wxid_1*******pra022</t>
  </si>
  <si>
    <t>十里江韵</t>
  </si>
  <si>
    <t>泗县人民医院</t>
  </si>
  <si>
    <t>张俏俏</t>
  </si>
  <si>
    <t>wxid_9*******2e6622</t>
  </si>
  <si>
    <t>万锋锐</t>
  </si>
  <si>
    <t>wxid_l*******p7m222</t>
  </si>
  <si>
    <t>李泽亚</t>
  </si>
  <si>
    <t>wxid_9******648012</t>
  </si>
  <si>
    <t>星天来</t>
  </si>
  <si>
    <t>wxid_m*******mjja42</t>
  </si>
  <si>
    <t>蓝色的海</t>
  </si>
  <si>
    <t>辽源市</t>
  </si>
  <si>
    <t>辽源市中心医院</t>
  </si>
  <si>
    <t>李富海</t>
  </si>
  <si>
    <t>wxid_s*******7sdu21</t>
  </si>
  <si>
    <t>陆辉辉</t>
  </si>
  <si>
    <t>湖南省直中医医院</t>
  </si>
  <si>
    <t>wxid_g*******42h222</t>
  </si>
  <si>
    <t>独在异乡</t>
  </si>
  <si>
    <t>常州市肿瘤医院</t>
  </si>
  <si>
    <t>冯利</t>
  </si>
  <si>
    <t>wxid_o*******ig2222</t>
  </si>
  <si>
    <t>WFSHUN</t>
  </si>
  <si>
    <t>巴彦淖尔市医院</t>
  </si>
  <si>
    <t>魏福顺</t>
  </si>
  <si>
    <t>wxid_y*******ue7l21</t>
  </si>
  <si>
    <t>Furuo</t>
  </si>
  <si>
    <t>何朝坤</t>
  </si>
  <si>
    <t>wxid_c*******992p21</t>
  </si>
  <si>
    <t>doc.</t>
  </si>
  <si>
    <t>河北燕达医院</t>
  </si>
  <si>
    <t>王张立</t>
  </si>
  <si>
    <t>wxid_v*******em5n22</t>
  </si>
  <si>
    <t>黄斌</t>
  </si>
  <si>
    <t>wxid_3*******fj6c22</t>
  </si>
  <si>
    <t>小飞侠翅膀断了</t>
  </si>
  <si>
    <t>平湖市中医院</t>
  </si>
  <si>
    <t>丁健</t>
  </si>
  <si>
    <t>脑外科</t>
  </si>
  <si>
    <t>wxid_l*******3u6221</t>
  </si>
  <si>
    <t>应果</t>
  </si>
  <si>
    <t>磐安县人民医院</t>
  </si>
  <si>
    <t>qq44***3016</t>
  </si>
  <si>
    <t>烂苹果，有点甜</t>
  </si>
  <si>
    <t>徐碹浩</t>
  </si>
  <si>
    <t>xu39***9177</t>
  </si>
  <si>
    <t>泓</t>
  </si>
  <si>
    <t>乐清市第二人民医院</t>
  </si>
  <si>
    <t>徐洪</t>
  </si>
  <si>
    <t>wxid_r*******f3pn22</t>
  </si>
  <si>
    <t>赵印</t>
  </si>
  <si>
    <t>广元市精神卫生中心</t>
  </si>
  <si>
    <t>qq_9****3328</t>
  </si>
  <si>
    <t>王思德</t>
  </si>
  <si>
    <t>wxid_d*******8mkg22</t>
  </si>
  <si>
    <t>张敬恂</t>
  </si>
  <si>
    <t>wxid_r*******znlm22</t>
  </si>
  <si>
    <t>平凡一生</t>
  </si>
  <si>
    <t>中国人民解放军海军安庆医院</t>
  </si>
  <si>
    <t>李小平</t>
  </si>
  <si>
    <t>wxid_c*******ex6221</t>
  </si>
  <si>
    <t>晓meetwith枫</t>
  </si>
  <si>
    <t>郭晓枫</t>
  </si>
  <si>
    <t>wxid_w*******3zde21</t>
  </si>
  <si>
    <t>赖湘敏</t>
  </si>
  <si>
    <t>赣州市肿瘤医院</t>
  </si>
  <si>
    <t>wxid_6*******onaq22</t>
  </si>
  <si>
    <t>刘爱林</t>
  </si>
  <si>
    <t>suif*****1154</t>
  </si>
  <si>
    <t>雨～</t>
  </si>
  <si>
    <t>刘雨</t>
  </si>
  <si>
    <t>wxid_2*******rlbz22</t>
  </si>
  <si>
    <t>解</t>
  </si>
  <si>
    <t>新疆生产建设兵团第一师医院</t>
  </si>
  <si>
    <t>wxid_x*******ofse21</t>
  </si>
  <si>
    <t>劲.新</t>
  </si>
  <si>
    <t>珠海市中医院(广东省中医院珠海医院)</t>
  </si>
  <si>
    <t>张劲新</t>
  </si>
  <si>
    <t>ML-***689</t>
  </si>
  <si>
    <t>多年以后</t>
  </si>
  <si>
    <t>赵鹏</t>
  </si>
  <si>
    <t>wxid_q*******2imv12</t>
  </si>
  <si>
    <t>一名小医生</t>
  </si>
  <si>
    <t>饶平县人民医院</t>
  </si>
  <si>
    <t>李炳垚</t>
  </si>
  <si>
    <t>niuya****42575</t>
  </si>
  <si>
    <t>第八章第五节</t>
  </si>
  <si>
    <t>亳州市人民医院</t>
  </si>
  <si>
    <t>牛亚辉</t>
  </si>
  <si>
    <t>wxid_h*******5uyq21</t>
  </si>
  <si>
    <t>九遥</t>
  </si>
  <si>
    <t>张宇</t>
  </si>
  <si>
    <t>w20***412</t>
  </si>
  <si>
    <t>默城</t>
  </si>
  <si>
    <t>赵春栋</t>
  </si>
  <si>
    <t>huju***6239</t>
  </si>
  <si>
    <t>汤伟强</t>
  </si>
  <si>
    <t>射阳县人民医院</t>
  </si>
  <si>
    <t>wxid_t*******9wa021</t>
  </si>
  <si>
    <t>正能量</t>
  </si>
  <si>
    <t>薛锦林</t>
  </si>
  <si>
    <t>wxid_l*******bd4422</t>
  </si>
  <si>
    <t>时光微凉</t>
  </si>
  <si>
    <t>昌吉回族自治州</t>
  </si>
  <si>
    <t>昌吉市人民医院</t>
  </si>
  <si>
    <t>wxid_q*******he5q21</t>
  </si>
  <si>
    <t>木匠</t>
  </si>
  <si>
    <t>重庆市忠县人民医院</t>
  </si>
  <si>
    <t>廖边帅</t>
  </si>
  <si>
    <t>wxid_0******440711</t>
  </si>
  <si>
    <t>金</t>
  </si>
  <si>
    <t>林淯金</t>
  </si>
  <si>
    <t>wxid_f*******927p22</t>
  </si>
  <si>
    <t>保定市第二医院</t>
  </si>
  <si>
    <t>乔磊</t>
  </si>
  <si>
    <t>wxid_y*******n12f22</t>
  </si>
  <si>
    <t>马银川</t>
  </si>
  <si>
    <t>wxid_8*******m9ok12</t>
  </si>
  <si>
    <t>余长章</t>
  </si>
  <si>
    <t>lh***02</t>
  </si>
  <si>
    <t>于都县人民医院</t>
  </si>
  <si>
    <t>js***xy</t>
  </si>
  <si>
    <t>小郁哥</t>
  </si>
  <si>
    <t>郁啸云</t>
  </si>
  <si>
    <t>wxid_h*******75g321</t>
  </si>
  <si>
    <t>Mr summer</t>
  </si>
  <si>
    <t>陈小乐</t>
  </si>
  <si>
    <t>wxid_0*******rbzm21</t>
  </si>
  <si>
    <t>宋建宽</t>
  </si>
  <si>
    <t>lianj*****o1990</t>
  </si>
  <si>
    <t>DoctorLian</t>
  </si>
  <si>
    <t>贵港市覃塘区人民医院</t>
  </si>
  <si>
    <t>连家巧</t>
  </si>
  <si>
    <t>wxid_l*******ew2s12</t>
  </si>
  <si>
    <t>善者善心</t>
  </si>
  <si>
    <t>乌兰察布市</t>
  </si>
  <si>
    <t>乌兰察布市中心医院</t>
  </si>
  <si>
    <t>谷茂</t>
  </si>
  <si>
    <t>wxid_9*******4nu322</t>
  </si>
  <si>
    <t>Z。</t>
  </si>
  <si>
    <t>曾建荣</t>
  </si>
  <si>
    <t>wxid_l*******p3pd22</t>
  </si>
  <si>
    <t>Amiao</t>
  </si>
  <si>
    <t>赵文苗</t>
  </si>
  <si>
    <t>vic***zhu</t>
  </si>
  <si>
    <t>伯伯</t>
  </si>
  <si>
    <t>朱伯顷</t>
  </si>
  <si>
    <t>wxid_5*******gkka21</t>
  </si>
  <si>
    <t>硬骨头</t>
  </si>
  <si>
    <t>暨南大学附属顺德医院</t>
  </si>
  <si>
    <t>吴春辉</t>
  </si>
  <si>
    <t>wxid_j*******sd4411</t>
  </si>
  <si>
    <t>邵嵘</t>
  </si>
  <si>
    <t>wxid_5*******uj2f21</t>
  </si>
  <si>
    <t>修腰匠</t>
  </si>
  <si>
    <t>浙江衢化医院</t>
  </si>
  <si>
    <t>汪吉新</t>
  </si>
  <si>
    <t>wxid_6*******oi5a11</t>
  </si>
  <si>
    <t>阿陈   西医附属宝鸡医院</t>
  </si>
  <si>
    <t>西安医学院附属宝鸡医院</t>
  </si>
  <si>
    <t>陈军</t>
  </si>
  <si>
    <t>wxid_j*******z9r222</t>
  </si>
  <si>
    <t>始终如一</t>
  </si>
  <si>
    <t>江扬青</t>
  </si>
  <si>
    <t>wxid_2*******bqx122</t>
  </si>
  <si>
    <t>屠永刚</t>
  </si>
  <si>
    <t>东莞市东部中心医院</t>
  </si>
  <si>
    <t>ll6**102</t>
  </si>
  <si>
    <t>一路向东</t>
  </si>
  <si>
    <t>李向东</t>
  </si>
  <si>
    <t>急诊科</t>
  </si>
  <si>
    <t>wxid_m*******xlmy22</t>
  </si>
  <si>
    <t>柳叶雨</t>
  </si>
  <si>
    <t>why3****6602</t>
  </si>
  <si>
    <t>吴环宇</t>
  </si>
  <si>
    <t>wxid_r*******6y9d22</t>
  </si>
  <si>
    <t>龙泉水映梁建科</t>
  </si>
  <si>
    <t>甘肃医学院附属医院</t>
  </si>
  <si>
    <t>梁建科</t>
  </si>
  <si>
    <t>wxid_7*******l70d12</t>
  </si>
  <si>
    <t>项</t>
  </si>
  <si>
    <t>项大业</t>
  </si>
  <si>
    <t>chen****4776</t>
  </si>
  <si>
    <t>晨阳</t>
  </si>
  <si>
    <t>周兆城</t>
  </si>
  <si>
    <t>wxid_3*******2iyk22</t>
  </si>
  <si>
    <t>断线的风筝</t>
  </si>
  <si>
    <t>张涛</t>
  </si>
  <si>
    <t>xiaoxu******522654</t>
  </si>
  <si>
    <t>Dylan Chang</t>
  </si>
  <si>
    <t>wxid_p*******nfuq11</t>
  </si>
  <si>
    <t>明天会更好</t>
  </si>
  <si>
    <t>朱亚波</t>
  </si>
  <si>
    <t>wht1****8618</t>
  </si>
  <si>
    <t>静心白夜</t>
  </si>
  <si>
    <t>吴浩涛</t>
  </si>
  <si>
    <t>wxid_f*******fyxk12</t>
  </si>
  <si>
    <t>爱斯基摩人</t>
  </si>
  <si>
    <t>李宗泽</t>
  </si>
  <si>
    <t>wxid_7******130212</t>
  </si>
  <si>
    <t>韦三听</t>
  </si>
  <si>
    <t>百色市人民医院</t>
  </si>
  <si>
    <t>韦医生</t>
  </si>
  <si>
    <t>wxid_l*******g0db22</t>
  </si>
  <si>
    <t>银河系</t>
  </si>
  <si>
    <t>东莞市桥头医院</t>
  </si>
  <si>
    <t>杨建光</t>
  </si>
  <si>
    <t>wxid_o*******b68r21</t>
  </si>
  <si>
    <t>晓辉</t>
  </si>
  <si>
    <t>李晓辉</t>
  </si>
  <si>
    <t>han**ifu</t>
  </si>
  <si>
    <t>fu</t>
  </si>
  <si>
    <t>韩贵福</t>
  </si>
  <si>
    <t>zw***15</t>
  </si>
  <si>
    <t>飓风</t>
  </si>
  <si>
    <t>滁州市</t>
  </si>
  <si>
    <t>滁州市第一人民医院</t>
  </si>
  <si>
    <t>仲文军</t>
  </si>
  <si>
    <t>wo***ck</t>
  </si>
  <si>
    <t>Jack</t>
  </si>
  <si>
    <t>王杰克</t>
  </si>
  <si>
    <t>wzm****605</t>
  </si>
  <si>
    <t>缺水的鱼</t>
  </si>
  <si>
    <t>湘雅萍矿合作医院</t>
  </si>
  <si>
    <t>wxid_9*******o8z322</t>
  </si>
  <si>
    <t>一曲离歌醉红尘</t>
  </si>
  <si>
    <t>民权县人民医院</t>
  </si>
  <si>
    <t>蔡岭峰</t>
  </si>
  <si>
    <t>wxid_d*******wqwv22</t>
  </si>
  <si>
    <t>鑫</t>
  </si>
  <si>
    <t>宝鸡市人民医院</t>
  </si>
  <si>
    <t>赵鑫</t>
  </si>
  <si>
    <t>wxid_s*******y8w521</t>
  </si>
  <si>
    <t>明天更美好</t>
  </si>
  <si>
    <t>赵文京</t>
  </si>
  <si>
    <t>bx***10</t>
  </si>
  <si>
    <t>白晓宇</t>
  </si>
  <si>
    <t>wxid_5******474411</t>
  </si>
  <si>
    <t>无咎</t>
  </si>
  <si>
    <t>郑晓督</t>
  </si>
  <si>
    <t>wxid_6*******vuz621</t>
  </si>
  <si>
    <t>田克强</t>
  </si>
  <si>
    <t>武安市第一人民医院</t>
  </si>
  <si>
    <t>wen****267</t>
  </si>
  <si>
    <t>。。。。</t>
  </si>
  <si>
    <t>刘文俊</t>
  </si>
  <si>
    <t>wxb7****0149</t>
  </si>
  <si>
    <t>一路向前→_→</t>
  </si>
  <si>
    <t>汪鑫邦</t>
  </si>
  <si>
    <t>wxid_t*******nb3o22</t>
  </si>
  <si>
    <t>蚂蚁快跑</t>
  </si>
  <si>
    <t>马毅</t>
  </si>
  <si>
    <t>wxid_o*******6yz622</t>
  </si>
  <si>
    <t>D.GUO</t>
  </si>
  <si>
    <t>郭锦</t>
  </si>
  <si>
    <t>wxid_8******336514</t>
  </si>
  <si>
    <t>李骥腾</t>
  </si>
  <si>
    <t>Xji**ing</t>
  </si>
  <si>
    <t>Jzy</t>
  </si>
  <si>
    <t>广西科技大学第一附属医院</t>
  </si>
  <si>
    <t>金正怡</t>
  </si>
  <si>
    <t>wxid_a*******6xox21</t>
  </si>
  <si>
    <t>谭钧城</t>
  </si>
  <si>
    <t>ach****206</t>
  </si>
  <si>
    <t>HONGCIUM</t>
  </si>
  <si>
    <t>黄洪春</t>
  </si>
  <si>
    <t>wxid_5******736912</t>
  </si>
  <si>
    <t>x鋆h</t>
  </si>
  <si>
    <t>谢鋆辉</t>
  </si>
  <si>
    <t>mab**you</t>
  </si>
  <si>
    <t>马班友</t>
  </si>
  <si>
    <t>wxid_6*******fc1621</t>
  </si>
  <si>
    <t>巴市医院-石怀智</t>
  </si>
  <si>
    <t>石怀智</t>
  </si>
  <si>
    <t>wxid_9*******xeju22</t>
  </si>
  <si>
    <t>信游.Lw</t>
  </si>
  <si>
    <t>王凤永</t>
  </si>
  <si>
    <t>wxid_f*******vtb221</t>
  </si>
  <si>
    <t>王邦向</t>
  </si>
  <si>
    <t>wxid_n*******j65x22</t>
  </si>
  <si>
    <t>有 对象 勿扰</t>
  </si>
  <si>
    <t>许轲</t>
  </si>
  <si>
    <t>wxid_2*******k9gj22</t>
  </si>
  <si>
    <t>邓科</t>
  </si>
  <si>
    <t>you***ehe</t>
  </si>
  <si>
    <t>陈达</t>
  </si>
  <si>
    <t>wxid_6*******an0a22</t>
  </si>
  <si>
    <t>孙峻峰</t>
  </si>
  <si>
    <t>wxid_y*******yvmo21</t>
  </si>
  <si>
    <t>高强</t>
  </si>
  <si>
    <t>wxid_7*******fdr522</t>
  </si>
  <si>
    <t>lmx</t>
  </si>
  <si>
    <t>李康</t>
  </si>
  <si>
    <t>wxid_s*******qsdb21</t>
  </si>
  <si>
    <t>Advice</t>
  </si>
  <si>
    <t>李建业</t>
  </si>
  <si>
    <t>wxid_d*******54qj22</t>
  </si>
  <si>
    <t>胡子</t>
  </si>
  <si>
    <t>胡海</t>
  </si>
  <si>
    <t>wxid_9*******v32s12</t>
  </si>
  <si>
    <t>技精于勤</t>
  </si>
  <si>
    <t>段伟业</t>
  </si>
  <si>
    <t>绵阳市中医医院</t>
  </si>
  <si>
    <t>wxid_1*******keee22</t>
  </si>
  <si>
    <t>妈妈咪呀</t>
  </si>
  <si>
    <t>辜</t>
  </si>
  <si>
    <t>liaoz*****a3472</t>
  </si>
  <si>
    <t>廖振华</t>
  </si>
  <si>
    <t>wxid_4*******dkzj22</t>
  </si>
  <si>
    <t>刀片</t>
  </si>
  <si>
    <t>李雪丰</t>
  </si>
  <si>
    <t>wxid_w*******k0qj22</t>
  </si>
  <si>
    <t>周末</t>
  </si>
  <si>
    <t>周文华</t>
  </si>
  <si>
    <t>wxid_b*******u7hi22</t>
  </si>
  <si>
    <t>大红子</t>
  </si>
  <si>
    <t>朱东红</t>
  </si>
  <si>
    <t>wxid_c*******781j21</t>
  </si>
  <si>
    <t>大人*_*开恩</t>
  </si>
  <si>
    <t>杨开恩</t>
  </si>
  <si>
    <t>wxid_s*******llso22</t>
  </si>
  <si>
    <t>名字不好取</t>
  </si>
  <si>
    <t>德阳市第二人民医院</t>
  </si>
  <si>
    <t>吴畅</t>
  </si>
  <si>
    <t>长治医学院附属和济医院</t>
  </si>
  <si>
    <t>外科</t>
  </si>
  <si>
    <t>wxid_7******506811</t>
  </si>
  <si>
    <t>黄伟</t>
  </si>
  <si>
    <t>wxid_m*******q5m822</t>
  </si>
  <si>
    <t>傅元贵</t>
  </si>
  <si>
    <t>东海县人民医院</t>
  </si>
  <si>
    <t>huangc******an0626</t>
  </si>
  <si>
    <t>谦</t>
  </si>
  <si>
    <t>黄诚谦</t>
  </si>
  <si>
    <t>tang****4627</t>
  </si>
  <si>
    <t>冬天里的小棉袄</t>
  </si>
  <si>
    <t>防城港市</t>
  </si>
  <si>
    <t>防城港市第一人民医院</t>
  </si>
  <si>
    <t>唐裕</t>
  </si>
  <si>
    <t>wxid_4*******rf7z22</t>
  </si>
  <si>
    <t>苗青</t>
  </si>
  <si>
    <t>苗青</t>
  </si>
  <si>
    <t>qq26***4949</t>
  </si>
  <si>
    <t>Stranger</t>
  </si>
  <si>
    <t>wxid_t*******6jq921</t>
  </si>
  <si>
    <t>艾hmj@一师🏥</t>
  </si>
  <si>
    <t>艾合买江·依米提</t>
  </si>
  <si>
    <t>zhangw*****ai2795</t>
  </si>
  <si>
    <t>柳叶刀</t>
  </si>
  <si>
    <t>张卫帅</t>
  </si>
  <si>
    <t>whm****980</t>
  </si>
  <si>
    <t>Dr.Nobody</t>
  </si>
  <si>
    <t>王勇</t>
  </si>
  <si>
    <t>xib***320</t>
  </si>
  <si>
    <t>Dr.🍑</t>
  </si>
  <si>
    <t>陶西彪</t>
  </si>
  <si>
    <t>wxid_t*******6zfq11</t>
  </si>
  <si>
    <t>Johntaker</t>
  </si>
  <si>
    <t>赵伯居</t>
  </si>
  <si>
    <t>wanp***3025</t>
  </si>
  <si>
    <t>刘万鹏</t>
  </si>
  <si>
    <t>wxid_a*******9b0q22</t>
  </si>
  <si>
    <t>qq22***6802</t>
  </si>
  <si>
    <t>Luca</t>
  </si>
  <si>
    <t>麦立凯</t>
  </si>
  <si>
    <t>a30***884</t>
  </si>
  <si>
    <t>海歌𡿨李更天</t>
  </si>
  <si>
    <t>ji**zh</t>
  </si>
  <si>
    <t>布衣</t>
  </si>
  <si>
    <t>周继业</t>
  </si>
  <si>
    <t>xiao*****0910</t>
  </si>
  <si>
    <t>飞医生</t>
  </si>
  <si>
    <t>黄飞</t>
  </si>
  <si>
    <t>wxid_9*******wwk922</t>
  </si>
  <si>
    <t>李旭</t>
  </si>
  <si>
    <t>wxid_7*******v0e122</t>
  </si>
  <si>
    <t>正义的伙伴</t>
  </si>
  <si>
    <t>宋嘉文</t>
  </si>
  <si>
    <t>wxid_b*******6qbz22</t>
  </si>
  <si>
    <t>星星</t>
  </si>
  <si>
    <t>王明国</t>
  </si>
  <si>
    <t>wxid_d*******bl5n12</t>
  </si>
  <si>
    <t>李德方</t>
  </si>
  <si>
    <t>wxid_2*******xhm821</t>
  </si>
  <si>
    <t>面包在哪？</t>
  </si>
  <si>
    <t>余颖誉</t>
  </si>
  <si>
    <t>wxid_6*******8ll922</t>
  </si>
  <si>
    <r>
      <t>逐至</t>
    </r>
    <r>
      <rPr>
        <sz val="10"/>
        <color theme="1"/>
        <rFont val="Leelawadee UI"/>
        <family val="2"/>
      </rPr>
      <t>จุ๊บ</t>
    </r>
  </si>
  <si>
    <t>大同市第五人民医院</t>
  </si>
  <si>
    <t>刘海军</t>
  </si>
  <si>
    <t>wxid_r*******2d6p22</t>
  </si>
  <si>
    <t>炜y©</t>
  </si>
  <si>
    <t>李炜</t>
  </si>
  <si>
    <t>wxid_k*******qjzd22</t>
  </si>
  <si>
    <t>八戒</t>
  </si>
  <si>
    <t>苗栋</t>
  </si>
  <si>
    <t>wxid_6******506812</t>
  </si>
  <si>
    <t>董友</t>
  </si>
  <si>
    <t>wxid_f*******xtnr22</t>
  </si>
  <si>
    <t>彭东林</t>
  </si>
  <si>
    <t>wxid_m*******q4qp22</t>
  </si>
  <si>
    <t>仁术(wangshuhua)</t>
  </si>
  <si>
    <t>王述华</t>
  </si>
  <si>
    <t>weix****0512</t>
  </si>
  <si>
    <t>奔跑的葫芦娃💯</t>
  </si>
  <si>
    <t>徐恺</t>
  </si>
  <si>
    <t>wxid_e*******w18l22</t>
  </si>
  <si>
    <t>金德刚13937082549</t>
  </si>
  <si>
    <t>金德刚</t>
  </si>
  <si>
    <t>nin**63o</t>
  </si>
  <si>
    <t>木吉他</t>
  </si>
  <si>
    <t>密奥宁</t>
  </si>
  <si>
    <t>wxid_p*******jrb221</t>
  </si>
  <si>
    <t>邢军</t>
  </si>
  <si>
    <t>wxid_i*******ntv522</t>
  </si>
  <si>
    <t>李金林</t>
  </si>
  <si>
    <t>wxid_2*******rwco21</t>
  </si>
  <si>
    <t>知足者长乐</t>
  </si>
  <si>
    <t>杜丙权</t>
  </si>
  <si>
    <t>wxid_9******194121</t>
  </si>
  <si>
    <t>海鸥追随渔帆</t>
  </si>
  <si>
    <t>孙鹏博</t>
  </si>
  <si>
    <t>wxid_g*******udm522</t>
  </si>
  <si>
    <t>宾再青</t>
  </si>
  <si>
    <t>wxid_a*******n71922</t>
  </si>
  <si>
    <t>杨勇</t>
  </si>
  <si>
    <t>kangm****ng002</t>
  </si>
  <si>
    <t>不忘初心～康</t>
  </si>
  <si>
    <t>康茂清</t>
  </si>
  <si>
    <t>wxid_a*******6vtq22</t>
  </si>
  <si>
    <t>aaa</t>
  </si>
  <si>
    <t>吴庆鸣</t>
  </si>
  <si>
    <t>wxid_a*******syf322</t>
  </si>
  <si>
    <t>李威振</t>
  </si>
  <si>
    <t>wxid_p*******tg7i21</t>
  </si>
  <si>
    <t>仁</t>
  </si>
  <si>
    <t>普宁市人民医院</t>
  </si>
  <si>
    <t>汪源</t>
  </si>
  <si>
    <t>wxid_i*******7v4x12</t>
  </si>
  <si>
    <t>小邵他哥</t>
  </si>
  <si>
    <t>田仲川</t>
  </si>
  <si>
    <t>wxid_g*******r9qp21</t>
  </si>
  <si>
    <t>Timeram</t>
  </si>
  <si>
    <t>王鹏</t>
  </si>
  <si>
    <t>wxid_b*******mh3y22</t>
  </si>
  <si>
    <t>程淼</t>
  </si>
  <si>
    <t>25984984********3@openim</t>
  </si>
  <si>
    <t>本周是否在群</t>
    <phoneticPr fontId="20" type="noConversion"/>
  </si>
  <si>
    <t>wxid_h*******myho22</t>
  </si>
  <si>
    <t>舒龙</t>
  </si>
  <si>
    <t>康复科</t>
  </si>
  <si>
    <t>郑州第十六人民医院</t>
  </si>
  <si>
    <t>中西医结合副主任医师</t>
  </si>
  <si>
    <t>河南省郑州市登封市中医院</t>
  </si>
  <si>
    <t>敦煌市医院</t>
  </si>
  <si>
    <t>安国市中医院</t>
  </si>
  <si>
    <t>内蒙古巴彦淖尔市临河区妇幼保健院</t>
  </si>
  <si>
    <t>卢龙县医院</t>
  </si>
  <si>
    <t>中牟县中医院</t>
  </si>
  <si>
    <t>新邵县人民医院</t>
  </si>
  <si>
    <t>榆林市子洲县中医院</t>
  </si>
  <si>
    <t>昆山市康复医院</t>
  </si>
  <si>
    <t>定兴县医院</t>
  </si>
  <si>
    <t>肃宁县人民医院</t>
  </si>
  <si>
    <t>临漳县医院</t>
  </si>
  <si>
    <t>石首市人民医院</t>
  </si>
  <si>
    <t>繁昌县人民医院</t>
  </si>
  <si>
    <t>仪陇县人民医院(新南路)</t>
  </si>
  <si>
    <t>山西省晋中市祁县</t>
  </si>
  <si>
    <t>wxid_8*******3dm841</t>
  </si>
  <si>
    <t>瑞娟</t>
  </si>
  <si>
    <t>莫瑞娟</t>
  </si>
  <si>
    <t>兴义市人民医院</t>
  </si>
  <si>
    <t>山东省德州市德州市陵城区人民医院</t>
  </si>
  <si>
    <t>吉林国文医院</t>
  </si>
  <si>
    <t>威海市立第三医院</t>
  </si>
  <si>
    <t>迁西康力医院</t>
  </si>
  <si>
    <t>上海市第四人民医院住院部</t>
  </si>
  <si>
    <t>无锡市中医医院</t>
  </si>
  <si>
    <t>佛山市高明区中医院核酸检测点</t>
  </si>
  <si>
    <t>如东县栟茶镇中心卫生院</t>
  </si>
  <si>
    <t>wxid_r*******d93v21</t>
  </si>
  <si>
    <t>许飞</t>
  </si>
  <si>
    <t>南昌大学第一附属医院</t>
  </si>
  <si>
    <t>lan**ng7</t>
  </si>
  <si>
    <t>手心里的暖阳</t>
  </si>
  <si>
    <t>徐玉堂</t>
  </si>
  <si>
    <t>江苏省常州市第四人民医院</t>
  </si>
  <si>
    <t>大冶市人民医院</t>
  </si>
  <si>
    <t>温州医科大学附属第一医院</t>
  </si>
  <si>
    <t>义乌市中心医院</t>
  </si>
  <si>
    <t>安阳市人民医院西院</t>
  </si>
  <si>
    <t>上海市闵行区梅陇社区卫生服务中心</t>
  </si>
  <si>
    <t>wxid_i*******wxvc21</t>
  </si>
  <si>
    <t>朝阳区南磨房第二社区卫生服务中心</t>
  </si>
  <si>
    <t>张秀红</t>
  </si>
  <si>
    <t>中医科</t>
  </si>
  <si>
    <t>lsy2****5198</t>
  </si>
  <si>
    <t>少</t>
  </si>
  <si>
    <t>广州医科大学附属第二医院</t>
  </si>
  <si>
    <t>刘少颜</t>
  </si>
  <si>
    <t>疼痛科</t>
  </si>
  <si>
    <t>wxid_8******220612</t>
  </si>
  <si>
    <t>Doctor.Lin</t>
  </si>
  <si>
    <t>湖州市南浔区双林人民医院</t>
  </si>
  <si>
    <t>林洋</t>
  </si>
  <si>
    <t>wxid_o*******jlu011</t>
  </si>
  <si>
    <t>玲玲（玫）</t>
  </si>
  <si>
    <t>楼红玫</t>
  </si>
  <si>
    <t>wxid_j*******98z321</t>
  </si>
  <si>
    <t>汪</t>
  </si>
  <si>
    <t>浙江省中医医院</t>
  </si>
  <si>
    <t>汪潇</t>
  </si>
  <si>
    <r>
      <t>hk  ¹³⁵⁸³²⁶⁵⁹</t>
    </r>
    <r>
      <rPr>
        <sz val="10"/>
        <color theme="1"/>
        <rFont val="BatangChe"/>
        <family val="3"/>
        <charset val="129"/>
      </rPr>
      <t>⁴</t>
    </r>
    <r>
      <rPr>
        <sz val="10"/>
        <color theme="1"/>
        <rFont val="微软雅黑"/>
        <family val="2"/>
        <charset val="134"/>
      </rPr>
      <t>⁵</t>
    </r>
  </si>
  <si>
    <t>ye88*****8888</t>
  </si>
  <si>
    <t>阿酷</t>
  </si>
  <si>
    <t>乐清市中医院</t>
  </si>
  <si>
    <t>叶贤斌</t>
  </si>
  <si>
    <t>wxid_4*******q6cl21</t>
  </si>
  <si>
    <t>黄益安</t>
  </si>
  <si>
    <t>wxid_b*******4tqp22</t>
  </si>
  <si>
    <t>王刚</t>
  </si>
  <si>
    <t>西红门医院</t>
  </si>
  <si>
    <t>wxid_y*******vyhb22</t>
  </si>
  <si>
    <t>陈英</t>
  </si>
  <si>
    <t>重庆市大渡口区九宫庙街道社区服务中心</t>
  </si>
  <si>
    <t>wxid_w*******qalg22</t>
  </si>
  <si>
    <t>烟圈</t>
  </si>
  <si>
    <t>北京市房山区燕山星城街道社区卫生服务站</t>
  </si>
  <si>
    <t>乌晓东</t>
  </si>
  <si>
    <t>潮州市潮安区第二人民医院</t>
  </si>
  <si>
    <t>北京市朝阳区劲松社区卫生服务中心</t>
  </si>
  <si>
    <t>泉州市第一医院（城东院区）</t>
  </si>
  <si>
    <t>wxid_7*******vtug21</t>
  </si>
  <si>
    <t>张润萍</t>
  </si>
  <si>
    <t>山西省中西医结合医院</t>
  </si>
  <si>
    <t>浙江省江山市中医院</t>
  </si>
  <si>
    <t>wxid_z*******ckw522</t>
  </si>
  <si>
    <t>张桦</t>
  </si>
  <si>
    <t>南方医科大学珠江医院</t>
  </si>
  <si>
    <t>ss8**009</t>
  </si>
  <si>
    <t>嗔七七</t>
  </si>
  <si>
    <t>彭珊珊</t>
  </si>
  <si>
    <t>预防保健科</t>
  </si>
  <si>
    <t>南京同仁医院有限公司</t>
  </si>
  <si>
    <t>wxid_2******408414</t>
  </si>
  <si>
    <t>🏸</t>
  </si>
  <si>
    <t>中国人民解放军第一六一医院</t>
  </si>
  <si>
    <t>周小刚</t>
  </si>
  <si>
    <t>主任药师</t>
  </si>
  <si>
    <t>枫桥夜泊  李键15663038726</t>
  </si>
  <si>
    <t>jiang*****16189</t>
  </si>
  <si>
    <t>情佛半参</t>
  </si>
  <si>
    <t>宜昌市第三人民医院</t>
  </si>
  <si>
    <t>刘江</t>
  </si>
  <si>
    <t>wxid_y*******ej4d22</t>
  </si>
  <si>
    <t>世纪春天</t>
  </si>
  <si>
    <t>张家港市杨舍镇南苑社区卫生服务站</t>
  </si>
  <si>
    <t>施卫春</t>
  </si>
  <si>
    <t>wxid_7*******c12922</t>
  </si>
  <si>
    <t>晴天有云</t>
  </si>
  <si>
    <t>梅州市人民医院</t>
  </si>
  <si>
    <t>张倩云</t>
  </si>
  <si>
    <t>wxid_l*******ihbc22</t>
  </si>
  <si>
    <t>幽兰</t>
  </si>
  <si>
    <t>wxid_v*******qc7221</t>
  </si>
  <si>
    <t>王少波</t>
  </si>
  <si>
    <t>wxid_y*******5sml22</t>
  </si>
  <si>
    <t>虎神·高波</t>
  </si>
  <si>
    <t>高波</t>
  </si>
  <si>
    <t>wxid_q*******dqri21</t>
  </si>
  <si>
    <t>易树...焱</t>
  </si>
  <si>
    <t>宁波市奉化区人民医院</t>
  </si>
  <si>
    <t>蒋光君</t>
  </si>
  <si>
    <t>wxid_1*******d5fa12</t>
  </si>
  <si>
    <t>叶向阳</t>
  </si>
  <si>
    <t>wxid_p*******mqr821</t>
  </si>
  <si>
    <t>谢静</t>
  </si>
  <si>
    <t>wxid_r*******8ivz22</t>
  </si>
  <si>
    <t>延福</t>
  </si>
  <si>
    <t>wxid_4*******814b21</t>
  </si>
  <si>
    <t>杰🇨🇳</t>
  </si>
  <si>
    <t>四川大学华西医院</t>
  </si>
  <si>
    <t>周忠杰</t>
  </si>
  <si>
    <t>江苏省苏州九龙医院</t>
  </si>
  <si>
    <t>其他</t>
  </si>
  <si>
    <t>诸暨市中医医院</t>
  </si>
  <si>
    <t>woshi****93791</t>
  </si>
  <si>
    <r>
      <t xml:space="preserve">Lanz </t>
    </r>
    <r>
      <rPr>
        <sz val="10"/>
        <color theme="1"/>
        <rFont val="Leelawadee UI"/>
        <family val="2"/>
      </rPr>
      <t>จุ๊บ</t>
    </r>
  </si>
  <si>
    <t>珠海市人民医院（暨南大学医学院附属第三医院）</t>
  </si>
  <si>
    <t>蔚兰哲</t>
  </si>
  <si>
    <t>wul****003</t>
  </si>
  <si>
    <t>吴圣润</t>
  </si>
  <si>
    <t>wxid_4*******hyeq11</t>
  </si>
  <si>
    <t>盛夏</t>
  </si>
  <si>
    <t>榆次区中医院</t>
  </si>
  <si>
    <t>张晓丽</t>
  </si>
  <si>
    <t>wxid_3******172121</t>
  </si>
  <si>
    <t>虞冠锋</t>
  </si>
  <si>
    <t>wxid_m*******eyme12</t>
  </si>
  <si>
    <t>艾斯卡尔</t>
  </si>
  <si>
    <t>喀什地区</t>
  </si>
  <si>
    <t>喀什地区肺科医院</t>
  </si>
  <si>
    <t>艾斯卡尔·阿布拉</t>
  </si>
  <si>
    <t>wxid_j*******g3tu22</t>
  </si>
  <si>
    <t>峻川牛</t>
  </si>
  <si>
    <t>吉林市</t>
  </si>
  <si>
    <t>北华大学附属医院</t>
  </si>
  <si>
    <t>胡林春</t>
  </si>
  <si>
    <t>南京市仙林鼓楼医院</t>
  </si>
  <si>
    <t>wxid_r*******ky4q11</t>
  </si>
  <si>
    <t>冰晶雪幽</t>
  </si>
  <si>
    <t>汕头市中医院</t>
  </si>
  <si>
    <t>卢蓬</t>
  </si>
  <si>
    <t>针灸科</t>
  </si>
  <si>
    <t>wxid_b*******kul222</t>
  </si>
  <si>
    <t>水火相容</t>
  </si>
  <si>
    <t>揭阳市人民医院</t>
  </si>
  <si>
    <t>林懿辉</t>
  </si>
  <si>
    <t>平昌县人民医院住院大楼</t>
  </si>
  <si>
    <t>wxid_z******vwjp11</t>
  </si>
  <si>
    <t>Dragon</t>
  </si>
  <si>
    <t>北京大学人民医院</t>
  </si>
  <si>
    <t>钱亚龙</t>
  </si>
  <si>
    <t>wxid_m*******exxu22</t>
  </si>
  <si>
    <t>云海</t>
  </si>
  <si>
    <t>平煤神马集团总医院</t>
  </si>
  <si>
    <t>李明生</t>
  </si>
  <si>
    <t>wxid_t*******9ozq12</t>
  </si>
  <si>
    <t>I CAN</t>
  </si>
  <si>
    <t>浙江大学医学院附属第二医院</t>
  </si>
  <si>
    <t>通江县新区医院有限公司</t>
  </si>
  <si>
    <t>wxid_7*******y5cp21</t>
  </si>
  <si>
    <t>梁兆侯</t>
  </si>
  <si>
    <t>德宏傣族景颇族自治州</t>
  </si>
  <si>
    <t>芒市骨科创伤医院</t>
  </si>
  <si>
    <t>wxid_f*******bpb922</t>
  </si>
  <si>
    <t>学会如何去爱</t>
  </si>
  <si>
    <t>吉木乃县人民医院</t>
  </si>
  <si>
    <t>孙玉玲</t>
  </si>
  <si>
    <t>贵州中医药大学第二附属医院住院部</t>
  </si>
  <si>
    <t>武钢集团鄂钢医院</t>
  </si>
  <si>
    <t>若玉</t>
  </si>
  <si>
    <t>江苏省江原医院(钱荣路)</t>
  </si>
  <si>
    <t>wxid_7*******v5wv21</t>
  </si>
  <si>
    <t>牛</t>
  </si>
  <si>
    <t>牛学金</t>
  </si>
  <si>
    <t>武汉市普仁医院2号楼</t>
  </si>
  <si>
    <t>江苏省苏北人民医院东院</t>
  </si>
  <si>
    <t>天河区中医院</t>
  </si>
  <si>
    <t>河北省沧州中西医结合医院</t>
  </si>
  <si>
    <t>羊丹</t>
  </si>
  <si>
    <t>河南省济源市人民医院</t>
  </si>
  <si>
    <t>山东省济宁市兖州九一医院</t>
  </si>
  <si>
    <t>wxid_q*******lduq21</t>
  </si>
  <si>
    <t>新疆维吾尔自治区职业病医院</t>
  </si>
  <si>
    <t>伊新芝</t>
  </si>
  <si>
    <t>wxid_5*******wrc522</t>
  </si>
  <si>
    <t>临渊羡鱼</t>
  </si>
  <si>
    <t>彭博</t>
  </si>
  <si>
    <t>wxid_8*******dmm512</t>
  </si>
  <si>
    <t>洪映标</t>
  </si>
  <si>
    <t>老张</t>
  </si>
  <si>
    <t>天津医科大学中新生态城医院</t>
  </si>
  <si>
    <t>wxid_b*******i6w221</t>
  </si>
  <si>
    <t>*我是大聪*</t>
  </si>
  <si>
    <t>东莞康华医院有限公司</t>
  </si>
  <si>
    <t>刘付轩聪</t>
  </si>
  <si>
    <t>wxid_6*******37hi21</t>
  </si>
  <si>
    <t>阿智</t>
  </si>
  <si>
    <t>钟如智</t>
  </si>
  <si>
    <t>袁州区彬江镇卫生院</t>
  </si>
  <si>
    <t>wxid_q*******46un22</t>
  </si>
  <si>
    <t>李宝成</t>
  </si>
  <si>
    <t>wxid_4******923912</t>
  </si>
  <si>
    <t>周腾鹏</t>
  </si>
  <si>
    <t>广州中医药大学门诊部</t>
  </si>
  <si>
    <t>zhou*****1500</t>
  </si>
  <si>
    <t>Ripper</t>
  </si>
  <si>
    <t>邳州市人民医院</t>
  </si>
  <si>
    <t>周勋</t>
  </si>
  <si>
    <t>wxid_j*******ehya21</t>
  </si>
  <si>
    <t>渝北区中医院</t>
  </si>
  <si>
    <t>毛静</t>
  </si>
  <si>
    <t>wxid_f*******sgh522</t>
  </si>
  <si>
    <t>赵冬青</t>
  </si>
  <si>
    <t>惠州市第一人民医院</t>
  </si>
  <si>
    <t>赵东青</t>
  </si>
  <si>
    <t>西安市结核病胸部肿瘤医院</t>
  </si>
  <si>
    <t>中国科学院国科医疗江油医院</t>
  </si>
  <si>
    <t>wxid_8*******56kx12</t>
  </si>
  <si>
    <t>✨🌟✨</t>
  </si>
  <si>
    <t>芒市创伤骨科医院</t>
  </si>
  <si>
    <t>黄正国</t>
  </si>
  <si>
    <t>shouj****19204</t>
  </si>
  <si>
    <t>中国人民解放军一二三医院</t>
  </si>
  <si>
    <t>wxid_q*******kcbm11</t>
  </si>
  <si>
    <t>·</t>
  </si>
  <si>
    <t>新疆维吾尔自治区中医医院</t>
  </si>
  <si>
    <t>楚戈</t>
  </si>
  <si>
    <t>wxid_h*******jfvz21</t>
  </si>
  <si>
    <t>杨朔</t>
  </si>
  <si>
    <t>北京市海淀区甘家口医院</t>
  </si>
  <si>
    <t>hen**luo</t>
  </si>
  <si>
    <t>南北.志</t>
  </si>
  <si>
    <t>广州市花都区第二人民医院</t>
  </si>
  <si>
    <t>罗医生</t>
  </si>
  <si>
    <t>wxid_6*******h6ax21</t>
  </si>
  <si>
    <t>Double helix</t>
  </si>
  <si>
    <t>中山大学附属第三医院</t>
  </si>
  <si>
    <t>徐庆福</t>
  </si>
  <si>
    <t>g56***322</t>
  </si>
  <si>
    <t>Mr.官</t>
  </si>
  <si>
    <t>潍坊市坊子区人民医院</t>
  </si>
  <si>
    <t>官志豪</t>
  </si>
  <si>
    <t>wxid_j*******t2g622</t>
  </si>
  <si>
    <t>xmf</t>
  </si>
  <si>
    <t>山东省立医院耳鼻喉医院</t>
  </si>
  <si>
    <t>许梦飞</t>
  </si>
  <si>
    <t>wxid_1*******2jaq31</t>
  </si>
  <si>
    <t>旺斌</t>
  </si>
  <si>
    <t>东莞市第八人民医院</t>
  </si>
  <si>
    <t>邓旺斌</t>
  </si>
  <si>
    <t>wxid_r*******c2n121</t>
  </si>
  <si>
    <t>颜先生</t>
  </si>
  <si>
    <t>东莞康华医疗集团仁康医院</t>
  </si>
  <si>
    <t>颜胜龙</t>
  </si>
  <si>
    <t>wxid_9*******b2aa31</t>
  </si>
  <si>
    <t>LLG</t>
  </si>
  <si>
    <t>惠阳区人民医院</t>
  </si>
  <si>
    <t>刘立国</t>
  </si>
  <si>
    <t>wxid_w*******t2nl11</t>
  </si>
  <si>
    <t>日出东方</t>
  </si>
  <si>
    <t>聊城市中心医院</t>
  </si>
  <si>
    <t>wxid_u*******446t22</t>
  </si>
  <si>
    <t>时光</t>
  </si>
  <si>
    <t>杨凯</t>
  </si>
  <si>
    <t>wxid_5*******77gm22</t>
  </si>
  <si>
    <t>程诚</t>
  </si>
  <si>
    <t>山东能源淄矿集团中心医院</t>
  </si>
  <si>
    <t>wxid_o*******qqnk21</t>
  </si>
  <si>
    <t>Smile开心Apple</t>
  </si>
  <si>
    <t>广东省农垦中心医院</t>
  </si>
  <si>
    <t>周金虎</t>
  </si>
  <si>
    <t>wxid_n*******rhbj22</t>
  </si>
  <si>
    <t>刘红军</t>
  </si>
  <si>
    <t>曲阜市中医院</t>
  </si>
  <si>
    <t>wxid_8*******gmne21</t>
  </si>
  <si>
    <t>奇</t>
  </si>
  <si>
    <t>南海区中医院</t>
  </si>
  <si>
    <t>陈佳奇</t>
  </si>
  <si>
    <t>wxid_6*******ygju22</t>
  </si>
  <si>
    <t>平</t>
  </si>
  <si>
    <t>广州中医药大学金沙洲医院</t>
  </si>
  <si>
    <t>刘洲平</t>
  </si>
  <si>
    <t>wxid_l*******hmlc22</t>
  </si>
  <si>
    <t>赵长新</t>
  </si>
  <si>
    <t>wxid_u*******jthi12</t>
  </si>
  <si>
    <t>李虎庆</t>
  </si>
  <si>
    <t>gad**son</t>
  </si>
  <si>
    <t>立</t>
  </si>
  <si>
    <t>中山市古镇人民医院</t>
  </si>
  <si>
    <t>冯凯立</t>
  </si>
  <si>
    <t>wxid_2*******bql221</t>
  </si>
  <si>
    <t>博罗县人民医院</t>
  </si>
  <si>
    <t>李亚龙</t>
  </si>
  <si>
    <t>wxid_x*******ukvj21</t>
  </si>
  <si>
    <t>崇玉旨</t>
  </si>
  <si>
    <t>彭医生</t>
  </si>
  <si>
    <t>wxid_5*******ee6222</t>
  </si>
  <si>
    <t>漫步云端</t>
  </si>
  <si>
    <t>刘广标</t>
  </si>
  <si>
    <t>wxid_m*******rwh822</t>
  </si>
  <si>
    <t>张</t>
  </si>
  <si>
    <t>大埔县人民医院</t>
  </si>
  <si>
    <t>张谷伟</t>
  </si>
  <si>
    <t>Ysx</t>
  </si>
  <si>
    <t>尉氏县中医院</t>
  </si>
  <si>
    <t>袁素霞</t>
  </si>
  <si>
    <t>脑病科</t>
  </si>
  <si>
    <t>wxid_b*******iepw21</t>
  </si>
  <si>
    <t>塔河县人民医院</t>
  </si>
  <si>
    <t>仁化县人民医院</t>
  </si>
  <si>
    <t>韶关市翁源县人民医院</t>
  </si>
  <si>
    <t>河北省保定市容城县人民医院</t>
  </si>
  <si>
    <t>华容县人民医院</t>
  </si>
  <si>
    <t>张家港市第一人民医院</t>
  </si>
  <si>
    <t>康保县人民医院</t>
  </si>
  <si>
    <t>台山市人民医院</t>
  </si>
  <si>
    <t>无锡市江阴青阳医院</t>
  </si>
  <si>
    <t>苏州市相城区渭塘医院</t>
  </si>
  <si>
    <t>赞皇县医院</t>
  </si>
  <si>
    <t>科主任</t>
  </si>
  <si>
    <t>重庆市北碚区静观镇中心卫生院</t>
  </si>
  <si>
    <r>
      <t>十一</t>
    </r>
    <r>
      <rPr>
        <sz val="10"/>
        <color theme="1"/>
        <rFont val="Angsana New"/>
        <family val="1"/>
        <charset val="222"/>
      </rPr>
      <t>🔥</t>
    </r>
  </si>
  <si>
    <t>护士</t>
  </si>
  <si>
    <t>梁平区中医医院</t>
  </si>
  <si>
    <t>三峡大学仁和医院</t>
  </si>
  <si>
    <t>西工区唐宫路社区卫生服务中心</t>
  </si>
  <si>
    <t>新沂市中医院</t>
  </si>
  <si>
    <t>连云港市市立东方医院</t>
  </si>
  <si>
    <t>九江市第一人民医院活水医院7号楼</t>
  </si>
  <si>
    <t>鄂尔多斯市中心医院</t>
  </si>
  <si>
    <t>孙玉香</t>
  </si>
  <si>
    <t>遵义市第一人民医院</t>
  </si>
  <si>
    <t>李卓</t>
  </si>
  <si>
    <t>漯河市中心医院</t>
  </si>
  <si>
    <t>丹阳市中医院</t>
  </si>
  <si>
    <t>上海市闵行区龙柏社区卫生服务中心</t>
  </si>
  <si>
    <t>王玲琳</t>
  </si>
  <si>
    <t>丰台区丰西社区卫生服务站</t>
  </si>
  <si>
    <t>平谷区山东庄卫生院</t>
  </si>
  <si>
    <t>内蒙古呼伦贝尔市鄂伦春自治旗中蒙医院</t>
  </si>
  <si>
    <t>wxid_w*******euj721</t>
  </si>
  <si>
    <t>鸡西市矿业总医院医疗集团滴道中心医院</t>
  </si>
  <si>
    <t>张艳慧</t>
  </si>
  <si>
    <t>陈蒙婧</t>
  </si>
  <si>
    <t>内蒙古包头市达茂旗蒙医医院</t>
  </si>
  <si>
    <t>庞慧建</t>
  </si>
  <si>
    <t>获嘉中医院</t>
  </si>
  <si>
    <t>弋阳县中医院</t>
  </si>
  <si>
    <t>周延飞清丰三医院内三科康复医学科</t>
  </si>
  <si>
    <t>黔西县人民医院</t>
  </si>
  <si>
    <t>伊春市中医医院</t>
  </si>
  <si>
    <t>灯塔市糖尿病专科医院</t>
  </si>
  <si>
    <t>唐山华佗医院</t>
  </si>
  <si>
    <t>大同市康林中西医医院有限责任公司</t>
  </si>
  <si>
    <t>北京市红十字会和平医院</t>
  </si>
  <si>
    <t>西南大学医院</t>
  </si>
  <si>
    <t>黄晓凤</t>
  </si>
  <si>
    <t>成都市成华区第六人民医院</t>
  </si>
  <si>
    <t>赣南医学院第三附属医院</t>
  </si>
  <si>
    <t>杭州市拱墅区第二人民医院</t>
  </si>
  <si>
    <t>苏州工业园区星海医院</t>
  </si>
  <si>
    <t>上海市浦东新区人民医院</t>
  </si>
  <si>
    <t>王巍</t>
  </si>
  <si>
    <t>溧阳中医院(建设中)</t>
  </si>
  <si>
    <t>wxid_z*******rx5612</t>
  </si>
  <si>
    <t>周立新</t>
  </si>
  <si>
    <t>昆明市第一人民医院</t>
  </si>
  <si>
    <t>宁波市镇海区炼化医院</t>
  </si>
  <si>
    <t>陈晓斐</t>
  </si>
  <si>
    <t>衡水市中医院</t>
  </si>
  <si>
    <t>江阴市青阳医院</t>
  </si>
  <si>
    <t>嵊泗县人民医院</t>
  </si>
  <si>
    <t>平昌县人民医院</t>
  </si>
  <si>
    <t>北京市昌平区沙河中西医结合医院</t>
  </si>
  <si>
    <t>孙现亮</t>
  </si>
  <si>
    <t>广元市利州区人民医院</t>
  </si>
  <si>
    <t>山东省医学科学院附属医院</t>
  </si>
  <si>
    <t>杨锋</t>
  </si>
  <si>
    <t>Palliative</t>
  </si>
  <si>
    <t>张家口宣钢医院</t>
  </si>
  <si>
    <t>广西壮族自治区桂东人民医院</t>
  </si>
  <si>
    <t>北京朝阳急诊抢救中心</t>
  </si>
  <si>
    <t>张家口市第一医院西院区</t>
  </si>
  <si>
    <t>苏州工业园区娄葑镇车坊医院</t>
  </si>
  <si>
    <t>祁东县人民医院</t>
  </si>
  <si>
    <t>刘友新</t>
  </si>
  <si>
    <t>徐州医科大学附属第三医院</t>
  </si>
  <si>
    <t>王恒</t>
  </si>
  <si>
    <t>丹东市中心医院</t>
  </si>
  <si>
    <t>刘振江</t>
  </si>
  <si>
    <t>沁阳市人民医院</t>
  </si>
  <si>
    <t>张殿华</t>
  </si>
  <si>
    <t>张守伟</t>
  </si>
  <si>
    <t>郧西县人民医院</t>
  </si>
  <si>
    <t>胡秀夫</t>
  </si>
  <si>
    <t>福建省大田县总医院</t>
  </si>
  <si>
    <t>玉田县医院(建设中)</t>
  </si>
  <si>
    <t>杭州建德市中医院</t>
  </si>
  <si>
    <t>王耀洪</t>
  </si>
  <si>
    <t>烟台市莱阳中心医院</t>
  </si>
  <si>
    <t>安泽天下</t>
  </si>
  <si>
    <r>
      <t>口天</t>
    </r>
    <r>
      <rPr>
        <sz val="10"/>
        <color theme="1"/>
        <rFont val="宋体"/>
        <family val="3"/>
        <charset val="134"/>
      </rPr>
      <t>吴</t>
    </r>
  </si>
  <si>
    <r>
      <t>谈</t>
    </r>
    <r>
      <rPr>
        <sz val="10"/>
        <color theme="1"/>
        <rFont val="BatangChe"/>
        <family val="3"/>
        <charset val="129"/>
      </rPr>
      <t>燕</t>
    </r>
    <r>
      <rPr>
        <sz val="10"/>
        <color theme="1"/>
        <rFont val="宋体"/>
        <family val="3"/>
        <charset val="134"/>
      </rPr>
      <t>清</t>
    </r>
  </si>
  <si>
    <t>大厂回族自治县人民医院</t>
  </si>
  <si>
    <t>张苏苏</t>
  </si>
  <si>
    <t>北京市昌平区沙河医院</t>
  </si>
  <si>
    <t>丽水市莲都区人民医院</t>
  </si>
  <si>
    <t>荣成市石岛人民医院</t>
  </si>
  <si>
    <t>淮安市中医院(和平路)</t>
  </si>
  <si>
    <t>陈春来</t>
  </si>
  <si>
    <t>陈金良</t>
  </si>
  <si>
    <t>刘维镜</t>
  </si>
  <si>
    <t>林贤君</t>
  </si>
  <si>
    <t>罗林</t>
  </si>
  <si>
    <t>东阳市中医院</t>
  </si>
  <si>
    <t>李更天</t>
  </si>
  <si>
    <t>王斐</t>
  </si>
  <si>
    <t>王利兵</t>
  </si>
  <si>
    <t>山东省东营市中医医院</t>
  </si>
  <si>
    <t>张云升</t>
  </si>
  <si>
    <t>💑💑</t>
  </si>
  <si>
    <t>于利娜</t>
  </si>
  <si>
    <t>🌸🌼</t>
  </si>
  <si>
    <t>25984984********1@openim</t>
  </si>
  <si>
    <t>消化内科医生交流群-5</t>
  </si>
  <si>
    <t>眼科微学院-2群</t>
  </si>
  <si>
    <t>wxid_5*******mq2l21</t>
  </si>
  <si>
    <t>wxid_n*******nhse22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</si>
</sst>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7" formatCode="[$-1010804]General"/>
    <numFmt numFmtId="178" formatCode="yyyy\-mm\-dd\ hh:mm:ss"/>
  </numFmts>
  <fonts count="2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color theme="1"/>
      <name val="Leelawadee UI"/>
      <family val="2"/>
    </font>
    <font>
      <sz val="10"/>
      <color theme="1"/>
      <name val="BatangChe"/>
      <family val="3"/>
      <charset val="129"/>
    </font>
    <font>
      <sz val="10"/>
      <color theme="1"/>
      <name val="宋体"/>
      <family val="3"/>
      <charset val="134"/>
    </font>
    <font>
      <sz val="10"/>
      <color theme="1"/>
      <name val="Angsana New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177" fontId="0" fillId="0" borderId="0">
      <alignment vertical="center"/>
    </xf>
    <xf numFmtId="177" fontId="17" fillId="0" borderId="0"/>
    <xf numFmtId="177" fontId="14" fillId="0" borderId="0"/>
    <xf numFmtId="177" fontId="13" fillId="0" borderId="0">
      <alignment vertical="center"/>
    </xf>
    <xf numFmtId="177" fontId="12" fillId="0" borderId="0"/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/>
    <xf numFmtId="177" fontId="10" fillId="0" borderId="0"/>
    <xf numFmtId="177" fontId="10" fillId="0" borderId="0"/>
    <xf numFmtId="43" fontId="10" fillId="0" borderId="0" applyFont="0" applyFill="0" applyBorder="0" applyAlignment="0" applyProtection="0">
      <alignment vertical="center"/>
    </xf>
    <xf numFmtId="177" fontId="10" fillId="0" borderId="0"/>
    <xf numFmtId="177" fontId="22" fillId="0" borderId="0" applyNumberFormat="0" applyFill="0" applyBorder="0" applyAlignment="0" applyProtection="0"/>
    <xf numFmtId="177" fontId="10" fillId="0" borderId="0">
      <alignment vertical="center"/>
    </xf>
    <xf numFmtId="177" fontId="10" fillId="0" borderId="0"/>
    <xf numFmtId="177" fontId="10" fillId="0" borderId="0"/>
    <xf numFmtId="177" fontId="22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21" fillId="0" borderId="0">
      <alignment vertical="center"/>
    </xf>
    <xf numFmtId="177" fontId="8" fillId="0" borderId="0"/>
    <xf numFmtId="9" fontId="7" fillId="0" borderId="0" applyFont="0" applyFill="0" applyBorder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6" fillId="0" borderId="0"/>
    <xf numFmtId="177" fontId="5" fillId="0" borderId="0"/>
    <xf numFmtId="177" fontId="4" fillId="0" borderId="0"/>
    <xf numFmtId="177" fontId="4" fillId="0" borderId="0"/>
    <xf numFmtId="177" fontId="4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>
      <alignment vertical="center"/>
    </xf>
    <xf numFmtId="177" fontId="3" fillId="0" borderId="0">
      <alignment vertical="center"/>
    </xf>
    <xf numFmtId="177" fontId="3" fillId="0" borderId="0"/>
    <xf numFmtId="177" fontId="3" fillId="0" borderId="0"/>
    <xf numFmtId="177" fontId="2" fillId="0" borderId="0">
      <alignment vertical="center"/>
    </xf>
    <xf numFmtId="177" fontId="2" fillId="0" borderId="0">
      <alignment vertical="center"/>
    </xf>
    <xf numFmtId="177" fontId="2" fillId="0" borderId="0"/>
    <xf numFmtId="177" fontId="2" fillId="0" borderId="0"/>
    <xf numFmtId="0" fontId="23" fillId="0" borderId="0">
      <alignment vertical="center"/>
    </xf>
    <xf numFmtId="0" fontId="1" fillId="0" borderId="0"/>
    <xf numFmtId="0" fontId="24" fillId="0" borderId="0">
      <alignment vertical="center"/>
    </xf>
  </cellStyleXfs>
  <cellXfs count="10">
    <xf numFmtId="177" fontId="0" fillId="0" borderId="0" xfId="0">
      <alignment vertical="center"/>
    </xf>
    <xf numFmtId="177" fontId="18" fillId="0" borderId="0" xfId="22" applyFont="1">
      <alignment vertical="center"/>
    </xf>
    <xf numFmtId="177" fontId="18" fillId="0" borderId="0" xfId="22" applyFont="1" applyAlignment="1">
      <alignment horizontal="center" vertical="center"/>
    </xf>
    <xf numFmtId="178" fontId="18" fillId="0" borderId="0" xfId="22" applyNumberFormat="1" applyFont="1">
      <alignment vertical="center"/>
    </xf>
    <xf numFmtId="177" fontId="18" fillId="0" borderId="0" xfId="22" applyFont="1" applyAlignment="1">
      <alignment horizontal="left" vertical="center"/>
    </xf>
    <xf numFmtId="0" fontId="16" fillId="2" borderId="1" xfId="40" applyNumberFormat="1" applyFont="1" applyFill="1" applyBorder="1" applyAlignment="1">
      <alignment horizontal="center" vertical="center"/>
    </xf>
    <xf numFmtId="0" fontId="19" fillId="2" borderId="1" xfId="40" applyNumberFormat="1" applyFont="1" applyFill="1" applyBorder="1" applyAlignment="1">
      <alignment horizontal="center" vertical="center"/>
    </xf>
    <xf numFmtId="177" fontId="25" fillId="0" borderId="0" xfId="22" applyFont="1" applyAlignment="1">
      <alignment horizontal="left" vertical="center"/>
    </xf>
    <xf numFmtId="177" fontId="26" fillId="0" borderId="0" xfId="22" applyFont="1" applyAlignment="1">
      <alignment horizontal="left" vertical="center"/>
    </xf>
    <xf numFmtId="177" fontId="27" fillId="0" borderId="0" xfId="22" applyFont="1" applyAlignment="1">
      <alignment horizontal="left" vertical="center"/>
    </xf>
  </cellXfs>
  <cellStyles count="48">
    <cellStyle name="百分比 2" xfId="6" xr:uid="{00000000-0005-0000-0000-00000B000000}"/>
    <cellStyle name="百分比 2 2" xfId="21" xr:uid="{14B88C83-A267-44EF-B70F-4B508B55736F}"/>
    <cellStyle name="百分比 3" xfId="20" xr:uid="{81863617-C30B-4C82-AFC1-8E3EE9F2D1B7}"/>
    <cellStyle name="百分比 4" xfId="24" xr:uid="{93A7216F-ADDF-477B-B85E-26C648335E03}"/>
    <cellStyle name="常规" xfId="0" builtinId="0"/>
    <cellStyle name="常规 10" xfId="47" xr:uid="{457DADC6-ACA6-40B0-B6C7-39167B376944}"/>
    <cellStyle name="常规 2" xfId="1" xr:uid="{00000000-0005-0000-0000-000001000000}"/>
    <cellStyle name="常规 2 2" xfId="2" xr:uid="{00000000-0005-0000-0000-000002000000}"/>
    <cellStyle name="常规 2 2 2" xfId="8" xr:uid="{00000000-0005-0000-0000-000003000000}"/>
    <cellStyle name="常规 2 2 2 2" xfId="23" xr:uid="{1FC11525-A985-44AB-A21F-C1385A6782C7}"/>
    <cellStyle name="常规 2 2 2 2 2" xfId="44" xr:uid="{A2BDE6B6-28C1-4D09-A472-F58FF19DFB3C}"/>
    <cellStyle name="常规 2 2 2 3" xfId="39" xr:uid="{D5385B3E-6393-4AB9-888F-5C96BCDFEBA2}"/>
    <cellStyle name="常规 2 2 2 3 2" xfId="43" xr:uid="{56A694B1-D60F-4AD1-B743-01ECD6BF3121}"/>
    <cellStyle name="常规 2 2 3" xfId="14" xr:uid="{140C95AE-A142-4A87-8C31-73FC9A4F5863}"/>
    <cellStyle name="常规 2 2 3 2" xfId="27" xr:uid="{1EC7C97F-E8F6-4CF8-A4F7-F3C382FF9EA7}"/>
    <cellStyle name="常规 2 2 3 2 2" xfId="32" xr:uid="{1A032B6B-CE65-4458-BDFF-6C6C258C55B6}"/>
    <cellStyle name="常规 2 2 3 2 2 2" xfId="36" xr:uid="{27E982B7-6BBC-4EFA-8702-77E27D033AA8}"/>
    <cellStyle name="常规 2 2 4" xfId="26" xr:uid="{7C87F3B5-F667-427B-A9CB-BE7C477F64B3}"/>
    <cellStyle name="常规 2 2 4 2" xfId="31" xr:uid="{2ABE1D00-6BD0-4E4A-895C-FA8A19D2C9D9}"/>
    <cellStyle name="常规 2 2 4 2 2" xfId="35" xr:uid="{BE1B27F0-3E10-4934-9281-C1C886E0ABD8}"/>
    <cellStyle name="常规 2 3" xfId="7" xr:uid="{00000000-0005-0000-0000-000004000000}"/>
    <cellStyle name="常规 2 4" xfId="12" xr:uid="{1B9A6128-3D72-418D-AAD7-2CDD88A1A8A8}"/>
    <cellStyle name="常规 2 5" xfId="25" xr:uid="{8DDC4B35-738D-4EC5-8941-C894D9076D2F}"/>
    <cellStyle name="常规 2 5 2" xfId="28" xr:uid="{4EE17B68-8CE5-42D5-ABA2-9CCE70235525}"/>
    <cellStyle name="常规 2 5 2 2" xfId="29" xr:uid="{5C1C896C-BACC-482C-9B13-8B28EBF09CD6}"/>
    <cellStyle name="常规 2 5 2 2 2" xfId="40" xr:uid="{B15AEC5F-6558-4619-8CE2-603419744B56}"/>
    <cellStyle name="常规 3" xfId="3" xr:uid="{00000000-0005-0000-0000-000005000000}"/>
    <cellStyle name="常规 3 2" xfId="9" xr:uid="{00000000-0005-0000-0000-000006000000}"/>
    <cellStyle name="常规 3 2 2" xfId="38" xr:uid="{9CF57D9D-3ABE-4A49-B4C6-E4BB5B179465}"/>
    <cellStyle name="常规 3 2 2 2" xfId="42" xr:uid="{FC9FD77A-17EE-462D-9272-1986F50579BA}"/>
    <cellStyle name="常规 3 3" xfId="16" xr:uid="{C67DDA47-D508-4FFA-BB69-933448E67254}"/>
    <cellStyle name="常规 3 4" xfId="37" xr:uid="{B9036D56-A29B-463B-A0E7-D48B236CA196}"/>
    <cellStyle name="常规 3 4 2" xfId="41" xr:uid="{4F8C077C-DC10-4CFD-A7DD-42B8A0BAFAA1}"/>
    <cellStyle name="常规 4" xfId="4" xr:uid="{00000000-0005-0000-0000-000007000000}"/>
    <cellStyle name="常规 4 2" xfId="10" xr:uid="{00000000-0005-0000-0000-000008000000}"/>
    <cellStyle name="常规 4 3" xfId="17" xr:uid="{B1B6A6ED-A11A-469F-B8F4-E14485FA927C}"/>
    <cellStyle name="常规 4 4" xfId="30" xr:uid="{CFA584C9-E129-408F-8C11-AE45E3522185}"/>
    <cellStyle name="常规 4 4 2" xfId="34" xr:uid="{CB659D17-BEBF-41DF-AC29-EF75F26243E9}"/>
    <cellStyle name="常规 4 5" xfId="33" xr:uid="{716C8613-CACE-43ED-AAD0-7ABEB9BACF80}"/>
    <cellStyle name="常规 5" xfId="5" xr:uid="{00000000-0005-0000-0000-000009000000}"/>
    <cellStyle name="常规 5 2" xfId="18" xr:uid="{E2770DC6-F76B-4C8F-8EF0-2ADDFB94BBB8}"/>
    <cellStyle name="常规 6" xfId="11" xr:uid="{A1B3CDFA-5010-4E93-972A-C6B4D64DC6F6}"/>
    <cellStyle name="常规 7" xfId="22" xr:uid="{045B2134-0C37-4BF7-B3D4-DD68A69540E1}"/>
    <cellStyle name="常规 8" xfId="45" xr:uid="{D8BFA281-365E-4DD0-A4D7-C079AE096E0F}"/>
    <cellStyle name="常规 9" xfId="46" xr:uid="{C8AD22DE-6EC2-4BA3-9808-15DFEA0A2DB7}"/>
    <cellStyle name="超链接 2" xfId="19" xr:uid="{4A225DE2-3A3C-4E38-823F-E777708D5CA1}"/>
    <cellStyle name="超链接 3" xfId="15" xr:uid="{75B61088-9D11-4F9D-9D1F-2DBC337BB5B4}"/>
    <cellStyle name="千位分隔 2" xfId="13" xr:uid="{9A9F9FD7-1AA0-457F-A284-39CE34FB21C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7B18D76-4F21-4137-96FD-7FF2CB78C6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F27F-0CB6-4162-9450-2D1E403A497D}">
  <sheetPr>
    <pageSetUpPr fitToPage="1"/>
  </sheetPr>
  <dimension ref="A1:Z2785"/>
  <sheetViews>
    <sheetView tabSelected="1" zoomScaleNormal="100" workbookViewId="0">
      <pane ySplit="1" topLeftCell="A2" activePane="bottomLeft" state="frozen"/>
      <selection activeCell="C30" sqref="C30"/>
      <selection pane="bottomLeft" activeCell="D22" sqref="D22"/>
    </sheetView>
  </sheetViews>
  <sheetFormatPr defaultColWidth="15.75" defaultRowHeight="16.5"/>
  <cols>
    <col min="1" max="1" width="18.625" style="4" customWidth="1"/>
    <col min="2" max="2" width="16.625" style="4" customWidth="1"/>
    <col min="3" max="4" width="11.625" style="1" customWidth="1"/>
    <col min="5" max="5" width="25.375" style="1" customWidth="1"/>
    <col min="6" max="6" width="13.75" style="4" customWidth="1"/>
    <col min="7" max="7" width="13.75" style="1" customWidth="1"/>
    <col min="8" max="8" width="11.375" style="1" bestFit="1" customWidth="1"/>
    <col min="9" max="9" width="9.625" style="1" bestFit="1" customWidth="1"/>
    <col min="10" max="12" width="18" style="2" customWidth="1"/>
    <col min="13" max="13" width="17.5" style="2" bestFit="1" customWidth="1"/>
    <col min="14" max="14" width="21.125" style="3" bestFit="1" customWidth="1"/>
    <col min="15" max="15" width="17.5" style="2" bestFit="1" customWidth="1"/>
    <col min="16" max="16" width="21.125" style="3" bestFit="1" customWidth="1"/>
    <col min="17" max="17" width="19" style="1" bestFit="1" customWidth="1"/>
    <col min="18" max="18" width="20.75" style="1" bestFit="1" customWidth="1"/>
    <col min="19" max="20" width="19" style="1" bestFit="1" customWidth="1"/>
    <col min="21" max="21" width="19" style="1" customWidth="1"/>
    <col min="22" max="24" width="19" style="1" bestFit="1" customWidth="1"/>
    <col min="25" max="25" width="15.5" style="1" bestFit="1" customWidth="1"/>
    <col min="26" max="26" width="17.5" style="1" bestFit="1" customWidth="1"/>
    <col min="27" max="16384" width="15.75" style="1"/>
  </cols>
  <sheetData>
    <row r="1" spans="1:26" ht="20.100000000000001" customHeight="1">
      <c r="A1" s="6" t="s">
        <v>309</v>
      </c>
      <c r="B1" s="5" t="s">
        <v>7</v>
      </c>
      <c r="C1" s="5" t="s">
        <v>8</v>
      </c>
      <c r="D1" s="5" t="s">
        <v>2</v>
      </c>
      <c r="E1" s="5" t="s">
        <v>0</v>
      </c>
      <c r="F1" s="6" t="s">
        <v>4</v>
      </c>
      <c r="G1" s="5" t="s">
        <v>5</v>
      </c>
      <c r="H1" s="5" t="s">
        <v>1</v>
      </c>
      <c r="I1" s="5" t="s">
        <v>2227</v>
      </c>
      <c r="J1" s="5" t="s">
        <v>6</v>
      </c>
      <c r="K1" s="5" t="s">
        <v>1890</v>
      </c>
      <c r="L1" s="5" t="s">
        <v>8417</v>
      </c>
      <c r="M1" s="5" t="s">
        <v>18</v>
      </c>
      <c r="N1" s="5" t="s">
        <v>20</v>
      </c>
      <c r="O1" s="5" t="s">
        <v>3609</v>
      </c>
      <c r="P1" s="5" t="s">
        <v>3</v>
      </c>
      <c r="Q1" s="5" t="s">
        <v>2224</v>
      </c>
      <c r="R1" s="5" t="s">
        <v>19</v>
      </c>
      <c r="S1" s="5" t="s">
        <v>10</v>
      </c>
      <c r="T1" s="5" t="s">
        <v>2226</v>
      </c>
      <c r="U1" s="5" t="s">
        <v>3595</v>
      </c>
      <c r="V1" s="5" t="s">
        <v>2225</v>
      </c>
      <c r="W1" s="5" t="s">
        <v>9</v>
      </c>
      <c r="X1" s="5" t="s">
        <v>21</v>
      </c>
      <c r="Y1" s="5" t="s">
        <v>17</v>
      </c>
      <c r="Z1" s="5" t="s">
        <v>3610</v>
      </c>
    </row>
    <row r="2" spans="1:26">
      <c r="A2" s="4" t="s">
        <v>2229</v>
      </c>
      <c r="B2" s="4" t="s">
        <v>332</v>
      </c>
      <c r="C2" s="1" t="s">
        <v>11</v>
      </c>
      <c r="D2" s="1" t="s">
        <v>11</v>
      </c>
      <c r="E2" s="1" t="s">
        <v>330</v>
      </c>
      <c r="F2" s="4">
        <v>5002588</v>
      </c>
      <c r="G2" s="1" t="s">
        <v>331</v>
      </c>
      <c r="H2" s="1" t="s">
        <v>93</v>
      </c>
      <c r="J2" s="2" t="s">
        <v>333</v>
      </c>
      <c r="K2" s="2" t="s">
        <v>1891</v>
      </c>
      <c r="L2" s="2">
        <v>1</v>
      </c>
      <c r="M2" s="2">
        <v>0</v>
      </c>
      <c r="N2" s="3">
        <v>44489.675081018519</v>
      </c>
      <c r="O2" s="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f t="shared" ref="Y2:Y65" si="0">SUM(Q2:X2)</f>
        <v>0</v>
      </c>
      <c r="Z2" s="1">
        <f t="shared" ref="Z2:Z6" si="1">IF(Y2&gt;0,1,0)</f>
        <v>0</v>
      </c>
    </row>
    <row r="3" spans="1:26">
      <c r="A3" s="4" t="s">
        <v>1895</v>
      </c>
      <c r="B3" s="4" t="s">
        <v>1896</v>
      </c>
      <c r="C3" s="1" t="s">
        <v>1002</v>
      </c>
      <c r="D3" s="1" t="s">
        <v>1002</v>
      </c>
      <c r="E3" s="1" t="s">
        <v>1897</v>
      </c>
      <c r="F3" s="4">
        <v>5003719</v>
      </c>
      <c r="G3" s="1" t="s">
        <v>1896</v>
      </c>
      <c r="H3" s="1" t="s">
        <v>14</v>
      </c>
      <c r="J3" s="2" t="s">
        <v>1894</v>
      </c>
      <c r="K3" s="2" t="s">
        <v>2228</v>
      </c>
      <c r="L3" s="2">
        <v>1</v>
      </c>
      <c r="M3" s="2">
        <v>0</v>
      </c>
      <c r="N3" s="3">
        <v>44495.506655092591</v>
      </c>
      <c r="O3" s="2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f t="shared" si="0"/>
        <v>0</v>
      </c>
      <c r="Z3" s="1">
        <f t="shared" si="1"/>
        <v>0</v>
      </c>
    </row>
    <row r="4" spans="1:26">
      <c r="A4" s="4" t="s">
        <v>2230</v>
      </c>
      <c r="B4" s="4" t="s">
        <v>335</v>
      </c>
      <c r="C4" s="1" t="s">
        <v>87</v>
      </c>
      <c r="D4" s="1" t="s">
        <v>286</v>
      </c>
      <c r="E4" s="1" t="s">
        <v>334</v>
      </c>
      <c r="F4" s="4">
        <v>5003800</v>
      </c>
      <c r="G4" s="1" t="s">
        <v>335</v>
      </c>
      <c r="H4" s="1" t="s">
        <v>14</v>
      </c>
      <c r="I4" s="1" t="s">
        <v>13</v>
      </c>
      <c r="J4" s="2" t="s">
        <v>1894</v>
      </c>
      <c r="K4" s="2" t="s">
        <v>2228</v>
      </c>
      <c r="L4" s="2">
        <v>1</v>
      </c>
      <c r="M4" s="2">
        <v>0</v>
      </c>
      <c r="N4" s="3">
        <v>44490.643449074072</v>
      </c>
      <c r="O4" s="2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f t="shared" si="0"/>
        <v>0</v>
      </c>
      <c r="Z4" s="1">
        <f t="shared" si="1"/>
        <v>0</v>
      </c>
    </row>
    <row r="5" spans="1:26">
      <c r="A5" s="4" t="s">
        <v>2231</v>
      </c>
      <c r="B5" s="4" t="s">
        <v>336</v>
      </c>
      <c r="C5" s="1" t="s">
        <v>48</v>
      </c>
      <c r="D5" s="1" t="s">
        <v>89</v>
      </c>
      <c r="E5" s="1" t="s">
        <v>3489</v>
      </c>
      <c r="F5" s="4">
        <v>5004647</v>
      </c>
      <c r="G5" s="1" t="s">
        <v>336</v>
      </c>
      <c r="H5" s="1" t="s">
        <v>14</v>
      </c>
      <c r="I5" s="1" t="s">
        <v>13</v>
      </c>
      <c r="J5" s="2" t="s">
        <v>1894</v>
      </c>
      <c r="K5" s="2" t="s">
        <v>2228</v>
      </c>
      <c r="L5" s="2">
        <v>1</v>
      </c>
      <c r="M5" s="2">
        <v>0</v>
      </c>
      <c r="N5" s="3">
        <v>44491.687627314815</v>
      </c>
      <c r="O5" s="2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f t="shared" si="0"/>
        <v>0</v>
      </c>
      <c r="Z5" s="1">
        <f t="shared" si="1"/>
        <v>0</v>
      </c>
    </row>
    <row r="6" spans="1:26">
      <c r="A6" s="4" t="s">
        <v>2232</v>
      </c>
      <c r="B6" s="4" t="s">
        <v>340</v>
      </c>
      <c r="C6" s="1" t="s">
        <v>87</v>
      </c>
      <c r="D6" s="1" t="s">
        <v>337</v>
      </c>
      <c r="E6" s="1" t="s">
        <v>338</v>
      </c>
      <c r="F6" s="4">
        <v>5005049</v>
      </c>
      <c r="G6" s="1" t="s">
        <v>339</v>
      </c>
      <c r="H6" s="1" t="s">
        <v>14</v>
      </c>
      <c r="I6" s="1" t="s">
        <v>114</v>
      </c>
      <c r="J6" s="2" t="s">
        <v>1894</v>
      </c>
      <c r="K6" s="2" t="s">
        <v>2228</v>
      </c>
      <c r="L6" s="2">
        <v>1</v>
      </c>
      <c r="M6" s="2">
        <v>0</v>
      </c>
      <c r="N6" s="3">
        <v>44490.664409722223</v>
      </c>
      <c r="O6" s="2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f t="shared" si="0"/>
        <v>0</v>
      </c>
      <c r="Z6" s="1">
        <f t="shared" si="1"/>
        <v>0</v>
      </c>
    </row>
    <row r="7" spans="1:26">
      <c r="A7" s="4" t="s">
        <v>2233</v>
      </c>
      <c r="B7" s="4" t="s">
        <v>129</v>
      </c>
      <c r="C7" s="1" t="s">
        <v>67</v>
      </c>
      <c r="D7" s="1" t="s">
        <v>105</v>
      </c>
      <c r="E7" s="1" t="s">
        <v>3518</v>
      </c>
      <c r="F7" s="4">
        <v>5005461</v>
      </c>
      <c r="G7" s="1" t="s">
        <v>128</v>
      </c>
      <c r="J7" s="2" t="s">
        <v>130</v>
      </c>
      <c r="K7" s="2" t="s">
        <v>1892</v>
      </c>
      <c r="L7" s="2">
        <v>1</v>
      </c>
      <c r="M7" s="2">
        <v>0</v>
      </c>
      <c r="N7" s="3">
        <v>44457.426590127317</v>
      </c>
      <c r="O7" s="2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f t="shared" si="0"/>
        <v>0</v>
      </c>
      <c r="Z7" s="1">
        <f t="shared" ref="Z7:Z70" si="2">IF(Y7&gt;0,1,0)</f>
        <v>0</v>
      </c>
    </row>
    <row r="8" spans="1:26">
      <c r="A8" s="4" t="s">
        <v>2234</v>
      </c>
      <c r="B8" s="4" t="s">
        <v>343</v>
      </c>
      <c r="C8" s="1" t="s">
        <v>67</v>
      </c>
      <c r="D8" s="1" t="s">
        <v>341</v>
      </c>
      <c r="E8" s="1" t="s">
        <v>3519</v>
      </c>
      <c r="F8" s="4">
        <v>5005757</v>
      </c>
      <c r="G8" s="1" t="s">
        <v>342</v>
      </c>
      <c r="H8" s="1" t="s">
        <v>14</v>
      </c>
      <c r="I8" s="1" t="s">
        <v>84</v>
      </c>
      <c r="J8" s="2" t="s">
        <v>1894</v>
      </c>
      <c r="K8" s="2" t="s">
        <v>2228</v>
      </c>
      <c r="L8" s="2">
        <v>1</v>
      </c>
      <c r="M8" s="2">
        <v>0</v>
      </c>
      <c r="N8" s="3">
        <v>44491.703275462962</v>
      </c>
      <c r="O8" s="2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f t="shared" si="0"/>
        <v>0</v>
      </c>
      <c r="Z8" s="1">
        <f t="shared" si="2"/>
        <v>0</v>
      </c>
    </row>
    <row r="9" spans="1:26">
      <c r="A9" s="4" t="s">
        <v>2235</v>
      </c>
      <c r="B9" s="4" t="s">
        <v>345</v>
      </c>
      <c r="C9" s="1" t="s">
        <v>11</v>
      </c>
      <c r="D9" s="1" t="s">
        <v>11</v>
      </c>
      <c r="E9" s="1" t="s">
        <v>330</v>
      </c>
      <c r="F9" s="4">
        <v>5006067</v>
      </c>
      <c r="G9" s="1" t="s">
        <v>344</v>
      </c>
      <c r="H9" s="1" t="s">
        <v>14</v>
      </c>
      <c r="J9" s="2" t="s">
        <v>1898</v>
      </c>
      <c r="K9" s="2" t="s">
        <v>2228</v>
      </c>
      <c r="L9" s="2">
        <v>1</v>
      </c>
      <c r="M9" s="2">
        <v>0</v>
      </c>
      <c r="N9" s="3">
        <v>44490.67864583333</v>
      </c>
      <c r="O9" s="2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f t="shared" si="0"/>
        <v>0</v>
      </c>
      <c r="Z9" s="1">
        <f t="shared" si="2"/>
        <v>0</v>
      </c>
    </row>
    <row r="10" spans="1:26">
      <c r="A10" s="4" t="s">
        <v>2236</v>
      </c>
      <c r="B10" s="4" t="s">
        <v>347</v>
      </c>
      <c r="C10" s="1" t="s">
        <v>11</v>
      </c>
      <c r="D10" s="1" t="s">
        <v>11</v>
      </c>
      <c r="E10" s="1" t="s">
        <v>346</v>
      </c>
      <c r="F10" s="4">
        <v>5006225</v>
      </c>
      <c r="G10" s="1" t="s">
        <v>347</v>
      </c>
      <c r="H10" s="1" t="s">
        <v>14</v>
      </c>
      <c r="I10" s="1" t="s">
        <v>13</v>
      </c>
      <c r="J10" s="2" t="s">
        <v>1894</v>
      </c>
      <c r="K10" s="2" t="s">
        <v>2228</v>
      </c>
      <c r="L10" s="2">
        <v>1</v>
      </c>
      <c r="M10" s="2">
        <v>0</v>
      </c>
      <c r="N10" s="3">
        <v>44491.659131944441</v>
      </c>
      <c r="O10" s="2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f t="shared" si="0"/>
        <v>0</v>
      </c>
      <c r="Z10" s="1">
        <f t="shared" si="2"/>
        <v>0</v>
      </c>
    </row>
    <row r="11" spans="1:26">
      <c r="A11" s="4" t="s">
        <v>2237</v>
      </c>
      <c r="B11" s="4" t="s">
        <v>350</v>
      </c>
      <c r="C11" s="1" t="s">
        <v>85</v>
      </c>
      <c r="D11" s="1" t="s">
        <v>97</v>
      </c>
      <c r="E11" s="1" t="s">
        <v>348</v>
      </c>
      <c r="F11" s="4">
        <v>5007763</v>
      </c>
      <c r="G11" s="1" t="s">
        <v>349</v>
      </c>
      <c r="H11" s="1" t="s">
        <v>14</v>
      </c>
      <c r="I11" s="1" t="s">
        <v>43</v>
      </c>
      <c r="J11" s="2" t="s">
        <v>1894</v>
      </c>
      <c r="K11" s="2" t="s">
        <v>2228</v>
      </c>
      <c r="L11" s="2">
        <v>1</v>
      </c>
      <c r="M11" s="2">
        <v>0</v>
      </c>
      <c r="N11" s="3">
        <v>44490.643449074072</v>
      </c>
      <c r="O11" s="2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f t="shared" si="0"/>
        <v>0</v>
      </c>
      <c r="Z11" s="1">
        <f t="shared" si="2"/>
        <v>0</v>
      </c>
    </row>
    <row r="12" spans="1:26">
      <c r="A12" s="4" t="s">
        <v>2238</v>
      </c>
      <c r="B12" s="4" t="s">
        <v>353</v>
      </c>
      <c r="C12" s="1" t="s">
        <v>60</v>
      </c>
      <c r="D12" s="1" t="s">
        <v>60</v>
      </c>
      <c r="E12" s="1" t="s">
        <v>351</v>
      </c>
      <c r="F12" s="4">
        <v>5007861</v>
      </c>
      <c r="G12" s="1" t="s">
        <v>352</v>
      </c>
      <c r="H12" s="1" t="s">
        <v>14</v>
      </c>
      <c r="I12" s="1" t="s">
        <v>13</v>
      </c>
      <c r="J12" s="2" t="s">
        <v>1894</v>
      </c>
      <c r="K12" s="2" t="s">
        <v>2228</v>
      </c>
      <c r="L12" s="2">
        <v>1</v>
      </c>
      <c r="M12" s="2">
        <v>0</v>
      </c>
      <c r="N12" s="3">
        <v>44491.678206018521</v>
      </c>
      <c r="O12" s="2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f t="shared" si="0"/>
        <v>0</v>
      </c>
      <c r="Z12" s="1">
        <f t="shared" si="2"/>
        <v>0</v>
      </c>
    </row>
    <row r="13" spans="1:26">
      <c r="A13" s="4" t="s">
        <v>2239</v>
      </c>
      <c r="B13" s="4" t="s">
        <v>134</v>
      </c>
      <c r="C13" s="1" t="s">
        <v>55</v>
      </c>
      <c r="D13" s="1" t="s">
        <v>131</v>
      </c>
      <c r="E13" s="1" t="s">
        <v>132</v>
      </c>
      <c r="F13" s="4">
        <v>5008244</v>
      </c>
      <c r="G13" s="1" t="s">
        <v>133</v>
      </c>
      <c r="I13" s="1" t="s">
        <v>84</v>
      </c>
      <c r="J13" s="2" t="s">
        <v>130</v>
      </c>
      <c r="K13" s="2" t="s">
        <v>1892</v>
      </c>
      <c r="L13" s="2">
        <v>1</v>
      </c>
      <c r="M13" s="2">
        <v>0</v>
      </c>
      <c r="N13" s="3">
        <v>44457.426590127317</v>
      </c>
      <c r="O13" s="2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f t="shared" si="0"/>
        <v>0</v>
      </c>
      <c r="Z13" s="1">
        <f t="shared" si="2"/>
        <v>0</v>
      </c>
    </row>
    <row r="14" spans="1:26">
      <c r="A14" s="4" t="s">
        <v>3611</v>
      </c>
      <c r="B14" s="4" t="s">
        <v>3612</v>
      </c>
      <c r="C14" s="1" t="s">
        <v>55</v>
      </c>
      <c r="D14" s="1" t="s">
        <v>687</v>
      </c>
      <c r="E14" s="1" t="s">
        <v>3613</v>
      </c>
      <c r="F14" s="4">
        <v>5008778</v>
      </c>
      <c r="G14" s="1" t="s">
        <v>3612</v>
      </c>
      <c r="H14" s="1" t="s">
        <v>3614</v>
      </c>
      <c r="I14" s="1" t="s">
        <v>84</v>
      </c>
      <c r="J14" s="2" t="s">
        <v>3615</v>
      </c>
      <c r="K14" s="2" t="s">
        <v>3616</v>
      </c>
      <c r="L14" s="2">
        <v>1</v>
      </c>
      <c r="M14" s="2">
        <v>0</v>
      </c>
      <c r="N14" s="3">
        <v>44680.360833333332</v>
      </c>
      <c r="O14" s="2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f t="shared" si="0"/>
        <v>0</v>
      </c>
      <c r="Z14" s="1">
        <f t="shared" si="2"/>
        <v>0</v>
      </c>
    </row>
    <row r="15" spans="1:26">
      <c r="A15" s="4" t="s">
        <v>3617</v>
      </c>
      <c r="B15" s="4" t="s">
        <v>3618</v>
      </c>
      <c r="C15" s="1" t="s">
        <v>22</v>
      </c>
      <c r="D15" s="1" t="s">
        <v>36</v>
      </c>
      <c r="E15" s="1" t="s">
        <v>3619</v>
      </c>
      <c r="F15" s="4">
        <v>5009289</v>
      </c>
      <c r="G15" s="1" t="s">
        <v>3620</v>
      </c>
      <c r="H15" s="1" t="s">
        <v>14</v>
      </c>
      <c r="I15" s="1" t="s">
        <v>13</v>
      </c>
      <c r="J15" s="2" t="s">
        <v>3615</v>
      </c>
      <c r="K15" s="2" t="s">
        <v>3616</v>
      </c>
      <c r="L15" s="2">
        <v>1</v>
      </c>
      <c r="M15" s="2">
        <v>0</v>
      </c>
      <c r="N15" s="3">
        <v>44681.538657407407</v>
      </c>
      <c r="O15" s="2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f t="shared" si="0"/>
        <v>0</v>
      </c>
      <c r="Z15" s="1">
        <f t="shared" si="2"/>
        <v>0</v>
      </c>
    </row>
    <row r="16" spans="1:26">
      <c r="A16" s="4" t="s">
        <v>2240</v>
      </c>
      <c r="B16" s="4" t="s">
        <v>356</v>
      </c>
      <c r="C16" s="1" t="s">
        <v>60</v>
      </c>
      <c r="D16" s="1" t="s">
        <v>60</v>
      </c>
      <c r="E16" s="1" t="s">
        <v>354</v>
      </c>
      <c r="F16" s="4">
        <v>5009703</v>
      </c>
      <c r="G16" s="1" t="s">
        <v>355</v>
      </c>
      <c r="H16" s="1" t="s">
        <v>14</v>
      </c>
      <c r="I16" s="1" t="s">
        <v>30</v>
      </c>
      <c r="J16" s="2" t="s">
        <v>1894</v>
      </c>
      <c r="K16" s="2" t="s">
        <v>2228</v>
      </c>
      <c r="L16" s="2">
        <v>1</v>
      </c>
      <c r="M16" s="2">
        <v>0</v>
      </c>
      <c r="N16" s="3">
        <v>44490.644513888888</v>
      </c>
      <c r="O16" s="2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f t="shared" si="0"/>
        <v>0</v>
      </c>
      <c r="Z16" s="1">
        <f t="shared" si="2"/>
        <v>0</v>
      </c>
    </row>
    <row r="17" spans="1:26">
      <c r="A17" s="4" t="s">
        <v>2241</v>
      </c>
      <c r="B17" s="4" t="s">
        <v>1899</v>
      </c>
      <c r="C17" s="1" t="s">
        <v>48</v>
      </c>
      <c r="D17" s="1" t="s">
        <v>89</v>
      </c>
      <c r="E17" s="1" t="s">
        <v>3489</v>
      </c>
      <c r="F17" s="4">
        <v>5009979</v>
      </c>
      <c r="G17" s="1" t="s">
        <v>1900</v>
      </c>
      <c r="H17" s="1" t="s">
        <v>33</v>
      </c>
      <c r="I17" s="1" t="s">
        <v>13</v>
      </c>
      <c r="J17" s="2" t="s">
        <v>1894</v>
      </c>
      <c r="K17" s="2" t="s">
        <v>2228</v>
      </c>
      <c r="L17" s="2">
        <v>1</v>
      </c>
      <c r="M17" s="2">
        <v>0</v>
      </c>
      <c r="N17" s="3">
        <v>44495.59412037037</v>
      </c>
      <c r="O17" s="2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f t="shared" si="0"/>
        <v>0</v>
      </c>
      <c r="Z17" s="1">
        <f t="shared" si="2"/>
        <v>0</v>
      </c>
    </row>
    <row r="18" spans="1:26">
      <c r="A18" s="4" t="s">
        <v>2242</v>
      </c>
      <c r="B18" s="4" t="s">
        <v>359</v>
      </c>
      <c r="C18" s="1" t="s">
        <v>67</v>
      </c>
      <c r="D18" s="1" t="s">
        <v>105</v>
      </c>
      <c r="E18" s="1" t="s">
        <v>357</v>
      </c>
      <c r="F18" s="4">
        <v>5010174</v>
      </c>
      <c r="G18" s="1" t="s">
        <v>358</v>
      </c>
      <c r="H18" s="1" t="s">
        <v>14</v>
      </c>
      <c r="J18" s="2" t="s">
        <v>1894</v>
      </c>
      <c r="K18" s="2" t="s">
        <v>2228</v>
      </c>
      <c r="L18" s="2">
        <v>1</v>
      </c>
      <c r="M18" s="2">
        <v>0</v>
      </c>
      <c r="N18" s="3">
        <v>44490.639884259261</v>
      </c>
      <c r="O18" s="2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0"/>
        <v>0</v>
      </c>
      <c r="Z18" s="1">
        <f t="shared" si="2"/>
        <v>0</v>
      </c>
    </row>
    <row r="19" spans="1:26">
      <c r="A19" s="4" t="s">
        <v>2243</v>
      </c>
      <c r="B19" s="4" t="s">
        <v>360</v>
      </c>
      <c r="C19" s="1" t="s">
        <v>11</v>
      </c>
      <c r="D19" s="1" t="s">
        <v>11</v>
      </c>
      <c r="E19" s="1" t="s">
        <v>3520</v>
      </c>
      <c r="F19" s="4">
        <v>5010882</v>
      </c>
      <c r="G19" s="1" t="s">
        <v>360</v>
      </c>
      <c r="H19" s="1" t="s">
        <v>14</v>
      </c>
      <c r="J19" s="2" t="s">
        <v>1894</v>
      </c>
      <c r="K19" s="2" t="s">
        <v>2228</v>
      </c>
      <c r="L19" s="2">
        <v>1</v>
      </c>
      <c r="M19" s="2">
        <v>0</v>
      </c>
      <c r="N19" s="3">
        <v>44491.740740740737</v>
      </c>
      <c r="O19" s="2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f t="shared" si="0"/>
        <v>0</v>
      </c>
      <c r="Z19" s="1">
        <f t="shared" si="2"/>
        <v>0</v>
      </c>
    </row>
    <row r="20" spans="1:26">
      <c r="A20" s="4" t="s">
        <v>2244</v>
      </c>
      <c r="B20" s="4" t="s">
        <v>361</v>
      </c>
      <c r="C20" s="1" t="s">
        <v>11</v>
      </c>
      <c r="D20" s="1" t="s">
        <v>11</v>
      </c>
      <c r="E20" s="1" t="s">
        <v>330</v>
      </c>
      <c r="F20" s="4">
        <v>5010925</v>
      </c>
      <c r="G20" s="1" t="s">
        <v>361</v>
      </c>
      <c r="H20" s="1" t="s">
        <v>93</v>
      </c>
      <c r="J20" s="2" t="s">
        <v>333</v>
      </c>
      <c r="K20" s="2" t="s">
        <v>1891</v>
      </c>
      <c r="L20" s="2">
        <v>1</v>
      </c>
      <c r="M20" s="2">
        <v>0</v>
      </c>
      <c r="N20" s="3">
        <v>44469.661006944443</v>
      </c>
      <c r="O20" s="2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f t="shared" si="0"/>
        <v>0</v>
      </c>
      <c r="Z20" s="1">
        <f t="shared" si="2"/>
        <v>0</v>
      </c>
    </row>
    <row r="21" spans="1:26">
      <c r="A21" s="4" t="s">
        <v>2245</v>
      </c>
      <c r="B21" s="4" t="s">
        <v>365</v>
      </c>
      <c r="C21" s="1" t="s">
        <v>362</v>
      </c>
      <c r="D21" s="1" t="s">
        <v>363</v>
      </c>
      <c r="E21" s="1" t="s">
        <v>364</v>
      </c>
      <c r="F21" s="4">
        <v>5010950</v>
      </c>
      <c r="G21" s="1" t="s">
        <v>3491</v>
      </c>
      <c r="H21" s="1" t="s">
        <v>14</v>
      </c>
      <c r="I21" s="1" t="s">
        <v>537</v>
      </c>
      <c r="J21" s="2" t="s">
        <v>1894</v>
      </c>
      <c r="K21" s="2" t="s">
        <v>2228</v>
      </c>
      <c r="L21" s="2">
        <v>1</v>
      </c>
      <c r="M21" s="2">
        <v>0</v>
      </c>
      <c r="N21" s="3">
        <v>44490.663391203707</v>
      </c>
      <c r="O21" s="2">
        <v>0</v>
      </c>
      <c r="Q21" s="1">
        <v>0</v>
      </c>
      <c r="R21" s="1">
        <v>0</v>
      </c>
      <c r="S21" s="1">
        <v>17</v>
      </c>
      <c r="T21" s="1">
        <v>0</v>
      </c>
      <c r="U21" s="1">
        <v>0</v>
      </c>
      <c r="V21" s="1">
        <v>2</v>
      </c>
      <c r="W21" s="1">
        <v>0</v>
      </c>
      <c r="X21" s="1">
        <v>0</v>
      </c>
      <c r="Y21" s="1">
        <f t="shared" si="0"/>
        <v>19</v>
      </c>
      <c r="Z21" s="1">
        <f t="shared" si="2"/>
        <v>1</v>
      </c>
    </row>
    <row r="22" spans="1:26">
      <c r="A22" s="4" t="s">
        <v>8418</v>
      </c>
      <c r="B22" s="4">
        <v>13587778438</v>
      </c>
      <c r="C22" s="1" t="s">
        <v>11</v>
      </c>
      <c r="D22" s="1" t="s">
        <v>11</v>
      </c>
      <c r="E22" s="1" t="s">
        <v>330</v>
      </c>
      <c r="F22" s="4">
        <v>5011357</v>
      </c>
      <c r="G22" s="1" t="s">
        <v>8419</v>
      </c>
      <c r="H22" s="1" t="s">
        <v>8420</v>
      </c>
      <c r="J22" s="2" t="s">
        <v>7902</v>
      </c>
      <c r="K22" s="2" t="s">
        <v>7902</v>
      </c>
      <c r="L22" s="2">
        <v>1</v>
      </c>
      <c r="M22" s="2">
        <v>0</v>
      </c>
      <c r="N22" s="3">
        <v>44693.561122685183</v>
      </c>
      <c r="O22" s="2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f t="shared" si="0"/>
        <v>0</v>
      </c>
      <c r="Z22" s="1">
        <f t="shared" si="2"/>
        <v>0</v>
      </c>
    </row>
    <row r="23" spans="1:26">
      <c r="A23" s="4" t="s">
        <v>2246</v>
      </c>
      <c r="B23" s="4" t="s">
        <v>164</v>
      </c>
      <c r="C23" s="1" t="s">
        <v>55</v>
      </c>
      <c r="D23" s="1" t="s">
        <v>687</v>
      </c>
      <c r="E23" s="1" t="s">
        <v>3461</v>
      </c>
      <c r="F23" s="4">
        <v>5011389</v>
      </c>
      <c r="G23" s="1" t="s">
        <v>1901</v>
      </c>
      <c r="H23" s="1" t="s">
        <v>14</v>
      </c>
      <c r="J23" s="2" t="s">
        <v>1894</v>
      </c>
      <c r="K23" s="2" t="s">
        <v>2228</v>
      </c>
      <c r="L23" s="2">
        <v>1</v>
      </c>
      <c r="M23" s="2">
        <v>0</v>
      </c>
      <c r="N23" s="3">
        <v>44495.59134259259</v>
      </c>
      <c r="O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f t="shared" si="0"/>
        <v>0</v>
      </c>
      <c r="Z23" s="1">
        <f t="shared" si="2"/>
        <v>0</v>
      </c>
    </row>
    <row r="24" spans="1:26">
      <c r="A24" s="4" t="s">
        <v>2247</v>
      </c>
      <c r="B24" s="4" t="s">
        <v>369</v>
      </c>
      <c r="C24" s="1" t="s">
        <v>55</v>
      </c>
      <c r="D24" s="1" t="s">
        <v>366</v>
      </c>
      <c r="E24" s="1" t="s">
        <v>367</v>
      </c>
      <c r="F24" s="4">
        <v>5011747</v>
      </c>
      <c r="G24" s="1" t="s">
        <v>368</v>
      </c>
      <c r="H24" s="1" t="s">
        <v>14</v>
      </c>
      <c r="J24" s="2" t="s">
        <v>1894</v>
      </c>
      <c r="K24" s="2" t="s">
        <v>2228</v>
      </c>
      <c r="L24" s="2">
        <v>1</v>
      </c>
      <c r="M24" s="2">
        <v>0</v>
      </c>
      <c r="N24" s="3">
        <v>44490.742939814816</v>
      </c>
      <c r="O24" s="2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f t="shared" si="0"/>
        <v>0</v>
      </c>
      <c r="Z24" s="1">
        <f t="shared" si="2"/>
        <v>0</v>
      </c>
    </row>
    <row r="25" spans="1:26">
      <c r="A25" s="4" t="s">
        <v>2248</v>
      </c>
      <c r="B25" s="4" t="s">
        <v>370</v>
      </c>
      <c r="C25" s="1" t="s">
        <v>11</v>
      </c>
      <c r="D25" s="1" t="s">
        <v>11</v>
      </c>
      <c r="E25" s="1" t="s">
        <v>330</v>
      </c>
      <c r="F25" s="4">
        <v>5011816</v>
      </c>
      <c r="G25" s="1" t="s">
        <v>370</v>
      </c>
      <c r="H25" s="1" t="s">
        <v>14</v>
      </c>
      <c r="J25" s="2" t="s">
        <v>1894</v>
      </c>
      <c r="K25" s="2" t="s">
        <v>2228</v>
      </c>
      <c r="L25" s="2">
        <v>1</v>
      </c>
      <c r="M25" s="2">
        <v>0</v>
      </c>
      <c r="N25" s="3">
        <v>44491.659861111111</v>
      </c>
      <c r="O25" s="2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f t="shared" si="0"/>
        <v>0</v>
      </c>
      <c r="Z25" s="1">
        <f t="shared" si="2"/>
        <v>0</v>
      </c>
    </row>
    <row r="26" spans="1:26">
      <c r="A26" s="4" t="s">
        <v>3621</v>
      </c>
      <c r="B26" s="4" t="s">
        <v>3622</v>
      </c>
      <c r="C26" s="1" t="s">
        <v>22</v>
      </c>
      <c r="D26" s="1" t="s">
        <v>1156</v>
      </c>
      <c r="E26" s="1" t="s">
        <v>3623</v>
      </c>
      <c r="F26" s="4">
        <v>5011935</v>
      </c>
      <c r="G26" s="1" t="s">
        <v>3622</v>
      </c>
      <c r="H26" s="1" t="s">
        <v>14</v>
      </c>
      <c r="I26" s="1" t="s">
        <v>13</v>
      </c>
      <c r="J26" s="2" t="s">
        <v>3615</v>
      </c>
      <c r="K26" s="2" t="s">
        <v>3616</v>
      </c>
      <c r="L26" s="2">
        <v>1</v>
      </c>
      <c r="M26" s="2">
        <v>0</v>
      </c>
      <c r="N26" s="3">
        <v>44668.947270520832</v>
      </c>
      <c r="O26" s="2"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f t="shared" si="0"/>
        <v>2</v>
      </c>
      <c r="Z26" s="1">
        <f t="shared" si="2"/>
        <v>1</v>
      </c>
    </row>
    <row r="27" spans="1:26">
      <c r="A27" s="4" t="s">
        <v>2249</v>
      </c>
      <c r="B27" s="4" t="s">
        <v>372</v>
      </c>
      <c r="C27" s="1" t="s">
        <v>67</v>
      </c>
      <c r="D27" s="1" t="s">
        <v>109</v>
      </c>
      <c r="E27" s="1" t="s">
        <v>371</v>
      </c>
      <c r="F27" s="4">
        <v>5012443</v>
      </c>
      <c r="G27" s="1" t="s">
        <v>372</v>
      </c>
      <c r="H27" s="1" t="s">
        <v>14</v>
      </c>
      <c r="J27" s="2" t="s">
        <v>1898</v>
      </c>
      <c r="K27" s="2" t="s">
        <v>2228</v>
      </c>
      <c r="L27" s="2">
        <v>1</v>
      </c>
      <c r="M27" s="2">
        <v>0</v>
      </c>
      <c r="N27" s="3">
        <v>44491.459803240738</v>
      </c>
      <c r="O27" s="2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f t="shared" si="0"/>
        <v>0</v>
      </c>
      <c r="Z27" s="1">
        <f t="shared" si="2"/>
        <v>0</v>
      </c>
    </row>
    <row r="28" spans="1:26">
      <c r="A28" s="4" t="s">
        <v>2250</v>
      </c>
      <c r="B28" s="4" t="s">
        <v>62</v>
      </c>
      <c r="C28" s="1" t="s">
        <v>67</v>
      </c>
      <c r="D28" s="1" t="s">
        <v>109</v>
      </c>
      <c r="E28" s="1" t="s">
        <v>371</v>
      </c>
      <c r="F28" s="4">
        <v>5012530</v>
      </c>
      <c r="G28" s="1" t="s">
        <v>62</v>
      </c>
      <c r="H28" s="1" t="s">
        <v>14</v>
      </c>
      <c r="J28" s="2" t="s">
        <v>1898</v>
      </c>
      <c r="K28" s="2" t="s">
        <v>2228</v>
      </c>
      <c r="L28" s="2">
        <v>1</v>
      </c>
      <c r="M28" s="2">
        <v>0</v>
      </c>
      <c r="N28" s="3">
        <v>44491.481828703705</v>
      </c>
      <c r="O28" s="2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f t="shared" si="0"/>
        <v>0</v>
      </c>
      <c r="Z28" s="1">
        <f t="shared" si="2"/>
        <v>0</v>
      </c>
    </row>
    <row r="29" spans="1:26">
      <c r="A29" s="4" t="s">
        <v>3624</v>
      </c>
      <c r="B29" s="4" t="s">
        <v>3625</v>
      </c>
      <c r="C29" s="1" t="s">
        <v>60</v>
      </c>
      <c r="D29" s="1" t="s">
        <v>60</v>
      </c>
      <c r="E29" s="1" t="s">
        <v>3626</v>
      </c>
      <c r="F29" s="4">
        <v>5012813</v>
      </c>
      <c r="G29" s="1" t="s">
        <v>3627</v>
      </c>
      <c r="H29" s="1" t="s">
        <v>14</v>
      </c>
      <c r="I29" s="1" t="s">
        <v>13</v>
      </c>
      <c r="J29" s="2" t="s">
        <v>3615</v>
      </c>
      <c r="K29" s="2" t="s">
        <v>3616</v>
      </c>
      <c r="L29" s="2">
        <v>1</v>
      </c>
      <c r="M29" s="2">
        <v>0</v>
      </c>
      <c r="N29" s="3">
        <v>44676.699166666665</v>
      </c>
      <c r="O29" s="2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f t="shared" si="0"/>
        <v>0</v>
      </c>
      <c r="Z29" s="1">
        <f t="shared" si="2"/>
        <v>0</v>
      </c>
    </row>
    <row r="30" spans="1:26">
      <c r="A30" s="4" t="s">
        <v>2251</v>
      </c>
      <c r="B30" s="4" t="s">
        <v>373</v>
      </c>
      <c r="C30" s="1" t="s">
        <v>11</v>
      </c>
      <c r="D30" s="1" t="s">
        <v>11</v>
      </c>
      <c r="E30" s="1" t="s">
        <v>330</v>
      </c>
      <c r="F30" s="4">
        <v>5012957</v>
      </c>
      <c r="G30" s="1" t="s">
        <v>373</v>
      </c>
      <c r="H30" s="1" t="s">
        <v>14</v>
      </c>
      <c r="J30" s="2" t="s">
        <v>1898</v>
      </c>
      <c r="K30" s="2" t="s">
        <v>2228</v>
      </c>
      <c r="L30" s="2">
        <v>1</v>
      </c>
      <c r="M30" s="2">
        <v>0</v>
      </c>
      <c r="N30" s="3">
        <v>44490.674710648149</v>
      </c>
      <c r="O30" s="2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f t="shared" si="0"/>
        <v>0</v>
      </c>
      <c r="Z30" s="1">
        <f t="shared" si="2"/>
        <v>0</v>
      </c>
    </row>
    <row r="31" spans="1:26">
      <c r="A31" s="4" t="s">
        <v>3628</v>
      </c>
      <c r="B31" s="4" t="s">
        <v>3629</v>
      </c>
      <c r="C31" s="1" t="s">
        <v>85</v>
      </c>
      <c r="D31" s="1" t="s">
        <v>88</v>
      </c>
      <c r="E31" s="1" t="s">
        <v>3630</v>
      </c>
      <c r="F31" s="4">
        <v>5014761</v>
      </c>
      <c r="G31" s="1" t="s">
        <v>3629</v>
      </c>
      <c r="H31" s="1" t="s">
        <v>123</v>
      </c>
      <c r="I31" s="1" t="s">
        <v>43</v>
      </c>
      <c r="J31" s="2" t="s">
        <v>3631</v>
      </c>
      <c r="K31" s="2" t="s">
        <v>3632</v>
      </c>
      <c r="L31" s="2">
        <v>1</v>
      </c>
      <c r="M31" s="2">
        <v>0</v>
      </c>
      <c r="N31" s="3">
        <v>44672.700787037036</v>
      </c>
      <c r="O31" s="2">
        <v>0</v>
      </c>
      <c r="Q31" s="1">
        <v>0</v>
      </c>
      <c r="R31" s="1">
        <v>0</v>
      </c>
      <c r="S31" s="1">
        <v>5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f t="shared" si="0"/>
        <v>5</v>
      </c>
      <c r="Z31" s="1">
        <f t="shared" si="2"/>
        <v>1</v>
      </c>
    </row>
    <row r="32" spans="1:26">
      <c r="A32" s="4" t="s">
        <v>3633</v>
      </c>
      <c r="B32" s="4" t="s">
        <v>3634</v>
      </c>
      <c r="C32" s="1" t="s">
        <v>85</v>
      </c>
      <c r="D32" s="1" t="s">
        <v>88</v>
      </c>
      <c r="E32" s="1" t="s">
        <v>3630</v>
      </c>
      <c r="F32" s="4">
        <v>5014909</v>
      </c>
      <c r="G32" s="1" t="s">
        <v>3634</v>
      </c>
      <c r="H32" s="1" t="s">
        <v>14</v>
      </c>
      <c r="I32" s="1" t="s">
        <v>13</v>
      </c>
      <c r="J32" s="2" t="s">
        <v>3615</v>
      </c>
      <c r="K32" s="2" t="s">
        <v>3616</v>
      </c>
      <c r="L32" s="2">
        <v>1</v>
      </c>
      <c r="M32" s="2">
        <v>0</v>
      </c>
      <c r="N32" s="3">
        <v>44680.554062499999</v>
      </c>
      <c r="O32" s="2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f t="shared" si="0"/>
        <v>0</v>
      </c>
      <c r="Z32" s="1">
        <f t="shared" si="2"/>
        <v>0</v>
      </c>
    </row>
    <row r="33" spans="1:26">
      <c r="A33" s="4" t="s">
        <v>3635</v>
      </c>
      <c r="B33" s="4" t="s">
        <v>3636</v>
      </c>
      <c r="C33" s="1" t="s">
        <v>85</v>
      </c>
      <c r="D33" s="1" t="s">
        <v>92</v>
      </c>
      <c r="E33" s="1" t="s">
        <v>3637</v>
      </c>
      <c r="F33" s="4">
        <v>5015392</v>
      </c>
      <c r="G33" s="1" t="s">
        <v>3638</v>
      </c>
      <c r="H33" s="1" t="s">
        <v>123</v>
      </c>
      <c r="I33" s="1" t="s">
        <v>13</v>
      </c>
      <c r="J33" s="2" t="s">
        <v>3639</v>
      </c>
      <c r="K33" s="2" t="s">
        <v>3632</v>
      </c>
      <c r="L33" s="2">
        <v>1</v>
      </c>
      <c r="M33" s="2">
        <v>0</v>
      </c>
      <c r="N33" s="3">
        <v>44666.814799270833</v>
      </c>
      <c r="O33" s="2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f t="shared" si="0"/>
        <v>0</v>
      </c>
      <c r="Z33" s="1">
        <f t="shared" si="2"/>
        <v>0</v>
      </c>
    </row>
    <row r="34" spans="1:26">
      <c r="A34" s="4" t="s">
        <v>7890</v>
      </c>
      <c r="B34" s="4" t="s">
        <v>7891</v>
      </c>
      <c r="C34" s="1" t="s">
        <v>85</v>
      </c>
      <c r="D34" s="1" t="s">
        <v>1754</v>
      </c>
      <c r="E34" s="1" t="s">
        <v>6406</v>
      </c>
      <c r="F34" s="4">
        <v>5016599</v>
      </c>
      <c r="G34" s="1" t="s">
        <v>7891</v>
      </c>
      <c r="H34" s="1" t="s">
        <v>7892</v>
      </c>
      <c r="I34" s="1" t="s">
        <v>13</v>
      </c>
      <c r="J34" s="2" t="s">
        <v>7893</v>
      </c>
      <c r="K34" s="2" t="s">
        <v>7893</v>
      </c>
      <c r="L34" s="2">
        <v>1</v>
      </c>
      <c r="M34" s="2">
        <v>0</v>
      </c>
      <c r="N34" s="3">
        <v>44679.524560185186</v>
      </c>
      <c r="O34" s="2">
        <v>0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f t="shared" si="0"/>
        <v>2</v>
      </c>
      <c r="Z34" s="1">
        <f t="shared" si="2"/>
        <v>1</v>
      </c>
    </row>
    <row r="35" spans="1:26">
      <c r="A35" s="4" t="s">
        <v>2252</v>
      </c>
      <c r="B35" s="4" t="s">
        <v>1902</v>
      </c>
      <c r="C35" s="1" t="s">
        <v>85</v>
      </c>
      <c r="D35" s="1" t="s">
        <v>92</v>
      </c>
      <c r="E35" s="1" t="s">
        <v>3521</v>
      </c>
      <c r="F35" s="4">
        <v>5017580</v>
      </c>
      <c r="G35" s="1" t="s">
        <v>1903</v>
      </c>
      <c r="H35" s="1" t="s">
        <v>14</v>
      </c>
      <c r="J35" s="2" t="s">
        <v>1894</v>
      </c>
      <c r="K35" s="2" t="s">
        <v>2228</v>
      </c>
      <c r="L35" s="2">
        <v>1</v>
      </c>
      <c r="M35" s="2">
        <v>0</v>
      </c>
      <c r="N35" s="3">
        <v>44495.594907407409</v>
      </c>
      <c r="O35" s="2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f t="shared" si="0"/>
        <v>0</v>
      </c>
      <c r="Z35" s="1">
        <f t="shared" si="2"/>
        <v>0</v>
      </c>
    </row>
    <row r="36" spans="1:26">
      <c r="A36" s="4" t="s">
        <v>2253</v>
      </c>
      <c r="B36" s="4" t="s">
        <v>375</v>
      </c>
      <c r="C36" s="1" t="s">
        <v>85</v>
      </c>
      <c r="D36" s="1" t="s">
        <v>88</v>
      </c>
      <c r="E36" s="1" t="s">
        <v>374</v>
      </c>
      <c r="F36" s="4">
        <v>5018979</v>
      </c>
      <c r="G36" s="1" t="s">
        <v>375</v>
      </c>
      <c r="H36" s="1" t="s">
        <v>14</v>
      </c>
      <c r="I36" s="1" t="s">
        <v>376</v>
      </c>
      <c r="J36" s="2" t="s">
        <v>1894</v>
      </c>
      <c r="K36" s="2" t="s">
        <v>2228</v>
      </c>
      <c r="L36" s="2">
        <v>1</v>
      </c>
      <c r="M36" s="2">
        <v>0</v>
      </c>
      <c r="N36" s="3">
        <v>44491.7190625</v>
      </c>
      <c r="O36" s="2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f t="shared" si="0"/>
        <v>0</v>
      </c>
      <c r="Z36" s="1">
        <f t="shared" si="2"/>
        <v>0</v>
      </c>
    </row>
    <row r="37" spans="1:26">
      <c r="A37" s="4" t="s">
        <v>2254</v>
      </c>
      <c r="B37" s="4" t="s">
        <v>1904</v>
      </c>
      <c r="C37" s="1" t="s">
        <v>58</v>
      </c>
      <c r="D37" s="1" t="s">
        <v>59</v>
      </c>
      <c r="E37" s="1" t="s">
        <v>3522</v>
      </c>
      <c r="F37" s="4">
        <v>5020062</v>
      </c>
      <c r="G37" s="1" t="s">
        <v>1905</v>
      </c>
      <c r="H37" s="1" t="s">
        <v>14</v>
      </c>
      <c r="J37" s="2" t="s">
        <v>1894</v>
      </c>
      <c r="K37" s="2" t="s">
        <v>2228</v>
      </c>
      <c r="L37" s="2">
        <v>1</v>
      </c>
      <c r="M37" s="2">
        <v>0</v>
      </c>
      <c r="N37" s="3">
        <v>44495.479444444441</v>
      </c>
      <c r="O37" s="2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f t="shared" si="0"/>
        <v>0</v>
      </c>
      <c r="Z37" s="1">
        <f t="shared" si="2"/>
        <v>0</v>
      </c>
    </row>
    <row r="38" spans="1:26">
      <c r="A38" s="4" t="s">
        <v>2255</v>
      </c>
      <c r="B38" s="4" t="s">
        <v>378</v>
      </c>
      <c r="C38" s="1" t="s">
        <v>11</v>
      </c>
      <c r="D38" s="1" t="s">
        <v>11</v>
      </c>
      <c r="E38" s="1" t="s">
        <v>330</v>
      </c>
      <c r="F38" s="4">
        <v>5020131</v>
      </c>
      <c r="G38" s="1" t="s">
        <v>377</v>
      </c>
      <c r="H38" s="1" t="s">
        <v>93</v>
      </c>
      <c r="J38" s="2" t="s">
        <v>379</v>
      </c>
      <c r="K38" s="2" t="s">
        <v>1891</v>
      </c>
      <c r="L38" s="2">
        <v>1</v>
      </c>
      <c r="M38" s="2">
        <v>0</v>
      </c>
      <c r="N38" s="3">
        <v>44489.651597222219</v>
      </c>
      <c r="O38" s="2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f t="shared" si="0"/>
        <v>0</v>
      </c>
      <c r="Z38" s="1">
        <f t="shared" si="2"/>
        <v>0</v>
      </c>
    </row>
    <row r="39" spans="1:26">
      <c r="A39" s="4" t="s">
        <v>2255</v>
      </c>
      <c r="B39" s="4" t="s">
        <v>378</v>
      </c>
      <c r="C39" s="1" t="s">
        <v>11</v>
      </c>
      <c r="D39" s="1" t="s">
        <v>11</v>
      </c>
      <c r="E39" s="1" t="s">
        <v>330</v>
      </c>
      <c r="F39" s="4">
        <v>5020131</v>
      </c>
      <c r="G39" s="1" t="s">
        <v>377</v>
      </c>
      <c r="H39" s="1" t="s">
        <v>93</v>
      </c>
      <c r="J39" s="2" t="s">
        <v>333</v>
      </c>
      <c r="K39" s="2" t="s">
        <v>1891</v>
      </c>
      <c r="L39" s="2">
        <v>1</v>
      </c>
      <c r="M39" s="2">
        <v>0</v>
      </c>
      <c r="N39" s="3">
        <v>44469.661006944443</v>
      </c>
      <c r="O39" s="2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f t="shared" si="0"/>
        <v>0</v>
      </c>
      <c r="Z39" s="1">
        <f t="shared" si="2"/>
        <v>0</v>
      </c>
    </row>
    <row r="40" spans="1:26">
      <c r="A40" s="4" t="s">
        <v>2256</v>
      </c>
      <c r="B40" s="4" t="s">
        <v>383</v>
      </c>
      <c r="C40" s="1" t="s">
        <v>380</v>
      </c>
      <c r="D40" s="1" t="s">
        <v>381</v>
      </c>
      <c r="E40" s="1" t="s">
        <v>3523</v>
      </c>
      <c r="F40" s="4">
        <v>5021593</v>
      </c>
      <c r="G40" s="1" t="s">
        <v>382</v>
      </c>
      <c r="H40" s="1" t="s">
        <v>14</v>
      </c>
      <c r="J40" s="2" t="s">
        <v>1906</v>
      </c>
      <c r="K40" s="2" t="s">
        <v>2228</v>
      </c>
      <c r="L40" s="2">
        <v>1</v>
      </c>
      <c r="M40" s="2">
        <v>0</v>
      </c>
      <c r="N40" s="3">
        <v>44491.651180555556</v>
      </c>
      <c r="O40" s="2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f t="shared" si="0"/>
        <v>0</v>
      </c>
      <c r="Z40" s="1">
        <f t="shared" si="2"/>
        <v>0</v>
      </c>
    </row>
    <row r="41" spans="1:26">
      <c r="A41" s="4" t="s">
        <v>3640</v>
      </c>
      <c r="B41" s="4" t="s">
        <v>3641</v>
      </c>
      <c r="C41" s="1" t="s">
        <v>22</v>
      </c>
      <c r="D41" s="1" t="s">
        <v>35</v>
      </c>
      <c r="E41" s="1" t="s">
        <v>3556</v>
      </c>
      <c r="F41" s="4">
        <v>5021596</v>
      </c>
      <c r="G41" s="1" t="s">
        <v>3642</v>
      </c>
      <c r="H41" s="1" t="s">
        <v>14</v>
      </c>
      <c r="I41" s="1" t="s">
        <v>13</v>
      </c>
      <c r="J41" s="2" t="s">
        <v>3615</v>
      </c>
      <c r="K41" s="2" t="s">
        <v>3616</v>
      </c>
      <c r="L41" s="2">
        <v>1</v>
      </c>
      <c r="M41" s="2">
        <v>0</v>
      </c>
      <c r="N41" s="3">
        <v>44668.947270520832</v>
      </c>
      <c r="O41" s="2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f t="shared" si="0"/>
        <v>0</v>
      </c>
      <c r="Z41" s="1">
        <f t="shared" si="2"/>
        <v>0</v>
      </c>
    </row>
    <row r="42" spans="1:26">
      <c r="A42" s="4" t="s">
        <v>2257</v>
      </c>
      <c r="B42" s="4" t="s">
        <v>1907</v>
      </c>
      <c r="C42" s="1" t="s">
        <v>26</v>
      </c>
      <c r="D42" s="1" t="s">
        <v>445</v>
      </c>
      <c r="E42" s="1" t="s">
        <v>446</v>
      </c>
      <c r="F42" s="4">
        <v>5021605</v>
      </c>
      <c r="G42" s="1" t="s">
        <v>1908</v>
      </c>
      <c r="H42" s="1" t="s">
        <v>14</v>
      </c>
      <c r="I42" s="1" t="s">
        <v>30</v>
      </c>
      <c r="J42" s="2" t="s">
        <v>1898</v>
      </c>
      <c r="K42" s="2" t="s">
        <v>2228</v>
      </c>
      <c r="L42" s="2">
        <v>1</v>
      </c>
      <c r="M42" s="2">
        <v>0</v>
      </c>
      <c r="N42" s="3">
        <v>44495.502210648148</v>
      </c>
      <c r="O42" s="2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f t="shared" si="0"/>
        <v>0</v>
      </c>
      <c r="Z42" s="1">
        <f t="shared" si="2"/>
        <v>0</v>
      </c>
    </row>
    <row r="43" spans="1:26">
      <c r="A43" s="4" t="s">
        <v>2258</v>
      </c>
      <c r="B43" s="4" t="s">
        <v>387</v>
      </c>
      <c r="C43" s="1" t="s">
        <v>22</v>
      </c>
      <c r="D43" s="1" t="s">
        <v>384</v>
      </c>
      <c r="E43" s="1" t="s">
        <v>385</v>
      </c>
      <c r="F43" s="4">
        <v>5021613</v>
      </c>
      <c r="G43" s="1" t="s">
        <v>386</v>
      </c>
      <c r="H43" s="1" t="s">
        <v>14</v>
      </c>
      <c r="I43" s="1" t="s">
        <v>30</v>
      </c>
      <c r="J43" s="2" t="s">
        <v>1898</v>
      </c>
      <c r="K43" s="2" t="s">
        <v>2228</v>
      </c>
      <c r="L43" s="2">
        <v>1</v>
      </c>
      <c r="M43" s="2">
        <v>0</v>
      </c>
      <c r="N43" s="3">
        <v>44490.686412037037</v>
      </c>
      <c r="O43" s="2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f t="shared" si="0"/>
        <v>0</v>
      </c>
      <c r="Z43" s="1">
        <f t="shared" si="2"/>
        <v>0</v>
      </c>
    </row>
    <row r="44" spans="1:26">
      <c r="A44" s="4" t="s">
        <v>2259</v>
      </c>
      <c r="B44" s="4" t="s">
        <v>391</v>
      </c>
      <c r="C44" s="1" t="s">
        <v>58</v>
      </c>
      <c r="D44" s="1" t="s">
        <v>59</v>
      </c>
      <c r="E44" s="1" t="s">
        <v>389</v>
      </c>
      <c r="F44" s="4">
        <v>5021628</v>
      </c>
      <c r="G44" s="1" t="s">
        <v>390</v>
      </c>
      <c r="H44" s="1" t="s">
        <v>14</v>
      </c>
      <c r="J44" s="2" t="s">
        <v>1898</v>
      </c>
      <c r="K44" s="2" t="s">
        <v>2228</v>
      </c>
      <c r="L44" s="2">
        <v>1</v>
      </c>
      <c r="M44" s="2">
        <v>0</v>
      </c>
      <c r="N44" s="3">
        <v>44490.671770833331</v>
      </c>
      <c r="O44" s="2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f t="shared" si="0"/>
        <v>0</v>
      </c>
      <c r="Z44" s="1">
        <f t="shared" si="2"/>
        <v>0</v>
      </c>
    </row>
    <row r="45" spans="1:26">
      <c r="A45" s="4" t="s">
        <v>2260</v>
      </c>
      <c r="B45" s="4" t="s">
        <v>395</v>
      </c>
      <c r="C45" s="1" t="s">
        <v>67</v>
      </c>
      <c r="D45" s="1" t="s">
        <v>392</v>
      </c>
      <c r="E45" s="1" t="s">
        <v>393</v>
      </c>
      <c r="F45" s="4">
        <v>5021649</v>
      </c>
      <c r="G45" s="1" t="s">
        <v>394</v>
      </c>
      <c r="H45" s="1" t="s">
        <v>14</v>
      </c>
      <c r="I45" s="1" t="s">
        <v>114</v>
      </c>
      <c r="J45" s="2" t="s">
        <v>1906</v>
      </c>
      <c r="K45" s="2" t="s">
        <v>2228</v>
      </c>
      <c r="L45" s="2">
        <v>1</v>
      </c>
      <c r="M45" s="2">
        <v>0</v>
      </c>
      <c r="N45" s="3">
        <v>44491.54650462963</v>
      </c>
      <c r="O45" s="2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f t="shared" si="0"/>
        <v>0</v>
      </c>
      <c r="Z45" s="1">
        <f t="shared" si="2"/>
        <v>0</v>
      </c>
    </row>
    <row r="46" spans="1:26">
      <c r="A46" s="4" t="s">
        <v>2261</v>
      </c>
      <c r="B46" s="4" t="s">
        <v>398</v>
      </c>
      <c r="C46" s="1" t="s">
        <v>380</v>
      </c>
      <c r="D46" s="1" t="s">
        <v>396</v>
      </c>
      <c r="E46" s="1" t="s">
        <v>397</v>
      </c>
      <c r="F46" s="4">
        <v>5021654</v>
      </c>
      <c r="G46" s="1" t="s">
        <v>398</v>
      </c>
      <c r="H46" s="1" t="s">
        <v>93</v>
      </c>
      <c r="I46" s="1" t="s">
        <v>30</v>
      </c>
      <c r="J46" s="2" t="s">
        <v>379</v>
      </c>
      <c r="K46" s="2" t="s">
        <v>1891</v>
      </c>
      <c r="L46" s="2">
        <v>1</v>
      </c>
      <c r="M46" s="2">
        <v>0</v>
      </c>
      <c r="N46" s="3">
        <v>44491.674664351849</v>
      </c>
      <c r="O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f t="shared" si="0"/>
        <v>0</v>
      </c>
      <c r="Z46" s="1">
        <f t="shared" si="2"/>
        <v>0</v>
      </c>
    </row>
    <row r="47" spans="1:26">
      <c r="A47" s="4" t="s">
        <v>2262</v>
      </c>
      <c r="B47" s="4" t="s">
        <v>400</v>
      </c>
      <c r="C47" s="1" t="s">
        <v>22</v>
      </c>
      <c r="D47" s="1" t="s">
        <v>384</v>
      </c>
      <c r="E47" s="1" t="s">
        <v>385</v>
      </c>
      <c r="F47" s="4">
        <v>5021704</v>
      </c>
      <c r="G47" s="1" t="s">
        <v>399</v>
      </c>
      <c r="H47" s="1" t="s">
        <v>14</v>
      </c>
      <c r="I47" s="1" t="s">
        <v>13</v>
      </c>
      <c r="J47" s="2" t="s">
        <v>1898</v>
      </c>
      <c r="K47" s="2" t="s">
        <v>2228</v>
      </c>
      <c r="L47" s="2">
        <v>1</v>
      </c>
      <c r="M47" s="2">
        <v>0</v>
      </c>
      <c r="N47" s="3">
        <v>44490.692499999997</v>
      </c>
      <c r="O47" s="2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f t="shared" si="0"/>
        <v>0</v>
      </c>
      <c r="Z47" s="1">
        <f t="shared" si="2"/>
        <v>0</v>
      </c>
    </row>
    <row r="48" spans="1:26">
      <c r="A48" s="4" t="s">
        <v>2263</v>
      </c>
      <c r="B48" s="4" t="s">
        <v>403</v>
      </c>
      <c r="C48" s="1" t="s">
        <v>56</v>
      </c>
      <c r="D48" s="1" t="s">
        <v>401</v>
      </c>
      <c r="E48" s="1" t="s">
        <v>3224</v>
      </c>
      <c r="F48" s="4">
        <v>5021718</v>
      </c>
      <c r="G48" s="1" t="s">
        <v>402</v>
      </c>
      <c r="H48" s="1" t="s">
        <v>93</v>
      </c>
      <c r="I48" s="1" t="s">
        <v>43</v>
      </c>
      <c r="J48" s="2" t="s">
        <v>379</v>
      </c>
      <c r="K48" s="2" t="s">
        <v>1891</v>
      </c>
      <c r="L48" s="2">
        <v>1</v>
      </c>
      <c r="M48" s="2">
        <v>0</v>
      </c>
      <c r="N48" s="3">
        <v>44490.478020833332</v>
      </c>
      <c r="O48" s="2">
        <v>0</v>
      </c>
      <c r="Q48" s="1">
        <v>0</v>
      </c>
      <c r="R48" s="1">
        <v>0</v>
      </c>
      <c r="S48" s="1">
        <v>2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f t="shared" si="0"/>
        <v>2</v>
      </c>
      <c r="Z48" s="1">
        <f t="shared" si="2"/>
        <v>1</v>
      </c>
    </row>
    <row r="49" spans="1:26">
      <c r="A49" s="4" t="s">
        <v>2264</v>
      </c>
      <c r="B49" s="4" t="s">
        <v>406</v>
      </c>
      <c r="C49" s="1" t="s">
        <v>79</v>
      </c>
      <c r="D49" s="1" t="s">
        <v>404</v>
      </c>
      <c r="E49" s="1" t="s">
        <v>3414</v>
      </c>
      <c r="F49" s="4">
        <v>5021721</v>
      </c>
      <c r="G49" s="1" t="s">
        <v>405</v>
      </c>
      <c r="H49" s="1" t="s">
        <v>14</v>
      </c>
      <c r="I49" s="1" t="s">
        <v>114</v>
      </c>
      <c r="J49" s="2" t="s">
        <v>1906</v>
      </c>
      <c r="K49" s="2" t="s">
        <v>2228</v>
      </c>
      <c r="L49" s="2">
        <v>1</v>
      </c>
      <c r="M49" s="2">
        <v>0</v>
      </c>
      <c r="N49" s="3">
        <v>44491.443854166668</v>
      </c>
      <c r="O49" s="2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f t="shared" si="0"/>
        <v>0</v>
      </c>
      <c r="Z49" s="1">
        <f t="shared" si="2"/>
        <v>0</v>
      </c>
    </row>
    <row r="50" spans="1:26">
      <c r="A50" s="4" t="s">
        <v>2265</v>
      </c>
      <c r="B50" s="4" t="s">
        <v>1909</v>
      </c>
      <c r="C50" s="1" t="s">
        <v>67</v>
      </c>
      <c r="D50" s="1" t="s">
        <v>109</v>
      </c>
      <c r="E50" s="1" t="s">
        <v>8425</v>
      </c>
      <c r="F50" s="4">
        <v>5021726</v>
      </c>
      <c r="G50" s="1" t="s">
        <v>1910</v>
      </c>
      <c r="H50" s="1" t="s">
        <v>14</v>
      </c>
      <c r="I50" s="1" t="s">
        <v>43</v>
      </c>
      <c r="J50" s="2" t="s">
        <v>1906</v>
      </c>
      <c r="K50" s="2" t="s">
        <v>2228</v>
      </c>
      <c r="L50" s="2">
        <v>1</v>
      </c>
      <c r="M50" s="2">
        <v>0</v>
      </c>
      <c r="N50" s="3">
        <v>44495.705196759256</v>
      </c>
      <c r="O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f t="shared" si="0"/>
        <v>0</v>
      </c>
      <c r="Z50" s="1">
        <f t="shared" si="2"/>
        <v>0</v>
      </c>
    </row>
    <row r="51" spans="1:26">
      <c r="A51" s="4" t="s">
        <v>3058</v>
      </c>
      <c r="B51" s="4" t="s">
        <v>1888</v>
      </c>
      <c r="C51" s="1" t="s">
        <v>73</v>
      </c>
      <c r="D51" s="1" t="s">
        <v>275</v>
      </c>
      <c r="E51" s="1" t="s">
        <v>438</v>
      </c>
      <c r="F51" s="4">
        <v>5021733</v>
      </c>
      <c r="G51" s="1" t="s">
        <v>1887</v>
      </c>
      <c r="H51" s="1" t="s">
        <v>14</v>
      </c>
      <c r="I51" s="1" t="s">
        <v>13</v>
      </c>
      <c r="J51" s="2" t="s">
        <v>1906</v>
      </c>
      <c r="K51" s="2" t="s">
        <v>2228</v>
      </c>
      <c r="L51" s="2">
        <v>1</v>
      </c>
      <c r="M51" s="2">
        <v>0</v>
      </c>
      <c r="N51" s="3">
        <v>44491.461215277777</v>
      </c>
      <c r="O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f t="shared" si="0"/>
        <v>0</v>
      </c>
      <c r="Z51" s="1">
        <f t="shared" si="2"/>
        <v>0</v>
      </c>
    </row>
    <row r="52" spans="1:26">
      <c r="A52" s="4" t="s">
        <v>2266</v>
      </c>
      <c r="B52" s="4" t="s">
        <v>409</v>
      </c>
      <c r="C52" s="1" t="s">
        <v>380</v>
      </c>
      <c r="D52" s="1" t="s">
        <v>407</v>
      </c>
      <c r="E52" s="1" t="s">
        <v>408</v>
      </c>
      <c r="F52" s="4">
        <v>5021774</v>
      </c>
      <c r="G52" s="1" t="s">
        <v>409</v>
      </c>
      <c r="H52" s="1" t="s">
        <v>14</v>
      </c>
      <c r="J52" s="2" t="s">
        <v>1906</v>
      </c>
      <c r="K52" s="2" t="s">
        <v>2228</v>
      </c>
      <c r="L52" s="2">
        <v>1</v>
      </c>
      <c r="M52" s="2">
        <v>0</v>
      </c>
      <c r="N52" s="3">
        <v>44491.448020833333</v>
      </c>
      <c r="O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f t="shared" si="0"/>
        <v>0</v>
      </c>
      <c r="Z52" s="1">
        <f t="shared" si="2"/>
        <v>0</v>
      </c>
    </row>
    <row r="53" spans="1:26">
      <c r="A53" s="4" t="s">
        <v>3643</v>
      </c>
      <c r="B53" s="4" t="s">
        <v>3644</v>
      </c>
      <c r="C53" s="1" t="s">
        <v>26</v>
      </c>
      <c r="D53" s="1" t="s">
        <v>29</v>
      </c>
      <c r="E53" s="1" t="s">
        <v>3525</v>
      </c>
      <c r="F53" s="4">
        <v>5021790</v>
      </c>
      <c r="G53" s="1" t="s">
        <v>3644</v>
      </c>
      <c r="H53" s="1" t="s">
        <v>123</v>
      </c>
      <c r="I53" s="1" t="s">
        <v>43</v>
      </c>
      <c r="J53" s="2" t="s">
        <v>3639</v>
      </c>
      <c r="K53" s="2" t="s">
        <v>3632</v>
      </c>
      <c r="L53" s="2">
        <v>1</v>
      </c>
      <c r="M53" s="2">
        <v>0</v>
      </c>
      <c r="N53" s="3">
        <v>44666.814799270833</v>
      </c>
      <c r="O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f t="shared" si="0"/>
        <v>0</v>
      </c>
      <c r="Z53" s="1">
        <f t="shared" si="2"/>
        <v>0</v>
      </c>
    </row>
    <row r="54" spans="1:26">
      <c r="A54" s="4" t="s">
        <v>412</v>
      </c>
      <c r="B54" s="4" t="s">
        <v>411</v>
      </c>
      <c r="C54" s="1" t="s">
        <v>22</v>
      </c>
      <c r="D54" s="1" t="s">
        <v>384</v>
      </c>
      <c r="E54" s="1" t="s">
        <v>385</v>
      </c>
      <c r="F54" s="4">
        <v>5021792</v>
      </c>
      <c r="G54" s="1" t="s">
        <v>410</v>
      </c>
      <c r="H54" s="1" t="s">
        <v>93</v>
      </c>
      <c r="I54" s="1" t="s">
        <v>13</v>
      </c>
      <c r="J54" s="2" t="s">
        <v>379</v>
      </c>
      <c r="K54" s="2" t="s">
        <v>1891</v>
      </c>
      <c r="L54" s="2">
        <v>1</v>
      </c>
      <c r="M54" s="2">
        <v>0</v>
      </c>
      <c r="N54" s="3">
        <v>44489.619664351849</v>
      </c>
      <c r="O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f t="shared" si="0"/>
        <v>0</v>
      </c>
      <c r="Z54" s="1">
        <f t="shared" si="2"/>
        <v>0</v>
      </c>
    </row>
    <row r="55" spans="1:26">
      <c r="A55" s="4" t="s">
        <v>2267</v>
      </c>
      <c r="B55" s="4" t="s">
        <v>416</v>
      </c>
      <c r="C55" s="1" t="s">
        <v>413</v>
      </c>
      <c r="D55" s="1" t="s">
        <v>414</v>
      </c>
      <c r="E55" s="1" t="s">
        <v>3415</v>
      </c>
      <c r="F55" s="4">
        <v>5021795</v>
      </c>
      <c r="G55" s="1" t="s">
        <v>415</v>
      </c>
      <c r="H55" s="1" t="s">
        <v>93</v>
      </c>
      <c r="I55" s="1" t="s">
        <v>30</v>
      </c>
      <c r="J55" s="2" t="s">
        <v>379</v>
      </c>
      <c r="K55" s="2" t="s">
        <v>1891</v>
      </c>
      <c r="L55" s="2">
        <v>1</v>
      </c>
      <c r="M55" s="2">
        <v>0</v>
      </c>
      <c r="N55" s="3">
        <v>44469.753136574072</v>
      </c>
      <c r="O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f t="shared" si="0"/>
        <v>0</v>
      </c>
      <c r="Z55" s="1">
        <f t="shared" si="2"/>
        <v>0</v>
      </c>
    </row>
    <row r="56" spans="1:26">
      <c r="A56" s="4" t="s">
        <v>2268</v>
      </c>
      <c r="B56" s="4" t="s">
        <v>419</v>
      </c>
      <c r="C56" s="1" t="s">
        <v>48</v>
      </c>
      <c r="D56" s="1" t="s">
        <v>417</v>
      </c>
      <c r="E56" s="1" t="s">
        <v>418</v>
      </c>
      <c r="F56" s="4">
        <v>5021797</v>
      </c>
      <c r="G56" s="1" t="s">
        <v>419</v>
      </c>
      <c r="H56" s="1" t="s">
        <v>93</v>
      </c>
      <c r="J56" s="2" t="s">
        <v>379</v>
      </c>
      <c r="K56" s="2" t="s">
        <v>1891</v>
      </c>
      <c r="L56" s="2">
        <v>1</v>
      </c>
      <c r="M56" s="2">
        <v>0</v>
      </c>
      <c r="N56" s="3">
        <v>44490.512870370374</v>
      </c>
      <c r="O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f t="shared" si="0"/>
        <v>0</v>
      </c>
      <c r="Z56" s="1">
        <f t="shared" si="2"/>
        <v>0</v>
      </c>
    </row>
    <row r="57" spans="1:26">
      <c r="A57" s="4" t="s">
        <v>2269</v>
      </c>
      <c r="B57" s="4" t="s">
        <v>420</v>
      </c>
      <c r="C57" s="1" t="s">
        <v>58</v>
      </c>
      <c r="D57" s="1" t="s">
        <v>59</v>
      </c>
      <c r="E57" s="1" t="s">
        <v>389</v>
      </c>
      <c r="F57" s="4">
        <v>5021802</v>
      </c>
      <c r="G57" s="1" t="s">
        <v>420</v>
      </c>
      <c r="H57" s="1" t="s">
        <v>14</v>
      </c>
      <c r="I57" s="1" t="s">
        <v>30</v>
      </c>
      <c r="J57" s="2" t="s">
        <v>1898</v>
      </c>
      <c r="K57" s="2" t="s">
        <v>2228</v>
      </c>
      <c r="L57" s="2">
        <v>1</v>
      </c>
      <c r="M57" s="2">
        <v>0</v>
      </c>
      <c r="N57" s="3">
        <v>44490.71025462963</v>
      </c>
      <c r="O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f t="shared" si="0"/>
        <v>0</v>
      </c>
      <c r="Z57" s="1">
        <f t="shared" si="2"/>
        <v>0</v>
      </c>
    </row>
    <row r="58" spans="1:26">
      <c r="A58" s="4" t="s">
        <v>2270</v>
      </c>
      <c r="B58" s="4" t="s">
        <v>422</v>
      </c>
      <c r="C58" s="1" t="s">
        <v>67</v>
      </c>
      <c r="D58" s="1" t="s">
        <v>105</v>
      </c>
      <c r="E58" s="1" t="s">
        <v>3462</v>
      </c>
      <c r="F58" s="4">
        <v>5021804</v>
      </c>
      <c r="G58" s="1" t="s">
        <v>421</v>
      </c>
      <c r="H58" s="1" t="s">
        <v>14</v>
      </c>
      <c r="J58" s="2" t="s">
        <v>1906</v>
      </c>
      <c r="K58" s="2" t="s">
        <v>2228</v>
      </c>
      <c r="L58" s="2">
        <v>1</v>
      </c>
      <c r="M58" s="2">
        <v>0</v>
      </c>
      <c r="N58" s="3">
        <v>44491.701469907406</v>
      </c>
      <c r="O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f t="shared" si="0"/>
        <v>0</v>
      </c>
      <c r="Z58" s="1">
        <f t="shared" si="2"/>
        <v>0</v>
      </c>
    </row>
    <row r="59" spans="1:26">
      <c r="A59" s="4" t="s">
        <v>2271</v>
      </c>
      <c r="B59" s="4" t="s">
        <v>1911</v>
      </c>
      <c r="C59" s="1" t="s">
        <v>67</v>
      </c>
      <c r="D59" s="1" t="s">
        <v>392</v>
      </c>
      <c r="E59" s="1" t="s">
        <v>393</v>
      </c>
      <c r="F59" s="4">
        <v>5021817</v>
      </c>
      <c r="G59" s="1" t="s">
        <v>1911</v>
      </c>
      <c r="H59" s="1" t="s">
        <v>14</v>
      </c>
      <c r="I59" s="1" t="s">
        <v>43</v>
      </c>
      <c r="J59" s="2" t="s">
        <v>1906</v>
      </c>
      <c r="K59" s="2" t="s">
        <v>2228</v>
      </c>
      <c r="L59" s="2">
        <v>1</v>
      </c>
      <c r="M59" s="2">
        <v>0</v>
      </c>
      <c r="N59" s="3">
        <v>44495.686840277776</v>
      </c>
      <c r="O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f t="shared" si="0"/>
        <v>0</v>
      </c>
      <c r="Z59" s="1">
        <f t="shared" si="2"/>
        <v>0</v>
      </c>
    </row>
    <row r="60" spans="1:26">
      <c r="A60" s="4" t="s">
        <v>2272</v>
      </c>
      <c r="B60" s="4" t="s">
        <v>425</v>
      </c>
      <c r="C60" s="1" t="s">
        <v>67</v>
      </c>
      <c r="D60" s="1" t="s">
        <v>105</v>
      </c>
      <c r="E60" s="1" t="s">
        <v>423</v>
      </c>
      <c r="F60" s="4">
        <v>5021828</v>
      </c>
      <c r="G60" s="1" t="s">
        <v>424</v>
      </c>
      <c r="H60" s="1" t="s">
        <v>14</v>
      </c>
      <c r="I60" s="1" t="s">
        <v>114</v>
      </c>
      <c r="J60" s="2" t="s">
        <v>1898</v>
      </c>
      <c r="K60" s="2" t="s">
        <v>2228</v>
      </c>
      <c r="L60" s="2">
        <v>1</v>
      </c>
      <c r="M60" s="2">
        <v>0</v>
      </c>
      <c r="N60" s="3">
        <v>44491.455324074072</v>
      </c>
      <c r="O60" s="2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f t="shared" si="0"/>
        <v>0</v>
      </c>
      <c r="Z60" s="1">
        <f t="shared" si="2"/>
        <v>0</v>
      </c>
    </row>
    <row r="61" spans="1:26">
      <c r="A61" s="4" t="s">
        <v>2273</v>
      </c>
      <c r="B61" s="4" t="s">
        <v>428</v>
      </c>
      <c r="C61" s="1" t="s">
        <v>65</v>
      </c>
      <c r="D61" s="1" t="s">
        <v>426</v>
      </c>
      <c r="E61" s="1" t="s">
        <v>3524</v>
      </c>
      <c r="F61" s="4">
        <v>5021848</v>
      </c>
      <c r="G61" s="1" t="s">
        <v>427</v>
      </c>
      <c r="H61" s="1" t="s">
        <v>93</v>
      </c>
      <c r="J61" s="2" t="s">
        <v>379</v>
      </c>
      <c r="K61" s="2" t="s">
        <v>1891</v>
      </c>
      <c r="L61" s="2">
        <v>1</v>
      </c>
      <c r="M61" s="2">
        <v>0</v>
      </c>
      <c r="N61" s="3">
        <v>44469.677731481483</v>
      </c>
      <c r="O61" s="2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f t="shared" si="0"/>
        <v>0</v>
      </c>
      <c r="Z61" s="1">
        <f t="shared" si="2"/>
        <v>0</v>
      </c>
    </row>
    <row r="62" spans="1:26">
      <c r="A62" s="4" t="s">
        <v>2274</v>
      </c>
      <c r="B62" s="4" t="s">
        <v>430</v>
      </c>
      <c r="C62" s="1" t="s">
        <v>26</v>
      </c>
      <c r="D62" s="1" t="s">
        <v>29</v>
      </c>
      <c r="E62" s="1" t="s">
        <v>8421</v>
      </c>
      <c r="F62" s="4">
        <v>5021863</v>
      </c>
      <c r="G62" s="1" t="s">
        <v>429</v>
      </c>
      <c r="H62" s="1" t="s">
        <v>14</v>
      </c>
      <c r="I62" s="1" t="s">
        <v>8422</v>
      </c>
      <c r="J62" s="2" t="s">
        <v>1898</v>
      </c>
      <c r="K62" s="2" t="s">
        <v>2228</v>
      </c>
      <c r="L62" s="2">
        <v>1</v>
      </c>
      <c r="M62" s="2">
        <v>0</v>
      </c>
      <c r="N62" s="3">
        <v>44490.714988425927</v>
      </c>
      <c r="O62" s="2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f t="shared" si="0"/>
        <v>0</v>
      </c>
      <c r="Z62" s="1">
        <f t="shared" si="2"/>
        <v>0</v>
      </c>
    </row>
    <row r="63" spans="1:26">
      <c r="A63" s="4" t="s">
        <v>433</v>
      </c>
      <c r="B63" s="4" t="s">
        <v>432</v>
      </c>
      <c r="C63" s="1" t="s">
        <v>26</v>
      </c>
      <c r="D63" s="1" t="s">
        <v>29</v>
      </c>
      <c r="E63" s="1" t="s">
        <v>3525</v>
      </c>
      <c r="F63" s="4">
        <v>5021864</v>
      </c>
      <c r="G63" s="1" t="s">
        <v>431</v>
      </c>
      <c r="H63" s="1" t="s">
        <v>93</v>
      </c>
      <c r="J63" s="2" t="s">
        <v>333</v>
      </c>
      <c r="K63" s="2" t="s">
        <v>1891</v>
      </c>
      <c r="L63" s="2">
        <v>1</v>
      </c>
      <c r="M63" s="2">
        <v>0</v>
      </c>
      <c r="N63" s="3">
        <v>44489.680532407408</v>
      </c>
      <c r="O63" s="2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f t="shared" si="0"/>
        <v>0</v>
      </c>
      <c r="Z63" s="1">
        <f t="shared" si="2"/>
        <v>0</v>
      </c>
    </row>
    <row r="64" spans="1:26">
      <c r="A64" s="4" t="s">
        <v>2275</v>
      </c>
      <c r="B64" s="4" t="s">
        <v>436</v>
      </c>
      <c r="C64" s="1" t="s">
        <v>56</v>
      </c>
      <c r="D64" s="1" t="s">
        <v>401</v>
      </c>
      <c r="E64" s="1" t="s">
        <v>3526</v>
      </c>
      <c r="F64" s="4">
        <v>5021882</v>
      </c>
      <c r="G64" s="1" t="s">
        <v>435</v>
      </c>
      <c r="H64" s="1" t="s">
        <v>93</v>
      </c>
      <c r="J64" s="2" t="s">
        <v>333</v>
      </c>
      <c r="K64" s="2" t="s">
        <v>1891</v>
      </c>
      <c r="L64" s="2">
        <v>1</v>
      </c>
      <c r="M64" s="2">
        <v>0</v>
      </c>
      <c r="N64" s="3">
        <v>44489.634328703702</v>
      </c>
      <c r="O64" s="2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f t="shared" si="0"/>
        <v>0</v>
      </c>
      <c r="Z64" s="1">
        <f t="shared" si="2"/>
        <v>0</v>
      </c>
    </row>
    <row r="65" spans="1:26">
      <c r="A65" s="4" t="s">
        <v>2276</v>
      </c>
      <c r="B65" s="4" t="s">
        <v>439</v>
      </c>
      <c r="C65" s="1" t="s">
        <v>73</v>
      </c>
      <c r="D65" s="1" t="s">
        <v>275</v>
      </c>
      <c r="E65" s="1" t="s">
        <v>438</v>
      </c>
      <c r="F65" s="4">
        <v>5021894</v>
      </c>
      <c r="G65" s="1" t="s">
        <v>439</v>
      </c>
      <c r="H65" s="1" t="s">
        <v>14</v>
      </c>
      <c r="I65" s="1" t="s">
        <v>114</v>
      </c>
      <c r="J65" s="2" t="s">
        <v>1906</v>
      </c>
      <c r="K65" s="2" t="s">
        <v>2228</v>
      </c>
      <c r="L65" s="2">
        <v>1</v>
      </c>
      <c r="M65" s="2">
        <v>0</v>
      </c>
      <c r="N65" s="3">
        <v>44491.442280092589</v>
      </c>
      <c r="O65" s="2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f t="shared" si="0"/>
        <v>0</v>
      </c>
      <c r="Z65" s="1">
        <f t="shared" si="2"/>
        <v>0</v>
      </c>
    </row>
    <row r="66" spans="1:26">
      <c r="A66" s="4" t="s">
        <v>2277</v>
      </c>
      <c r="B66" s="4" t="s">
        <v>441</v>
      </c>
      <c r="C66" s="1" t="s">
        <v>48</v>
      </c>
      <c r="D66" s="1" t="s">
        <v>417</v>
      </c>
      <c r="E66" s="1" t="s">
        <v>418</v>
      </c>
      <c r="F66" s="4">
        <v>5021918</v>
      </c>
      <c r="G66" s="1" t="s">
        <v>440</v>
      </c>
      <c r="H66" s="1" t="s">
        <v>14</v>
      </c>
      <c r="J66" s="2" t="s">
        <v>1906</v>
      </c>
      <c r="K66" s="2" t="s">
        <v>2228</v>
      </c>
      <c r="L66" s="2">
        <v>1</v>
      </c>
      <c r="M66" s="2">
        <v>0</v>
      </c>
      <c r="N66" s="3">
        <v>44491.576423611114</v>
      </c>
      <c r="O66" s="2">
        <v>0</v>
      </c>
      <c r="Q66" s="1">
        <v>0</v>
      </c>
      <c r="R66" s="1">
        <v>0</v>
      </c>
      <c r="S66" s="1">
        <v>2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f t="shared" ref="Y66:Y129" si="3">SUM(Q66:X66)</f>
        <v>2</v>
      </c>
      <c r="Z66" s="1">
        <f t="shared" si="2"/>
        <v>1</v>
      </c>
    </row>
    <row r="67" spans="1:26">
      <c r="A67" s="4" t="s">
        <v>2278</v>
      </c>
      <c r="B67" s="4" t="s">
        <v>443</v>
      </c>
      <c r="C67" s="1" t="s">
        <v>22</v>
      </c>
      <c r="D67" s="1" t="s">
        <v>24</v>
      </c>
      <c r="E67" s="1" t="s">
        <v>3527</v>
      </c>
      <c r="F67" s="4">
        <v>5021940</v>
      </c>
      <c r="G67" s="1" t="s">
        <v>442</v>
      </c>
      <c r="H67" s="1" t="s">
        <v>93</v>
      </c>
      <c r="J67" s="2" t="s">
        <v>333</v>
      </c>
      <c r="K67" s="2" t="s">
        <v>1891</v>
      </c>
      <c r="L67" s="2">
        <v>1</v>
      </c>
      <c r="M67" s="2">
        <v>0</v>
      </c>
      <c r="N67" s="3">
        <v>44469.663946759261</v>
      </c>
      <c r="O67" s="2">
        <v>0</v>
      </c>
      <c r="Q67" s="1">
        <v>0</v>
      </c>
      <c r="R67" s="1">
        <v>0</v>
      </c>
      <c r="S67" s="1">
        <v>2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f t="shared" si="3"/>
        <v>2</v>
      </c>
      <c r="Z67" s="1">
        <f t="shared" si="2"/>
        <v>1</v>
      </c>
    </row>
    <row r="68" spans="1:26">
      <c r="A68" s="4" t="s">
        <v>2279</v>
      </c>
      <c r="B68" s="4" t="s">
        <v>444</v>
      </c>
      <c r="C68" s="1" t="s">
        <v>67</v>
      </c>
      <c r="D68" s="1" t="s">
        <v>225</v>
      </c>
      <c r="E68" s="1" t="s">
        <v>3596</v>
      </c>
      <c r="F68" s="4">
        <v>5021944</v>
      </c>
      <c r="G68" s="1" t="s">
        <v>444</v>
      </c>
      <c r="H68" s="1" t="s">
        <v>14</v>
      </c>
      <c r="J68" s="2" t="s">
        <v>1906</v>
      </c>
      <c r="K68" s="2" t="s">
        <v>2228</v>
      </c>
      <c r="L68" s="2">
        <v>1</v>
      </c>
      <c r="M68" s="2">
        <v>0</v>
      </c>
      <c r="N68" s="3">
        <v>44491.550937499997</v>
      </c>
      <c r="O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f t="shared" si="3"/>
        <v>0</v>
      </c>
      <c r="Z68" s="1">
        <f t="shared" si="2"/>
        <v>0</v>
      </c>
    </row>
    <row r="69" spans="1:26">
      <c r="A69" s="4" t="s">
        <v>2280</v>
      </c>
      <c r="B69" s="4" t="s">
        <v>448</v>
      </c>
      <c r="C69" s="1" t="s">
        <v>26</v>
      </c>
      <c r="D69" s="1" t="s">
        <v>445</v>
      </c>
      <c r="E69" s="1" t="s">
        <v>446</v>
      </c>
      <c r="F69" s="4">
        <v>5021948</v>
      </c>
      <c r="G69" s="1" t="s">
        <v>447</v>
      </c>
      <c r="H69" s="1" t="s">
        <v>93</v>
      </c>
      <c r="I69" s="1" t="s">
        <v>114</v>
      </c>
      <c r="J69" s="2" t="s">
        <v>333</v>
      </c>
      <c r="K69" s="2" t="s">
        <v>1891</v>
      </c>
      <c r="L69" s="2">
        <v>1</v>
      </c>
      <c r="M69" s="2">
        <v>0</v>
      </c>
      <c r="N69" s="3">
        <v>44490.869444444441</v>
      </c>
      <c r="O69" s="2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f t="shared" si="3"/>
        <v>1</v>
      </c>
      <c r="Z69" s="1">
        <f t="shared" si="2"/>
        <v>1</v>
      </c>
    </row>
    <row r="70" spans="1:26">
      <c r="A70" s="4" t="s">
        <v>2281</v>
      </c>
      <c r="B70" s="4" t="s">
        <v>450</v>
      </c>
      <c r="C70" s="1" t="s">
        <v>26</v>
      </c>
      <c r="D70" s="1" t="s">
        <v>29</v>
      </c>
      <c r="E70" s="1" t="s">
        <v>3525</v>
      </c>
      <c r="F70" s="4">
        <v>5021980</v>
      </c>
      <c r="G70" s="1" t="s">
        <v>449</v>
      </c>
      <c r="H70" s="1" t="s">
        <v>93</v>
      </c>
      <c r="J70" s="2" t="s">
        <v>333</v>
      </c>
      <c r="K70" s="2" t="s">
        <v>1891</v>
      </c>
      <c r="L70" s="2">
        <v>1</v>
      </c>
      <c r="M70" s="2">
        <v>0</v>
      </c>
      <c r="N70" s="3">
        <v>44469.700543981482</v>
      </c>
      <c r="O70" s="2">
        <v>1</v>
      </c>
      <c r="P70" s="3">
        <v>44705.761043321756</v>
      </c>
      <c r="Q70" s="1">
        <v>0</v>
      </c>
      <c r="R70" s="1">
        <v>0</v>
      </c>
      <c r="S70" s="1">
        <v>2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f t="shared" si="3"/>
        <v>2</v>
      </c>
      <c r="Z70" s="1">
        <f t="shared" si="2"/>
        <v>1</v>
      </c>
    </row>
    <row r="71" spans="1:26">
      <c r="A71" s="4" t="s">
        <v>2282</v>
      </c>
      <c r="B71" s="4" t="s">
        <v>454</v>
      </c>
      <c r="C71" s="1" t="s">
        <v>79</v>
      </c>
      <c r="D71" s="1" t="s">
        <v>451</v>
      </c>
      <c r="E71" s="1" t="s">
        <v>452</v>
      </c>
      <c r="F71" s="4">
        <v>5022006</v>
      </c>
      <c r="G71" s="1" t="s">
        <v>453</v>
      </c>
      <c r="H71" s="1" t="s">
        <v>14</v>
      </c>
      <c r="I71" s="1" t="s">
        <v>30</v>
      </c>
      <c r="J71" s="2" t="s">
        <v>1906</v>
      </c>
      <c r="K71" s="2" t="s">
        <v>2228</v>
      </c>
      <c r="L71" s="2">
        <v>1</v>
      </c>
      <c r="M71" s="2">
        <v>0</v>
      </c>
      <c r="N71" s="3">
        <v>44491.446655092594</v>
      </c>
      <c r="O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f t="shared" si="3"/>
        <v>0</v>
      </c>
      <c r="Z71" s="1">
        <f t="shared" ref="Z71:Z134" si="4">IF(Y71&gt;0,1,0)</f>
        <v>0</v>
      </c>
    </row>
    <row r="72" spans="1:26">
      <c r="A72" s="4" t="s">
        <v>2283</v>
      </c>
      <c r="B72" s="4" t="s">
        <v>1912</v>
      </c>
      <c r="C72" s="1" t="s">
        <v>314</v>
      </c>
      <c r="D72" s="1" t="s">
        <v>1462</v>
      </c>
      <c r="E72" s="1" t="s">
        <v>8751</v>
      </c>
      <c r="F72" s="4">
        <v>5022008</v>
      </c>
      <c r="G72" s="1" t="s">
        <v>1912</v>
      </c>
      <c r="H72" s="1" t="s">
        <v>14</v>
      </c>
      <c r="I72" s="1" t="s">
        <v>30</v>
      </c>
      <c r="J72" s="2" t="s">
        <v>1906</v>
      </c>
      <c r="K72" s="2" t="s">
        <v>2228</v>
      </c>
      <c r="L72" s="2">
        <v>1</v>
      </c>
      <c r="M72" s="2">
        <v>0</v>
      </c>
      <c r="N72" s="3">
        <v>44495.76537040509</v>
      </c>
      <c r="O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f t="shared" si="3"/>
        <v>0</v>
      </c>
      <c r="Z72" s="1">
        <f t="shared" si="4"/>
        <v>0</v>
      </c>
    </row>
    <row r="73" spans="1:26">
      <c r="A73" s="4" t="s">
        <v>2284</v>
      </c>
      <c r="B73" s="4" t="s">
        <v>457</v>
      </c>
      <c r="C73" s="1" t="s">
        <v>79</v>
      </c>
      <c r="D73" s="1" t="s">
        <v>268</v>
      </c>
      <c r="E73" s="1" t="s">
        <v>455</v>
      </c>
      <c r="F73" s="4">
        <v>5022021</v>
      </c>
      <c r="G73" s="1" t="s">
        <v>456</v>
      </c>
      <c r="H73" s="1" t="s">
        <v>14</v>
      </c>
      <c r="J73" s="2" t="s">
        <v>1906</v>
      </c>
      <c r="K73" s="2" t="s">
        <v>2228</v>
      </c>
      <c r="L73" s="2">
        <v>1</v>
      </c>
      <c r="M73" s="2">
        <v>0</v>
      </c>
      <c r="N73" s="3">
        <v>44491.584050925929</v>
      </c>
      <c r="O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f t="shared" si="3"/>
        <v>0</v>
      </c>
      <c r="Z73" s="1">
        <f t="shared" si="4"/>
        <v>0</v>
      </c>
    </row>
    <row r="74" spans="1:26">
      <c r="A74" s="4" t="s">
        <v>461</v>
      </c>
      <c r="B74" s="4" t="s">
        <v>460</v>
      </c>
      <c r="C74" s="1" t="s">
        <v>50</v>
      </c>
      <c r="D74" s="1" t="s">
        <v>108</v>
      </c>
      <c r="E74" s="1" t="s">
        <v>458</v>
      </c>
      <c r="F74" s="4">
        <v>5022022</v>
      </c>
      <c r="G74" s="1" t="s">
        <v>459</v>
      </c>
      <c r="H74" s="1" t="s">
        <v>14</v>
      </c>
      <c r="J74" s="2" t="s">
        <v>1906</v>
      </c>
      <c r="K74" s="2" t="s">
        <v>2228</v>
      </c>
      <c r="L74" s="2">
        <v>1</v>
      </c>
      <c r="M74" s="2">
        <v>0</v>
      </c>
      <c r="N74" s="3">
        <v>44491.609837962962</v>
      </c>
      <c r="O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f t="shared" si="3"/>
        <v>0</v>
      </c>
      <c r="Z74" s="1">
        <f t="shared" si="4"/>
        <v>0</v>
      </c>
    </row>
    <row r="75" spans="1:26">
      <c r="A75" s="4" t="s">
        <v>2285</v>
      </c>
      <c r="B75" s="4" t="s">
        <v>463</v>
      </c>
      <c r="C75" s="1" t="s">
        <v>79</v>
      </c>
      <c r="D75" s="1" t="s">
        <v>98</v>
      </c>
      <c r="E75" s="1" t="s">
        <v>3498</v>
      </c>
      <c r="F75" s="4">
        <v>5022039</v>
      </c>
      <c r="G75" s="1" t="s">
        <v>462</v>
      </c>
      <c r="H75" s="1" t="s">
        <v>123</v>
      </c>
      <c r="I75" s="1" t="s">
        <v>13</v>
      </c>
      <c r="J75" s="2" t="s">
        <v>1906</v>
      </c>
      <c r="K75" s="2" t="s">
        <v>2228</v>
      </c>
      <c r="L75" s="2">
        <v>1</v>
      </c>
      <c r="M75" s="2">
        <v>0</v>
      </c>
      <c r="N75" s="3">
        <v>44491.446655092594</v>
      </c>
      <c r="O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f t="shared" si="3"/>
        <v>0</v>
      </c>
      <c r="Z75" s="1">
        <f t="shared" si="4"/>
        <v>0</v>
      </c>
    </row>
    <row r="76" spans="1:26">
      <c r="A76" s="4" t="s">
        <v>466</v>
      </c>
      <c r="B76" s="4" t="s">
        <v>465</v>
      </c>
      <c r="C76" s="1" t="s">
        <v>26</v>
      </c>
      <c r="D76" s="1" t="s">
        <v>27</v>
      </c>
      <c r="E76" s="1" t="s">
        <v>3528</v>
      </c>
      <c r="F76" s="4">
        <v>5022045</v>
      </c>
      <c r="G76" s="1" t="s">
        <v>464</v>
      </c>
      <c r="H76" s="1" t="s">
        <v>14</v>
      </c>
      <c r="J76" s="2" t="s">
        <v>1898</v>
      </c>
      <c r="K76" s="2" t="s">
        <v>2228</v>
      </c>
      <c r="L76" s="2">
        <v>1</v>
      </c>
      <c r="M76" s="2">
        <v>0</v>
      </c>
      <c r="N76" s="3">
        <v>44490.674710648149</v>
      </c>
      <c r="O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f t="shared" si="3"/>
        <v>0</v>
      </c>
      <c r="Z76" s="1">
        <f t="shared" si="4"/>
        <v>0</v>
      </c>
    </row>
    <row r="77" spans="1:26">
      <c r="A77" s="4" t="s">
        <v>2286</v>
      </c>
      <c r="B77" s="4" t="s">
        <v>469</v>
      </c>
      <c r="C77" s="1" t="s">
        <v>56</v>
      </c>
      <c r="D77" s="1" t="s">
        <v>467</v>
      </c>
      <c r="E77" s="1" t="s">
        <v>3529</v>
      </c>
      <c r="F77" s="4">
        <v>5022047</v>
      </c>
      <c r="G77" s="1" t="s">
        <v>468</v>
      </c>
      <c r="H77" s="1" t="s">
        <v>93</v>
      </c>
      <c r="J77" s="2" t="s">
        <v>379</v>
      </c>
      <c r="K77" s="2" t="s">
        <v>1891</v>
      </c>
      <c r="L77" s="2">
        <v>1</v>
      </c>
      <c r="M77" s="2">
        <v>0</v>
      </c>
      <c r="N77" s="3">
        <v>44489.674351851849</v>
      </c>
      <c r="O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f t="shared" si="3"/>
        <v>0</v>
      </c>
      <c r="Z77" s="1">
        <f t="shared" si="4"/>
        <v>0</v>
      </c>
    </row>
    <row r="78" spans="1:26">
      <c r="A78" s="4" t="s">
        <v>2287</v>
      </c>
      <c r="B78" s="4" t="s">
        <v>471</v>
      </c>
      <c r="C78" s="1" t="s">
        <v>26</v>
      </c>
      <c r="D78" s="1" t="s">
        <v>445</v>
      </c>
      <c r="E78" s="1" t="s">
        <v>446</v>
      </c>
      <c r="F78" s="4">
        <v>5022071</v>
      </c>
      <c r="G78" s="1" t="s">
        <v>470</v>
      </c>
      <c r="H78" s="1" t="s">
        <v>93</v>
      </c>
      <c r="I78" s="1" t="s">
        <v>13</v>
      </c>
      <c r="J78" s="2" t="s">
        <v>379</v>
      </c>
      <c r="K78" s="2" t="s">
        <v>1891</v>
      </c>
      <c r="L78" s="2">
        <v>1</v>
      </c>
      <c r="M78" s="2">
        <v>0</v>
      </c>
      <c r="N78" s="3">
        <v>44490.483726851853</v>
      </c>
      <c r="O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f t="shared" si="3"/>
        <v>0</v>
      </c>
      <c r="Z78" s="1">
        <f t="shared" si="4"/>
        <v>0</v>
      </c>
    </row>
    <row r="79" spans="1:26">
      <c r="A79" s="4" t="s">
        <v>2288</v>
      </c>
      <c r="B79" s="4" t="s">
        <v>1913</v>
      </c>
      <c r="C79" s="1" t="s">
        <v>45</v>
      </c>
      <c r="D79" s="1" t="s">
        <v>585</v>
      </c>
      <c r="E79" s="1" t="s">
        <v>8752</v>
      </c>
      <c r="F79" s="4">
        <v>5022091</v>
      </c>
      <c r="G79" s="1" t="s">
        <v>1915</v>
      </c>
      <c r="H79" s="1" t="s">
        <v>14</v>
      </c>
      <c r="I79" s="1" t="s">
        <v>84</v>
      </c>
      <c r="J79" s="2" t="s">
        <v>1898</v>
      </c>
      <c r="K79" s="2" t="s">
        <v>2228</v>
      </c>
      <c r="L79" s="2">
        <v>1</v>
      </c>
      <c r="M79" s="2">
        <v>0</v>
      </c>
      <c r="N79" s="3">
        <v>44495.503344907411</v>
      </c>
      <c r="O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f t="shared" si="3"/>
        <v>0</v>
      </c>
      <c r="Z79" s="1">
        <f t="shared" si="4"/>
        <v>0</v>
      </c>
    </row>
    <row r="80" spans="1:26">
      <c r="A80" s="4" t="s">
        <v>2289</v>
      </c>
      <c r="B80" s="4" t="s">
        <v>474</v>
      </c>
      <c r="C80" s="1" t="s">
        <v>50</v>
      </c>
      <c r="D80" s="1" t="s">
        <v>51</v>
      </c>
      <c r="E80" s="1" t="s">
        <v>473</v>
      </c>
      <c r="F80" s="4">
        <v>5022121</v>
      </c>
      <c r="G80" s="1" t="s">
        <v>474</v>
      </c>
      <c r="H80" s="1" t="s">
        <v>14</v>
      </c>
      <c r="I80" s="1" t="s">
        <v>13</v>
      </c>
      <c r="J80" s="2" t="s">
        <v>1906</v>
      </c>
      <c r="K80" s="2" t="s">
        <v>2228</v>
      </c>
      <c r="L80" s="2">
        <v>1</v>
      </c>
      <c r="M80" s="2">
        <v>0</v>
      </c>
      <c r="N80" s="3">
        <v>44491.443854166668</v>
      </c>
      <c r="O80" s="2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f t="shared" si="3"/>
        <v>0</v>
      </c>
      <c r="Z80" s="1">
        <f t="shared" si="4"/>
        <v>0</v>
      </c>
    </row>
    <row r="81" spans="1:26">
      <c r="A81" s="4" t="s">
        <v>2290</v>
      </c>
      <c r="B81" s="4" t="s">
        <v>478</v>
      </c>
      <c r="C81" s="1" t="s">
        <v>58</v>
      </c>
      <c r="D81" s="1" t="s">
        <v>475</v>
      </c>
      <c r="E81" s="1" t="s">
        <v>476</v>
      </c>
      <c r="F81" s="4">
        <v>5022135</v>
      </c>
      <c r="G81" s="1" t="s">
        <v>477</v>
      </c>
      <c r="H81" s="1" t="s">
        <v>14</v>
      </c>
      <c r="J81" s="2" t="s">
        <v>1898</v>
      </c>
      <c r="K81" s="2" t="s">
        <v>2228</v>
      </c>
      <c r="L81" s="2">
        <v>1</v>
      </c>
      <c r="M81" s="2">
        <v>0</v>
      </c>
      <c r="N81" s="3">
        <v>44490.674710648149</v>
      </c>
      <c r="O81" s="2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f t="shared" si="3"/>
        <v>0</v>
      </c>
      <c r="Z81" s="1">
        <f t="shared" si="4"/>
        <v>0</v>
      </c>
    </row>
    <row r="82" spans="1:26">
      <c r="A82" s="4" t="s">
        <v>2291</v>
      </c>
      <c r="B82" s="4" t="s">
        <v>1916</v>
      </c>
      <c r="C82" s="1" t="s">
        <v>64</v>
      </c>
      <c r="D82" s="1" t="s">
        <v>1917</v>
      </c>
      <c r="E82" s="1" t="s">
        <v>1918</v>
      </c>
      <c r="F82" s="4">
        <v>5022143</v>
      </c>
      <c r="G82" s="1" t="s">
        <v>1919</v>
      </c>
      <c r="H82" s="1" t="s">
        <v>14</v>
      </c>
      <c r="J82" s="2" t="s">
        <v>1898</v>
      </c>
      <c r="K82" s="2" t="s">
        <v>2228</v>
      </c>
      <c r="L82" s="2">
        <v>1</v>
      </c>
      <c r="M82" s="2">
        <v>0</v>
      </c>
      <c r="N82" s="3">
        <v>44493.361759259256</v>
      </c>
      <c r="O82" s="2">
        <v>0</v>
      </c>
      <c r="Q82" s="1">
        <v>0</v>
      </c>
      <c r="R82" s="1">
        <v>0</v>
      </c>
      <c r="S82" s="1">
        <v>2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f t="shared" si="3"/>
        <v>2</v>
      </c>
      <c r="Z82" s="1">
        <f t="shared" si="4"/>
        <v>1</v>
      </c>
    </row>
    <row r="83" spans="1:26">
      <c r="A83" s="4" t="s">
        <v>3645</v>
      </c>
      <c r="B83" s="4" t="s">
        <v>3646</v>
      </c>
      <c r="C83" s="1" t="s">
        <v>26</v>
      </c>
      <c r="D83" s="1" t="s">
        <v>29</v>
      </c>
      <c r="E83" s="1" t="s">
        <v>8423</v>
      </c>
      <c r="F83" s="4">
        <v>5022173</v>
      </c>
      <c r="G83" s="1" t="s">
        <v>3646</v>
      </c>
      <c r="H83" s="1" t="s">
        <v>123</v>
      </c>
      <c r="I83" s="1" t="s">
        <v>13</v>
      </c>
      <c r="J83" s="2" t="s">
        <v>3647</v>
      </c>
      <c r="K83" s="2" t="s">
        <v>3632</v>
      </c>
      <c r="L83" s="2">
        <v>1</v>
      </c>
      <c r="M83" s="2">
        <v>0</v>
      </c>
      <c r="N83" s="3">
        <v>44670.92324074074</v>
      </c>
      <c r="O83" s="2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f t="shared" si="3"/>
        <v>0</v>
      </c>
      <c r="Z83" s="1">
        <f t="shared" si="4"/>
        <v>0</v>
      </c>
    </row>
    <row r="84" spans="1:26">
      <c r="A84" s="4" t="s">
        <v>2292</v>
      </c>
      <c r="B84" s="4" t="s">
        <v>481</v>
      </c>
      <c r="C84" s="1" t="s">
        <v>11</v>
      </c>
      <c r="D84" s="1" t="s">
        <v>11</v>
      </c>
      <c r="E84" s="1" t="s">
        <v>3530</v>
      </c>
      <c r="F84" s="4">
        <v>5022179</v>
      </c>
      <c r="G84" s="1" t="s">
        <v>480</v>
      </c>
      <c r="H84" s="1" t="s">
        <v>14</v>
      </c>
      <c r="I84" s="1" t="s">
        <v>13</v>
      </c>
      <c r="J84" s="2" t="s">
        <v>1894</v>
      </c>
      <c r="K84" s="2" t="s">
        <v>2228</v>
      </c>
      <c r="L84" s="2">
        <v>1</v>
      </c>
      <c r="M84" s="2">
        <v>0</v>
      </c>
      <c r="N84" s="3">
        <v>44491.626493055555</v>
      </c>
      <c r="O84" s="2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f t="shared" si="3"/>
        <v>0</v>
      </c>
      <c r="Z84" s="1">
        <f t="shared" si="4"/>
        <v>0</v>
      </c>
    </row>
    <row r="85" spans="1:26">
      <c r="A85" s="4" t="s">
        <v>2293</v>
      </c>
      <c r="B85" s="4" t="s">
        <v>484</v>
      </c>
      <c r="C85" s="1" t="s">
        <v>67</v>
      </c>
      <c r="D85" s="1" t="s">
        <v>109</v>
      </c>
      <c r="E85" s="1" t="s">
        <v>482</v>
      </c>
      <c r="F85" s="4">
        <v>5022187</v>
      </c>
      <c r="G85" s="1" t="s">
        <v>483</v>
      </c>
      <c r="H85" s="1" t="s">
        <v>14</v>
      </c>
      <c r="I85" s="1" t="s">
        <v>30</v>
      </c>
      <c r="J85" s="2" t="s">
        <v>1898</v>
      </c>
      <c r="K85" s="2" t="s">
        <v>2228</v>
      </c>
      <c r="L85" s="2">
        <v>1</v>
      </c>
      <c r="M85" s="2">
        <v>0</v>
      </c>
      <c r="N85" s="3">
        <v>44491.469259259262</v>
      </c>
      <c r="O85" s="2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f t="shared" si="3"/>
        <v>0</v>
      </c>
      <c r="Z85" s="1">
        <f t="shared" si="4"/>
        <v>0</v>
      </c>
    </row>
    <row r="86" spans="1:26">
      <c r="A86" s="4" t="s">
        <v>2294</v>
      </c>
      <c r="B86" s="4" t="s">
        <v>486</v>
      </c>
      <c r="C86" s="1" t="s">
        <v>67</v>
      </c>
      <c r="D86" s="1" t="s">
        <v>109</v>
      </c>
      <c r="E86" s="1" t="s">
        <v>482</v>
      </c>
      <c r="F86" s="4">
        <v>5022188</v>
      </c>
      <c r="G86" s="1" t="s">
        <v>485</v>
      </c>
      <c r="H86" s="1" t="s">
        <v>14</v>
      </c>
      <c r="I86" s="1" t="s">
        <v>114</v>
      </c>
      <c r="J86" s="2" t="s">
        <v>1898</v>
      </c>
      <c r="K86" s="2" t="s">
        <v>2228</v>
      </c>
      <c r="L86" s="2">
        <v>1</v>
      </c>
      <c r="M86" s="2">
        <v>0</v>
      </c>
      <c r="N86" s="3">
        <v>44491.460821759261</v>
      </c>
      <c r="O86" s="2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f t="shared" si="3"/>
        <v>0</v>
      </c>
      <c r="Z86" s="1">
        <f t="shared" si="4"/>
        <v>0</v>
      </c>
    </row>
    <row r="87" spans="1:26">
      <c r="A87" s="4" t="s">
        <v>2295</v>
      </c>
      <c r="B87" s="4" t="s">
        <v>488</v>
      </c>
      <c r="C87" s="1" t="s">
        <v>58</v>
      </c>
      <c r="D87" s="1" t="s">
        <v>59</v>
      </c>
      <c r="E87" s="1" t="s">
        <v>389</v>
      </c>
      <c r="F87" s="4">
        <v>5022199</v>
      </c>
      <c r="G87" s="1" t="s">
        <v>487</v>
      </c>
      <c r="H87" s="1" t="s">
        <v>14</v>
      </c>
      <c r="J87" s="2" t="s">
        <v>1898</v>
      </c>
      <c r="K87" s="2" t="s">
        <v>2228</v>
      </c>
      <c r="L87" s="2">
        <v>1</v>
      </c>
      <c r="M87" s="2">
        <v>0</v>
      </c>
      <c r="N87" s="3">
        <v>44490.671770833331</v>
      </c>
      <c r="O87" s="2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f t="shared" si="3"/>
        <v>0</v>
      </c>
      <c r="Z87" s="1">
        <f t="shared" si="4"/>
        <v>0</v>
      </c>
    </row>
    <row r="88" spans="1:26">
      <c r="A88" s="4" t="s">
        <v>2296</v>
      </c>
      <c r="B88" s="4" t="s">
        <v>1920</v>
      </c>
      <c r="C88" s="1" t="s">
        <v>56</v>
      </c>
      <c r="D88" s="1" t="s">
        <v>401</v>
      </c>
      <c r="E88" s="1" t="s">
        <v>3224</v>
      </c>
      <c r="F88" s="4">
        <v>5022201</v>
      </c>
      <c r="G88" s="1" t="s">
        <v>1921</v>
      </c>
      <c r="H88" s="1" t="s">
        <v>14</v>
      </c>
      <c r="I88" s="1" t="s">
        <v>43</v>
      </c>
      <c r="J88" s="2" t="s">
        <v>1898</v>
      </c>
      <c r="K88" s="2" t="s">
        <v>2228</v>
      </c>
      <c r="L88" s="2">
        <v>1</v>
      </c>
      <c r="M88" s="2">
        <v>0</v>
      </c>
      <c r="N88" s="3">
        <v>44495.493344907409</v>
      </c>
      <c r="O88" s="2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f t="shared" si="3"/>
        <v>0</v>
      </c>
      <c r="Z88" s="1">
        <f t="shared" si="4"/>
        <v>0</v>
      </c>
    </row>
    <row r="89" spans="1:26">
      <c r="A89" s="4" t="s">
        <v>2297</v>
      </c>
      <c r="B89" s="4" t="s">
        <v>490</v>
      </c>
      <c r="C89" s="1" t="s">
        <v>79</v>
      </c>
      <c r="D89" s="1" t="s">
        <v>451</v>
      </c>
      <c r="E89" s="1" t="s">
        <v>452</v>
      </c>
      <c r="F89" s="4">
        <v>5022206</v>
      </c>
      <c r="G89" s="1" t="s">
        <v>489</v>
      </c>
      <c r="H89" s="1" t="s">
        <v>14</v>
      </c>
      <c r="I89" s="1" t="s">
        <v>30</v>
      </c>
      <c r="J89" s="2" t="s">
        <v>1906</v>
      </c>
      <c r="K89" s="2" t="s">
        <v>2228</v>
      </c>
      <c r="L89" s="2">
        <v>1</v>
      </c>
      <c r="M89" s="2">
        <v>0</v>
      </c>
      <c r="N89" s="3">
        <v>44491.448020833333</v>
      </c>
      <c r="O89" s="2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f t="shared" si="3"/>
        <v>0</v>
      </c>
      <c r="Z89" s="1">
        <f t="shared" si="4"/>
        <v>0</v>
      </c>
    </row>
    <row r="90" spans="1:26">
      <c r="A90" s="4" t="s">
        <v>2298</v>
      </c>
      <c r="B90" s="4" t="s">
        <v>494</v>
      </c>
      <c r="C90" s="1" t="s">
        <v>67</v>
      </c>
      <c r="D90" s="1" t="s">
        <v>491</v>
      </c>
      <c r="E90" s="1" t="s">
        <v>492</v>
      </c>
      <c r="F90" s="4">
        <v>5022216</v>
      </c>
      <c r="G90" s="1" t="s">
        <v>493</v>
      </c>
      <c r="H90" s="1" t="s">
        <v>93</v>
      </c>
      <c r="J90" s="2" t="s">
        <v>333</v>
      </c>
      <c r="K90" s="2" t="s">
        <v>1891</v>
      </c>
      <c r="L90" s="2">
        <v>1</v>
      </c>
      <c r="M90" s="2">
        <v>0</v>
      </c>
      <c r="N90" s="3">
        <v>44469.764780092592</v>
      </c>
      <c r="O90" s="2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f t="shared" si="3"/>
        <v>0</v>
      </c>
      <c r="Z90" s="1">
        <f t="shared" si="4"/>
        <v>0</v>
      </c>
    </row>
    <row r="91" spans="1:26">
      <c r="A91" s="4" t="s">
        <v>2299</v>
      </c>
      <c r="B91" s="4" t="s">
        <v>1922</v>
      </c>
      <c r="C91" s="1" t="s">
        <v>49</v>
      </c>
      <c r="D91" s="1" t="s">
        <v>49</v>
      </c>
      <c r="E91" s="1" t="s">
        <v>1164</v>
      </c>
      <c r="F91" s="4">
        <v>5022225</v>
      </c>
      <c r="G91" s="1" t="s">
        <v>1922</v>
      </c>
      <c r="H91" s="1" t="s">
        <v>14</v>
      </c>
      <c r="J91" s="2" t="s">
        <v>1906</v>
      </c>
      <c r="K91" s="2" t="s">
        <v>2228</v>
      </c>
      <c r="L91" s="2">
        <v>1</v>
      </c>
      <c r="M91" s="2">
        <v>0</v>
      </c>
      <c r="N91" s="3">
        <v>44495.959803240738</v>
      </c>
      <c r="O91" s="2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f t="shared" si="3"/>
        <v>0</v>
      </c>
      <c r="Z91" s="1">
        <f t="shared" si="4"/>
        <v>0</v>
      </c>
    </row>
    <row r="92" spans="1:26">
      <c r="A92" s="4" t="s">
        <v>3648</v>
      </c>
      <c r="B92" s="4" t="s">
        <v>3649</v>
      </c>
      <c r="C92" s="1" t="s">
        <v>79</v>
      </c>
      <c r="D92" s="1" t="s">
        <v>268</v>
      </c>
      <c r="E92" s="1" t="s">
        <v>3650</v>
      </c>
      <c r="F92" s="4">
        <v>5022227</v>
      </c>
      <c r="G92" s="1" t="s">
        <v>3649</v>
      </c>
      <c r="H92" s="1" t="s">
        <v>123</v>
      </c>
      <c r="I92" s="1" t="s">
        <v>13</v>
      </c>
      <c r="J92" s="2" t="s">
        <v>3631</v>
      </c>
      <c r="K92" s="2" t="s">
        <v>3632</v>
      </c>
      <c r="L92" s="2">
        <v>1</v>
      </c>
      <c r="M92" s="2">
        <v>0</v>
      </c>
      <c r="N92" s="3">
        <v>44672.796348229167</v>
      </c>
      <c r="O92" s="2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f t="shared" si="3"/>
        <v>0</v>
      </c>
      <c r="Z92" s="1">
        <f t="shared" si="4"/>
        <v>0</v>
      </c>
    </row>
    <row r="93" spans="1:26">
      <c r="A93" s="4" t="s">
        <v>3651</v>
      </c>
      <c r="B93" s="4" t="s">
        <v>3652</v>
      </c>
      <c r="C93" s="1" t="s">
        <v>58</v>
      </c>
      <c r="D93" s="1" t="s">
        <v>59</v>
      </c>
      <c r="E93" s="1" t="s">
        <v>3653</v>
      </c>
      <c r="F93" s="4">
        <v>5022234</v>
      </c>
      <c r="G93" s="1" t="s">
        <v>3654</v>
      </c>
      <c r="H93" s="1" t="s">
        <v>12</v>
      </c>
      <c r="I93" s="1" t="s">
        <v>13</v>
      </c>
      <c r="J93" s="2" t="s">
        <v>3615</v>
      </c>
      <c r="K93" s="2" t="s">
        <v>3616</v>
      </c>
      <c r="L93" s="2">
        <v>1</v>
      </c>
      <c r="M93" s="2">
        <v>0</v>
      </c>
      <c r="N93" s="3">
        <v>44668.947270520832</v>
      </c>
      <c r="O93" s="2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f t="shared" si="3"/>
        <v>0</v>
      </c>
      <c r="Z93" s="1">
        <f t="shared" si="4"/>
        <v>0</v>
      </c>
    </row>
    <row r="94" spans="1:26">
      <c r="A94" s="4" t="s">
        <v>2300</v>
      </c>
      <c r="B94" s="4" t="s">
        <v>496</v>
      </c>
      <c r="C94" s="1" t="s">
        <v>65</v>
      </c>
      <c r="D94" s="1" t="s">
        <v>426</v>
      </c>
      <c r="E94" s="1" t="s">
        <v>3524</v>
      </c>
      <c r="F94" s="4">
        <v>5022245</v>
      </c>
      <c r="G94" s="1" t="s">
        <v>495</v>
      </c>
      <c r="H94" s="1" t="s">
        <v>93</v>
      </c>
      <c r="J94" s="2" t="s">
        <v>379</v>
      </c>
      <c r="K94" s="2" t="s">
        <v>1891</v>
      </c>
      <c r="L94" s="2">
        <v>1</v>
      </c>
      <c r="M94" s="2">
        <v>0</v>
      </c>
      <c r="N94" s="3">
        <v>44469.661064814813</v>
      </c>
      <c r="O94" s="2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f t="shared" si="3"/>
        <v>0</v>
      </c>
      <c r="Z94" s="1">
        <f t="shared" si="4"/>
        <v>0</v>
      </c>
    </row>
    <row r="95" spans="1:26">
      <c r="A95" s="4" t="s">
        <v>2301</v>
      </c>
      <c r="B95" s="4" t="s">
        <v>498</v>
      </c>
      <c r="C95" s="1" t="s">
        <v>26</v>
      </c>
      <c r="D95" s="1" t="s">
        <v>27</v>
      </c>
      <c r="E95" s="1" t="s">
        <v>3528</v>
      </c>
      <c r="F95" s="4">
        <v>5022250</v>
      </c>
      <c r="G95" s="1" t="s">
        <v>497</v>
      </c>
      <c r="H95" s="1" t="s">
        <v>93</v>
      </c>
      <c r="J95" s="2" t="s">
        <v>379</v>
      </c>
      <c r="K95" s="2" t="s">
        <v>1891</v>
      </c>
      <c r="L95" s="2">
        <v>1</v>
      </c>
      <c r="M95" s="2">
        <v>0</v>
      </c>
      <c r="N95" s="3">
        <v>44489.866759259261</v>
      </c>
      <c r="O95" s="2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3"/>
        <v>0</v>
      </c>
      <c r="Z95" s="1">
        <f t="shared" si="4"/>
        <v>0</v>
      </c>
    </row>
    <row r="96" spans="1:26">
      <c r="A96" s="4" t="s">
        <v>2302</v>
      </c>
      <c r="B96" s="4" t="s">
        <v>499</v>
      </c>
      <c r="C96" s="1" t="s">
        <v>26</v>
      </c>
      <c r="D96" s="1" t="s">
        <v>29</v>
      </c>
      <c r="E96" s="1" t="s">
        <v>3525</v>
      </c>
      <c r="F96" s="4">
        <v>5022277</v>
      </c>
      <c r="G96" s="1" t="s">
        <v>499</v>
      </c>
      <c r="H96" s="1" t="s">
        <v>93</v>
      </c>
      <c r="J96" s="2" t="s">
        <v>333</v>
      </c>
      <c r="K96" s="2" t="s">
        <v>1891</v>
      </c>
      <c r="L96" s="2">
        <v>1</v>
      </c>
      <c r="M96" s="2">
        <v>0</v>
      </c>
      <c r="N96" s="3">
        <v>44469.829259259262</v>
      </c>
      <c r="O96" s="2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f t="shared" si="3"/>
        <v>0</v>
      </c>
      <c r="Z96" s="1">
        <f t="shared" si="4"/>
        <v>0</v>
      </c>
    </row>
    <row r="97" spans="1:26">
      <c r="A97" s="4" t="s">
        <v>2303</v>
      </c>
      <c r="B97" s="4" t="s">
        <v>1923</v>
      </c>
      <c r="C97" s="1" t="s">
        <v>67</v>
      </c>
      <c r="D97" s="1" t="s">
        <v>109</v>
      </c>
      <c r="E97" s="1" t="s">
        <v>3463</v>
      </c>
      <c r="F97" s="4">
        <v>5022309</v>
      </c>
      <c r="G97" s="1" t="s">
        <v>1924</v>
      </c>
      <c r="H97" s="1" t="s">
        <v>14</v>
      </c>
      <c r="I97" s="1" t="s">
        <v>30</v>
      </c>
      <c r="J97" s="2" t="s">
        <v>333</v>
      </c>
      <c r="K97" s="2" t="s">
        <v>1891</v>
      </c>
      <c r="L97" s="2">
        <v>1</v>
      </c>
      <c r="M97" s="2">
        <v>0</v>
      </c>
      <c r="N97" s="3">
        <v>44494.710162037038</v>
      </c>
      <c r="O97" s="2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f t="shared" si="3"/>
        <v>0</v>
      </c>
      <c r="Z97" s="1">
        <f t="shared" si="4"/>
        <v>0</v>
      </c>
    </row>
    <row r="98" spans="1:26">
      <c r="A98" s="4" t="s">
        <v>2304</v>
      </c>
      <c r="B98" s="4" t="s">
        <v>501</v>
      </c>
      <c r="C98" s="1" t="s">
        <v>50</v>
      </c>
      <c r="D98" s="1" t="s">
        <v>108</v>
      </c>
      <c r="E98" s="1" t="s">
        <v>500</v>
      </c>
      <c r="F98" s="4">
        <v>5022316</v>
      </c>
      <c r="G98" s="1" t="s">
        <v>501</v>
      </c>
      <c r="H98" s="1" t="s">
        <v>14</v>
      </c>
      <c r="I98" s="1" t="s">
        <v>30</v>
      </c>
      <c r="J98" s="2" t="s">
        <v>1906</v>
      </c>
      <c r="K98" s="2" t="s">
        <v>2228</v>
      </c>
      <c r="L98" s="2">
        <v>1</v>
      </c>
      <c r="M98" s="2">
        <v>0</v>
      </c>
      <c r="N98" s="3">
        <v>44491.596377314818</v>
      </c>
      <c r="O98" s="2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f t="shared" si="3"/>
        <v>0</v>
      </c>
      <c r="Z98" s="1">
        <f t="shared" si="4"/>
        <v>0</v>
      </c>
    </row>
    <row r="99" spans="1:26">
      <c r="A99" s="4" t="s">
        <v>2305</v>
      </c>
      <c r="B99" s="4" t="s">
        <v>503</v>
      </c>
      <c r="C99" s="1" t="s">
        <v>50</v>
      </c>
      <c r="D99" s="1" t="s">
        <v>108</v>
      </c>
      <c r="E99" s="1" t="s">
        <v>458</v>
      </c>
      <c r="F99" s="4">
        <v>5022318</v>
      </c>
      <c r="G99" s="1" t="s">
        <v>502</v>
      </c>
      <c r="H99" s="1" t="s">
        <v>14</v>
      </c>
      <c r="I99" s="1" t="s">
        <v>30</v>
      </c>
      <c r="J99" s="2" t="s">
        <v>1906</v>
      </c>
      <c r="K99" s="2" t="s">
        <v>2228</v>
      </c>
      <c r="L99" s="2">
        <v>1</v>
      </c>
      <c r="M99" s="2">
        <v>0</v>
      </c>
      <c r="N99" s="3">
        <v>44491.446655092594</v>
      </c>
      <c r="O99" s="2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f t="shared" si="3"/>
        <v>0</v>
      </c>
      <c r="Z99" s="1">
        <f t="shared" si="4"/>
        <v>0</v>
      </c>
    </row>
    <row r="100" spans="1:26">
      <c r="A100" s="4" t="s">
        <v>2306</v>
      </c>
      <c r="B100" s="4" t="s">
        <v>507</v>
      </c>
      <c r="C100" s="1" t="s">
        <v>380</v>
      </c>
      <c r="D100" s="1" t="s">
        <v>504</v>
      </c>
      <c r="E100" s="1" t="s">
        <v>505</v>
      </c>
      <c r="F100" s="4">
        <v>5022332</v>
      </c>
      <c r="G100" s="1" t="s">
        <v>506</v>
      </c>
      <c r="H100" s="1" t="s">
        <v>93</v>
      </c>
      <c r="I100" s="1" t="s">
        <v>114</v>
      </c>
      <c r="J100" s="2" t="s">
        <v>379</v>
      </c>
      <c r="K100" s="2" t="s">
        <v>1891</v>
      </c>
      <c r="L100" s="2">
        <v>1</v>
      </c>
      <c r="M100" s="2">
        <v>0</v>
      </c>
      <c r="N100" s="3">
        <v>44489.719444444447</v>
      </c>
      <c r="O100" s="2">
        <v>0</v>
      </c>
      <c r="Q100" s="1">
        <v>0</v>
      </c>
      <c r="R100" s="1">
        <v>0</v>
      </c>
      <c r="S100" s="1">
        <v>2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f t="shared" si="3"/>
        <v>2</v>
      </c>
      <c r="Z100" s="1">
        <f t="shared" si="4"/>
        <v>1</v>
      </c>
    </row>
    <row r="101" spans="1:26">
      <c r="A101" s="4" t="s">
        <v>2307</v>
      </c>
      <c r="B101" s="4" t="s">
        <v>1925</v>
      </c>
      <c r="C101" s="1" t="s">
        <v>67</v>
      </c>
      <c r="D101" s="1" t="s">
        <v>622</v>
      </c>
      <c r="E101" s="1" t="s">
        <v>1926</v>
      </c>
      <c r="F101" s="4">
        <v>5022343</v>
      </c>
      <c r="G101" s="1" t="s">
        <v>1927</v>
      </c>
      <c r="H101" s="1" t="s">
        <v>14</v>
      </c>
      <c r="J101" s="2" t="s">
        <v>1906</v>
      </c>
      <c r="K101" s="2" t="s">
        <v>2228</v>
      </c>
      <c r="L101" s="2">
        <v>1</v>
      </c>
      <c r="M101" s="2">
        <v>0</v>
      </c>
      <c r="N101" s="3">
        <v>44495.664502314816</v>
      </c>
      <c r="O101" s="2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f t="shared" si="3"/>
        <v>0</v>
      </c>
      <c r="Z101" s="1">
        <f t="shared" si="4"/>
        <v>0</v>
      </c>
    </row>
    <row r="102" spans="1:26">
      <c r="A102" s="4" t="s">
        <v>2308</v>
      </c>
      <c r="B102" s="4" t="s">
        <v>509</v>
      </c>
      <c r="C102" s="1" t="s">
        <v>67</v>
      </c>
      <c r="D102" s="1" t="s">
        <v>109</v>
      </c>
      <c r="E102" s="1" t="s">
        <v>508</v>
      </c>
      <c r="F102" s="4">
        <v>5022359</v>
      </c>
      <c r="G102" s="1" t="s">
        <v>509</v>
      </c>
      <c r="H102" s="1" t="s">
        <v>93</v>
      </c>
      <c r="I102" s="1" t="s">
        <v>13</v>
      </c>
      <c r="J102" s="2" t="s">
        <v>333</v>
      </c>
      <c r="K102" s="2" t="s">
        <v>1891</v>
      </c>
      <c r="L102" s="2">
        <v>1</v>
      </c>
      <c r="M102" s="2">
        <v>0</v>
      </c>
      <c r="N102" s="3">
        <v>44489.750636574077</v>
      </c>
      <c r="O102" s="2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f t="shared" si="3"/>
        <v>0</v>
      </c>
      <c r="Z102" s="1">
        <f t="shared" si="4"/>
        <v>0</v>
      </c>
    </row>
    <row r="103" spans="1:26">
      <c r="A103" s="4" t="s">
        <v>2309</v>
      </c>
      <c r="B103" s="4" t="s">
        <v>510</v>
      </c>
      <c r="C103" s="1" t="s">
        <v>67</v>
      </c>
      <c r="D103" s="1" t="s">
        <v>109</v>
      </c>
      <c r="E103" s="1" t="s">
        <v>508</v>
      </c>
      <c r="F103" s="4">
        <v>5022360</v>
      </c>
      <c r="G103" s="1" t="s">
        <v>510</v>
      </c>
      <c r="H103" s="1" t="s">
        <v>93</v>
      </c>
      <c r="I103" s="1" t="s">
        <v>13</v>
      </c>
      <c r="J103" s="2" t="s">
        <v>333</v>
      </c>
      <c r="K103" s="2" t="s">
        <v>1891</v>
      </c>
      <c r="L103" s="2">
        <v>1</v>
      </c>
      <c r="M103" s="2">
        <v>0</v>
      </c>
      <c r="N103" s="3">
        <v>44489.742569444446</v>
      </c>
      <c r="O103" s="2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f t="shared" si="3"/>
        <v>0</v>
      </c>
      <c r="Z103" s="1">
        <f t="shared" si="4"/>
        <v>0</v>
      </c>
    </row>
    <row r="104" spans="1:26">
      <c r="A104" s="4" t="s">
        <v>2310</v>
      </c>
      <c r="B104" s="4" t="s">
        <v>1928</v>
      </c>
      <c r="C104" s="1" t="s">
        <v>61</v>
      </c>
      <c r="D104" s="1" t="s">
        <v>513</v>
      </c>
      <c r="E104" s="1" t="s">
        <v>514</v>
      </c>
      <c r="F104" s="4">
        <v>5022365</v>
      </c>
      <c r="G104" s="1" t="s">
        <v>1929</v>
      </c>
      <c r="H104" s="1" t="s">
        <v>14</v>
      </c>
      <c r="I104" s="1" t="s">
        <v>114</v>
      </c>
      <c r="J104" s="2" t="s">
        <v>1906</v>
      </c>
      <c r="K104" s="2" t="s">
        <v>2228</v>
      </c>
      <c r="L104" s="2">
        <v>1</v>
      </c>
      <c r="M104" s="2">
        <v>0</v>
      </c>
      <c r="N104" s="3">
        <v>44495.654710648145</v>
      </c>
      <c r="O104" s="2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f t="shared" si="3"/>
        <v>0</v>
      </c>
      <c r="Z104" s="1">
        <f t="shared" si="4"/>
        <v>0</v>
      </c>
    </row>
    <row r="105" spans="1:26">
      <c r="A105" s="4" t="s">
        <v>2311</v>
      </c>
      <c r="B105" s="4" t="s">
        <v>517</v>
      </c>
      <c r="C105" s="1" t="s">
        <v>61</v>
      </c>
      <c r="D105" s="1" t="s">
        <v>513</v>
      </c>
      <c r="E105" s="1" t="s">
        <v>515</v>
      </c>
      <c r="F105" s="4">
        <v>5022374</v>
      </c>
      <c r="G105" s="1" t="s">
        <v>516</v>
      </c>
      <c r="H105" s="1" t="s">
        <v>93</v>
      </c>
      <c r="I105" s="1" t="s">
        <v>114</v>
      </c>
      <c r="J105" s="2" t="s">
        <v>333</v>
      </c>
      <c r="K105" s="2" t="s">
        <v>1891</v>
      </c>
      <c r="L105" s="2">
        <v>1</v>
      </c>
      <c r="M105" s="2">
        <v>0</v>
      </c>
      <c r="N105" s="3">
        <v>44490.501099537039</v>
      </c>
      <c r="O105" s="2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f t="shared" si="3"/>
        <v>0</v>
      </c>
      <c r="Z105" s="1">
        <f t="shared" si="4"/>
        <v>0</v>
      </c>
    </row>
    <row r="106" spans="1:26">
      <c r="A106" s="4" t="s">
        <v>3655</v>
      </c>
      <c r="B106" s="4" t="s">
        <v>3656</v>
      </c>
      <c r="C106" s="1" t="s">
        <v>85</v>
      </c>
      <c r="D106" s="1" t="s">
        <v>88</v>
      </c>
      <c r="E106" s="1" t="s">
        <v>3657</v>
      </c>
      <c r="F106" s="4">
        <v>5022386</v>
      </c>
      <c r="G106" s="1" t="s">
        <v>3658</v>
      </c>
      <c r="H106" s="1" t="s">
        <v>14</v>
      </c>
      <c r="I106" s="1" t="s">
        <v>13</v>
      </c>
      <c r="J106" s="2" t="s">
        <v>3615</v>
      </c>
      <c r="K106" s="2" t="s">
        <v>3616</v>
      </c>
      <c r="L106" s="2">
        <v>1</v>
      </c>
      <c r="M106" s="2">
        <v>0</v>
      </c>
      <c r="N106" s="3">
        <v>44680.50886574074</v>
      </c>
      <c r="O106" s="2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f t="shared" si="3"/>
        <v>0</v>
      </c>
      <c r="Z106" s="1">
        <f t="shared" si="4"/>
        <v>0</v>
      </c>
    </row>
    <row r="107" spans="1:26">
      <c r="A107" s="4" t="s">
        <v>2312</v>
      </c>
      <c r="B107" s="4" t="s">
        <v>521</v>
      </c>
      <c r="C107" s="1" t="s">
        <v>380</v>
      </c>
      <c r="D107" s="1" t="s">
        <v>518</v>
      </c>
      <c r="E107" s="1" t="s">
        <v>519</v>
      </c>
      <c r="F107" s="4">
        <v>5022417</v>
      </c>
      <c r="G107" s="1" t="s">
        <v>520</v>
      </c>
      <c r="H107" s="1" t="s">
        <v>93</v>
      </c>
      <c r="I107" s="1" t="s">
        <v>114</v>
      </c>
      <c r="J107" s="2" t="s">
        <v>379</v>
      </c>
      <c r="K107" s="2" t="s">
        <v>1891</v>
      </c>
      <c r="L107" s="2">
        <v>1</v>
      </c>
      <c r="M107" s="2">
        <v>0</v>
      </c>
      <c r="N107" s="3">
        <v>44490.508356481485</v>
      </c>
      <c r="O107" s="2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f t="shared" si="3"/>
        <v>0</v>
      </c>
      <c r="Z107" s="1">
        <f t="shared" si="4"/>
        <v>0</v>
      </c>
    </row>
    <row r="108" spans="1:26">
      <c r="A108" s="4" t="s">
        <v>2313</v>
      </c>
      <c r="B108" s="4" t="s">
        <v>523</v>
      </c>
      <c r="C108" s="1" t="s">
        <v>380</v>
      </c>
      <c r="D108" s="1" t="s">
        <v>518</v>
      </c>
      <c r="E108" s="1" t="s">
        <v>519</v>
      </c>
      <c r="F108" s="4">
        <v>5022419</v>
      </c>
      <c r="G108" s="1" t="s">
        <v>522</v>
      </c>
      <c r="H108" s="1" t="s">
        <v>93</v>
      </c>
      <c r="I108" s="1" t="s">
        <v>13</v>
      </c>
      <c r="J108" s="2" t="s">
        <v>379</v>
      </c>
      <c r="K108" s="2" t="s">
        <v>1891</v>
      </c>
      <c r="L108" s="2">
        <v>1</v>
      </c>
      <c r="M108" s="2">
        <v>0</v>
      </c>
      <c r="N108" s="3">
        <v>44490.941712962966</v>
      </c>
      <c r="O108" s="2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f t="shared" si="3"/>
        <v>1</v>
      </c>
      <c r="Z108" s="1">
        <f t="shared" si="4"/>
        <v>1</v>
      </c>
    </row>
    <row r="109" spans="1:26">
      <c r="A109" s="4" t="s">
        <v>2314</v>
      </c>
      <c r="B109" s="4" t="s">
        <v>526</v>
      </c>
      <c r="C109" s="1" t="s">
        <v>58</v>
      </c>
      <c r="D109" s="1" t="s">
        <v>59</v>
      </c>
      <c r="E109" s="1" t="s">
        <v>524</v>
      </c>
      <c r="F109" s="4">
        <v>5022424</v>
      </c>
      <c r="G109" s="1" t="s">
        <v>525</v>
      </c>
      <c r="H109" s="1" t="s">
        <v>14</v>
      </c>
      <c r="I109" s="1" t="s">
        <v>43</v>
      </c>
      <c r="J109" s="2" t="s">
        <v>1898</v>
      </c>
      <c r="K109" s="2" t="s">
        <v>2228</v>
      </c>
      <c r="L109" s="2">
        <v>1</v>
      </c>
      <c r="M109" s="2">
        <v>0</v>
      </c>
      <c r="N109" s="3">
        <v>44490.671770833331</v>
      </c>
      <c r="O109" s="2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f t="shared" si="3"/>
        <v>0</v>
      </c>
      <c r="Z109" s="1">
        <f t="shared" si="4"/>
        <v>0</v>
      </c>
    </row>
    <row r="110" spans="1:26">
      <c r="A110" s="4" t="s">
        <v>2315</v>
      </c>
      <c r="B110" s="4" t="s">
        <v>528</v>
      </c>
      <c r="C110" s="1" t="s">
        <v>50</v>
      </c>
      <c r="D110" s="1" t="s">
        <v>527</v>
      </c>
      <c r="E110" s="1" t="s">
        <v>3531</v>
      </c>
      <c r="F110" s="4">
        <v>5022441</v>
      </c>
      <c r="G110" s="1" t="s">
        <v>528</v>
      </c>
      <c r="H110" s="1" t="s">
        <v>33</v>
      </c>
      <c r="I110" s="1" t="s">
        <v>13</v>
      </c>
      <c r="J110" s="2" t="s">
        <v>379</v>
      </c>
      <c r="K110" s="2" t="s">
        <v>1891</v>
      </c>
      <c r="L110" s="2">
        <v>1</v>
      </c>
      <c r="M110" s="2">
        <v>0</v>
      </c>
      <c r="N110" s="3">
        <v>44489.726921296293</v>
      </c>
      <c r="O110" s="2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f t="shared" si="3"/>
        <v>0</v>
      </c>
      <c r="Z110" s="1">
        <f t="shared" si="4"/>
        <v>0</v>
      </c>
    </row>
    <row r="111" spans="1:26">
      <c r="A111" s="4" t="s">
        <v>2316</v>
      </c>
      <c r="B111" s="4" t="s">
        <v>529</v>
      </c>
      <c r="C111" s="1" t="s">
        <v>50</v>
      </c>
      <c r="D111" s="1" t="s">
        <v>527</v>
      </c>
      <c r="E111" s="1" t="s">
        <v>3531</v>
      </c>
      <c r="F111" s="4">
        <v>5022443</v>
      </c>
      <c r="G111" s="1" t="s">
        <v>529</v>
      </c>
      <c r="H111" s="1" t="s">
        <v>93</v>
      </c>
      <c r="I111" s="1" t="s">
        <v>43</v>
      </c>
      <c r="J111" s="2" t="s">
        <v>379</v>
      </c>
      <c r="K111" s="2" t="s">
        <v>1891</v>
      </c>
      <c r="L111" s="2">
        <v>1</v>
      </c>
      <c r="M111" s="2">
        <v>0</v>
      </c>
      <c r="N111" s="3">
        <v>44489.806597222225</v>
      </c>
      <c r="O111" s="2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f t="shared" si="3"/>
        <v>0</v>
      </c>
      <c r="Z111" s="1">
        <f t="shared" si="4"/>
        <v>0</v>
      </c>
    </row>
    <row r="112" spans="1:26">
      <c r="A112" s="4" t="s">
        <v>2317</v>
      </c>
      <c r="B112" s="4" t="s">
        <v>531</v>
      </c>
      <c r="C112" s="1" t="s">
        <v>50</v>
      </c>
      <c r="D112" s="1" t="s">
        <v>51</v>
      </c>
      <c r="E112" s="1" t="s">
        <v>530</v>
      </c>
      <c r="F112" s="4">
        <v>5022445</v>
      </c>
      <c r="G112" s="1" t="s">
        <v>531</v>
      </c>
      <c r="H112" s="1" t="s">
        <v>93</v>
      </c>
      <c r="I112" s="1" t="s">
        <v>43</v>
      </c>
      <c r="J112" s="2" t="s">
        <v>379</v>
      </c>
      <c r="K112" s="2" t="s">
        <v>1891</v>
      </c>
      <c r="L112" s="2">
        <v>1</v>
      </c>
      <c r="M112" s="2">
        <v>0</v>
      </c>
      <c r="N112" s="3">
        <v>44489.728391203702</v>
      </c>
      <c r="O112" s="2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f t="shared" si="3"/>
        <v>0</v>
      </c>
      <c r="Z112" s="1">
        <f t="shared" si="4"/>
        <v>0</v>
      </c>
    </row>
    <row r="113" spans="1:26">
      <c r="A113" s="4" t="s">
        <v>2318</v>
      </c>
      <c r="B113" s="4" t="s">
        <v>534</v>
      </c>
      <c r="C113" s="1" t="s">
        <v>55</v>
      </c>
      <c r="D113" s="1" t="s">
        <v>131</v>
      </c>
      <c r="E113" s="1" t="s">
        <v>532</v>
      </c>
      <c r="F113" s="4">
        <v>5022447</v>
      </c>
      <c r="G113" s="1" t="s">
        <v>533</v>
      </c>
      <c r="H113" s="1" t="s">
        <v>93</v>
      </c>
      <c r="I113" s="1" t="s">
        <v>30</v>
      </c>
      <c r="J113" s="2" t="s">
        <v>333</v>
      </c>
      <c r="K113" s="2" t="s">
        <v>1891</v>
      </c>
      <c r="L113" s="2">
        <v>1</v>
      </c>
      <c r="M113" s="2">
        <v>0</v>
      </c>
      <c r="N113" s="3">
        <v>44490.536898148152</v>
      </c>
      <c r="O113" s="2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f t="shared" si="3"/>
        <v>0</v>
      </c>
      <c r="Z113" s="1">
        <f t="shared" si="4"/>
        <v>0</v>
      </c>
    </row>
    <row r="114" spans="1:26">
      <c r="A114" s="4" t="s">
        <v>2319</v>
      </c>
      <c r="B114" s="4" t="s">
        <v>536</v>
      </c>
      <c r="C114" s="1" t="s">
        <v>55</v>
      </c>
      <c r="D114" s="1" t="s">
        <v>131</v>
      </c>
      <c r="E114" s="1" t="s">
        <v>532</v>
      </c>
      <c r="F114" s="4">
        <v>5022449</v>
      </c>
      <c r="G114" s="1" t="s">
        <v>535</v>
      </c>
      <c r="H114" s="1" t="s">
        <v>93</v>
      </c>
      <c r="I114" s="1" t="s">
        <v>13</v>
      </c>
      <c r="J114" s="2" t="s">
        <v>333</v>
      </c>
      <c r="K114" s="2" t="s">
        <v>1891</v>
      </c>
      <c r="L114" s="2">
        <v>1</v>
      </c>
      <c r="M114" s="2">
        <v>0</v>
      </c>
      <c r="N114" s="3">
        <v>44489.768888888888</v>
      </c>
      <c r="O114" s="2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f t="shared" si="3"/>
        <v>1</v>
      </c>
      <c r="Z114" s="1">
        <f t="shared" si="4"/>
        <v>1</v>
      </c>
    </row>
    <row r="115" spans="1:26">
      <c r="A115" s="4" t="s">
        <v>2320</v>
      </c>
      <c r="B115" s="4" t="s">
        <v>539</v>
      </c>
      <c r="C115" s="1" t="s">
        <v>50</v>
      </c>
      <c r="D115" s="1" t="s">
        <v>51</v>
      </c>
      <c r="E115" s="1" t="s">
        <v>530</v>
      </c>
      <c r="F115" s="4">
        <v>5022452</v>
      </c>
      <c r="G115" s="1" t="s">
        <v>538</v>
      </c>
      <c r="H115" s="1" t="s">
        <v>93</v>
      </c>
      <c r="I115" s="1" t="s">
        <v>13</v>
      </c>
      <c r="J115" s="2" t="s">
        <v>379</v>
      </c>
      <c r="K115" s="2" t="s">
        <v>1891</v>
      </c>
      <c r="L115" s="2">
        <v>1</v>
      </c>
      <c r="M115" s="2">
        <v>0</v>
      </c>
      <c r="N115" s="3">
        <v>44490.508344907408</v>
      </c>
      <c r="O115" s="2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f t="shared" si="3"/>
        <v>0</v>
      </c>
      <c r="Z115" s="1">
        <f t="shared" si="4"/>
        <v>0</v>
      </c>
    </row>
    <row r="116" spans="1:26">
      <c r="A116" s="4" t="s">
        <v>2321</v>
      </c>
      <c r="B116" s="4" t="s">
        <v>541</v>
      </c>
      <c r="C116" s="1" t="s">
        <v>55</v>
      </c>
      <c r="D116" s="1" t="s">
        <v>131</v>
      </c>
      <c r="E116" s="1" t="s">
        <v>532</v>
      </c>
      <c r="F116" s="4">
        <v>5022454</v>
      </c>
      <c r="G116" s="1" t="s">
        <v>540</v>
      </c>
      <c r="H116" s="1" t="s">
        <v>14</v>
      </c>
      <c r="I116" s="1" t="s">
        <v>13</v>
      </c>
      <c r="J116" s="2" t="s">
        <v>333</v>
      </c>
      <c r="K116" s="2" t="s">
        <v>1891</v>
      </c>
      <c r="L116" s="2">
        <v>1</v>
      </c>
      <c r="M116" s="2">
        <v>0</v>
      </c>
      <c r="N116" s="3">
        <v>44490.734664351854</v>
      </c>
      <c r="O116" s="2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f t="shared" si="3"/>
        <v>0</v>
      </c>
      <c r="Z116" s="1">
        <f t="shared" si="4"/>
        <v>0</v>
      </c>
    </row>
    <row r="117" spans="1:26">
      <c r="A117" s="4" t="s">
        <v>2322</v>
      </c>
      <c r="B117" s="4" t="s">
        <v>544</v>
      </c>
      <c r="C117" s="1" t="s">
        <v>50</v>
      </c>
      <c r="D117" s="1" t="s">
        <v>51</v>
      </c>
      <c r="E117" s="1" t="s">
        <v>1930</v>
      </c>
      <c r="F117" s="4">
        <v>5022469</v>
      </c>
      <c r="G117" s="1" t="s">
        <v>543</v>
      </c>
      <c r="H117" s="1" t="s">
        <v>33</v>
      </c>
      <c r="I117" s="1" t="s">
        <v>30</v>
      </c>
      <c r="J117" s="2" t="s">
        <v>1906</v>
      </c>
      <c r="K117" s="2" t="s">
        <v>2228</v>
      </c>
      <c r="L117" s="2">
        <v>1</v>
      </c>
      <c r="M117" s="2">
        <v>0</v>
      </c>
      <c r="N117" s="3">
        <v>44491.600092592591</v>
      </c>
      <c r="O117" s="2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f t="shared" si="3"/>
        <v>0</v>
      </c>
      <c r="Z117" s="1">
        <f t="shared" si="4"/>
        <v>0</v>
      </c>
    </row>
    <row r="118" spans="1:26">
      <c r="A118" s="4" t="s">
        <v>2323</v>
      </c>
      <c r="B118" s="4" t="s">
        <v>545</v>
      </c>
      <c r="C118" s="1" t="s">
        <v>50</v>
      </c>
      <c r="D118" s="1" t="s">
        <v>51</v>
      </c>
      <c r="E118" s="1" t="s">
        <v>542</v>
      </c>
      <c r="F118" s="4">
        <v>5022472</v>
      </c>
      <c r="G118" s="1" t="s">
        <v>545</v>
      </c>
      <c r="H118" s="1" t="s">
        <v>14</v>
      </c>
      <c r="I118" s="1" t="s">
        <v>43</v>
      </c>
      <c r="J118" s="2" t="s">
        <v>1906</v>
      </c>
      <c r="K118" s="2" t="s">
        <v>2228</v>
      </c>
      <c r="L118" s="2">
        <v>1</v>
      </c>
      <c r="M118" s="2">
        <v>0</v>
      </c>
      <c r="N118" s="3">
        <v>44491.443854166668</v>
      </c>
      <c r="O118" s="2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f t="shared" si="3"/>
        <v>0</v>
      </c>
      <c r="Z118" s="1">
        <f t="shared" si="4"/>
        <v>0</v>
      </c>
    </row>
    <row r="119" spans="1:26">
      <c r="A119" s="4" t="s">
        <v>2324</v>
      </c>
      <c r="B119" s="4" t="s">
        <v>548</v>
      </c>
      <c r="C119" s="1" t="s">
        <v>58</v>
      </c>
      <c r="D119" s="1" t="s">
        <v>546</v>
      </c>
      <c r="E119" s="1" t="s">
        <v>547</v>
      </c>
      <c r="F119" s="4">
        <v>5022474</v>
      </c>
      <c r="G119" s="1" t="s">
        <v>548</v>
      </c>
      <c r="H119" s="1" t="s">
        <v>93</v>
      </c>
      <c r="I119" s="1" t="s">
        <v>13</v>
      </c>
      <c r="J119" s="2" t="s">
        <v>333</v>
      </c>
      <c r="K119" s="2" t="s">
        <v>1891</v>
      </c>
      <c r="L119" s="2">
        <v>1</v>
      </c>
      <c r="M119" s="2">
        <v>0</v>
      </c>
      <c r="N119" s="3">
        <v>44469.69798611111</v>
      </c>
      <c r="O119" s="2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f t="shared" si="3"/>
        <v>0</v>
      </c>
      <c r="Z119" s="1">
        <f t="shared" si="4"/>
        <v>0</v>
      </c>
    </row>
    <row r="120" spans="1:26">
      <c r="A120" s="4" t="s">
        <v>2325</v>
      </c>
      <c r="B120" s="4" t="s">
        <v>549</v>
      </c>
      <c r="C120" s="1" t="s">
        <v>58</v>
      </c>
      <c r="D120" s="1" t="s">
        <v>546</v>
      </c>
      <c r="E120" s="1" t="s">
        <v>547</v>
      </c>
      <c r="F120" s="4">
        <v>5022475</v>
      </c>
      <c r="G120" s="1" t="s">
        <v>549</v>
      </c>
      <c r="H120" s="1" t="s">
        <v>93</v>
      </c>
      <c r="I120" s="1" t="s">
        <v>114</v>
      </c>
      <c r="J120" s="2" t="s">
        <v>333</v>
      </c>
      <c r="K120" s="2" t="s">
        <v>1891</v>
      </c>
      <c r="L120" s="2">
        <v>1</v>
      </c>
      <c r="M120" s="2">
        <v>0</v>
      </c>
      <c r="N120" s="3">
        <v>44469.662800925929</v>
      </c>
      <c r="O120" s="2">
        <v>0</v>
      </c>
      <c r="Q120" s="1">
        <v>0</v>
      </c>
      <c r="R120" s="1">
        <v>0</v>
      </c>
      <c r="S120" s="1">
        <v>2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f t="shared" si="3"/>
        <v>2</v>
      </c>
      <c r="Z120" s="1">
        <f t="shared" si="4"/>
        <v>1</v>
      </c>
    </row>
    <row r="121" spans="1:26">
      <c r="A121" s="4" t="s">
        <v>2326</v>
      </c>
      <c r="B121" s="4" t="s">
        <v>1931</v>
      </c>
      <c r="C121" s="1" t="s">
        <v>55</v>
      </c>
      <c r="D121" s="1" t="s">
        <v>472</v>
      </c>
      <c r="E121" s="1" t="s">
        <v>1220</v>
      </c>
      <c r="F121" s="4">
        <v>5022514</v>
      </c>
      <c r="G121" s="1" t="s">
        <v>1932</v>
      </c>
      <c r="H121" s="1" t="s">
        <v>14</v>
      </c>
      <c r="I121" s="1" t="s">
        <v>30</v>
      </c>
      <c r="J121" s="2" t="s">
        <v>333</v>
      </c>
      <c r="K121" s="2" t="s">
        <v>1891</v>
      </c>
      <c r="L121" s="2">
        <v>1</v>
      </c>
      <c r="M121" s="2">
        <v>0</v>
      </c>
      <c r="N121" s="3">
        <v>44495.571180555555</v>
      </c>
      <c r="O121" s="2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f t="shared" si="3"/>
        <v>0</v>
      </c>
      <c r="Z121" s="1">
        <f t="shared" si="4"/>
        <v>0</v>
      </c>
    </row>
    <row r="122" spans="1:26">
      <c r="A122" s="4" t="s">
        <v>2327</v>
      </c>
      <c r="B122" s="4" t="s">
        <v>553</v>
      </c>
      <c r="C122" s="1" t="s">
        <v>50</v>
      </c>
      <c r="D122" s="1" t="s">
        <v>550</v>
      </c>
      <c r="E122" s="1" t="s">
        <v>551</v>
      </c>
      <c r="F122" s="4">
        <v>5022517</v>
      </c>
      <c r="G122" s="1" t="s">
        <v>552</v>
      </c>
      <c r="H122" s="1" t="s">
        <v>93</v>
      </c>
      <c r="I122" s="1" t="s">
        <v>43</v>
      </c>
      <c r="J122" s="2" t="s">
        <v>379</v>
      </c>
      <c r="K122" s="2" t="s">
        <v>1891</v>
      </c>
      <c r="L122" s="2">
        <v>1</v>
      </c>
      <c r="M122" s="2">
        <v>0</v>
      </c>
      <c r="N122" s="3">
        <v>44490.906631944446</v>
      </c>
      <c r="O122" s="2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f t="shared" si="3"/>
        <v>0</v>
      </c>
      <c r="Z122" s="1">
        <f t="shared" si="4"/>
        <v>0</v>
      </c>
    </row>
    <row r="123" spans="1:26">
      <c r="A123" s="4" t="s">
        <v>2328</v>
      </c>
      <c r="B123" s="4" t="s">
        <v>557</v>
      </c>
      <c r="C123" s="1" t="s">
        <v>56</v>
      </c>
      <c r="D123" s="1" t="s">
        <v>554</v>
      </c>
      <c r="E123" s="1" t="s">
        <v>555</v>
      </c>
      <c r="F123" s="4">
        <v>5022527</v>
      </c>
      <c r="G123" s="1" t="s">
        <v>556</v>
      </c>
      <c r="H123" s="1" t="s">
        <v>93</v>
      </c>
      <c r="J123" s="2" t="s">
        <v>379</v>
      </c>
      <c r="K123" s="2" t="s">
        <v>1891</v>
      </c>
      <c r="L123" s="2">
        <v>1</v>
      </c>
      <c r="M123" s="2">
        <v>0</v>
      </c>
      <c r="N123" s="3">
        <v>44489.693761574075</v>
      </c>
      <c r="O123" s="2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f t="shared" si="3"/>
        <v>0</v>
      </c>
      <c r="Z123" s="1">
        <f t="shared" si="4"/>
        <v>0</v>
      </c>
    </row>
    <row r="124" spans="1:26">
      <c r="A124" s="4" t="s">
        <v>2329</v>
      </c>
      <c r="B124" s="4" t="s">
        <v>1933</v>
      </c>
      <c r="C124" s="1" t="s">
        <v>56</v>
      </c>
      <c r="D124" s="1" t="s">
        <v>554</v>
      </c>
      <c r="E124" s="1" t="s">
        <v>555</v>
      </c>
      <c r="F124" s="4">
        <v>5022539</v>
      </c>
      <c r="G124" s="1" t="s">
        <v>1934</v>
      </c>
      <c r="H124" s="1" t="s">
        <v>14</v>
      </c>
      <c r="I124" s="1" t="s">
        <v>13</v>
      </c>
      <c r="J124" s="2" t="s">
        <v>1898</v>
      </c>
      <c r="K124" s="2" t="s">
        <v>2228</v>
      </c>
      <c r="L124" s="2">
        <v>1</v>
      </c>
      <c r="M124" s="2">
        <v>0</v>
      </c>
      <c r="N124" s="3">
        <v>44495.473611111112</v>
      </c>
      <c r="O124" s="2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f t="shared" si="3"/>
        <v>0</v>
      </c>
      <c r="Z124" s="1">
        <f t="shared" si="4"/>
        <v>0</v>
      </c>
    </row>
    <row r="125" spans="1:26">
      <c r="A125" s="4" t="s">
        <v>2330</v>
      </c>
      <c r="B125" s="4" t="s">
        <v>559</v>
      </c>
      <c r="C125" s="1" t="s">
        <v>103</v>
      </c>
      <c r="D125" s="1" t="s">
        <v>558</v>
      </c>
      <c r="E125" s="1" t="s">
        <v>8424</v>
      </c>
      <c r="F125" s="4">
        <v>5022555</v>
      </c>
      <c r="G125" s="1" t="s">
        <v>559</v>
      </c>
      <c r="H125" s="1" t="s">
        <v>93</v>
      </c>
      <c r="I125" s="1" t="s">
        <v>13</v>
      </c>
      <c r="J125" s="2" t="s">
        <v>379</v>
      </c>
      <c r="K125" s="2" t="s">
        <v>1891</v>
      </c>
      <c r="L125" s="2">
        <v>1</v>
      </c>
      <c r="M125" s="2">
        <v>0</v>
      </c>
      <c r="N125" s="3">
        <v>44490.557766203703</v>
      </c>
      <c r="O125" s="2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f t="shared" si="3"/>
        <v>0</v>
      </c>
      <c r="Z125" s="1">
        <f t="shared" si="4"/>
        <v>0</v>
      </c>
    </row>
    <row r="126" spans="1:26">
      <c r="A126" s="4" t="s">
        <v>2331</v>
      </c>
      <c r="B126" s="4" t="s">
        <v>562</v>
      </c>
      <c r="C126" s="1" t="s">
        <v>61</v>
      </c>
      <c r="D126" s="1" t="s">
        <v>72</v>
      </c>
      <c r="E126" s="1" t="s">
        <v>560</v>
      </c>
      <c r="F126" s="4">
        <v>5022578</v>
      </c>
      <c r="G126" s="1" t="s">
        <v>561</v>
      </c>
      <c r="H126" s="1" t="s">
        <v>93</v>
      </c>
      <c r="J126" s="2" t="s">
        <v>333</v>
      </c>
      <c r="K126" s="2" t="s">
        <v>1891</v>
      </c>
      <c r="L126" s="2">
        <v>1</v>
      </c>
      <c r="M126" s="2">
        <v>0</v>
      </c>
      <c r="N126" s="3">
        <v>44490.542430555557</v>
      </c>
      <c r="O126" s="2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f t="shared" si="3"/>
        <v>0</v>
      </c>
      <c r="Z126" s="1">
        <f t="shared" si="4"/>
        <v>0</v>
      </c>
    </row>
    <row r="127" spans="1:26">
      <c r="A127" s="4" t="s">
        <v>2332</v>
      </c>
      <c r="B127" s="4" t="s">
        <v>565</v>
      </c>
      <c r="C127" s="1" t="s">
        <v>67</v>
      </c>
      <c r="D127" s="1" t="s">
        <v>392</v>
      </c>
      <c r="E127" s="1" t="s">
        <v>563</v>
      </c>
      <c r="F127" s="4">
        <v>5022589</v>
      </c>
      <c r="G127" s="1" t="s">
        <v>564</v>
      </c>
      <c r="H127" s="1" t="s">
        <v>14</v>
      </c>
      <c r="I127" s="1" t="s">
        <v>13</v>
      </c>
      <c r="J127" s="2" t="s">
        <v>1906</v>
      </c>
      <c r="K127" s="2" t="s">
        <v>2228</v>
      </c>
      <c r="L127" s="2">
        <v>1</v>
      </c>
      <c r="M127" s="2">
        <v>0</v>
      </c>
      <c r="N127" s="3">
        <v>44491.641423611109</v>
      </c>
      <c r="O127" s="2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f t="shared" si="3"/>
        <v>0</v>
      </c>
      <c r="Z127" s="1">
        <f t="shared" si="4"/>
        <v>0</v>
      </c>
    </row>
    <row r="128" spans="1:26">
      <c r="A128" s="4" t="s">
        <v>2333</v>
      </c>
      <c r="B128" s="4" t="s">
        <v>569</v>
      </c>
      <c r="C128" s="1" t="s">
        <v>85</v>
      </c>
      <c r="D128" s="1" t="s">
        <v>566</v>
      </c>
      <c r="E128" s="1" t="s">
        <v>567</v>
      </c>
      <c r="F128" s="4">
        <v>5022598</v>
      </c>
      <c r="G128" s="1" t="s">
        <v>568</v>
      </c>
      <c r="H128" s="1" t="s">
        <v>93</v>
      </c>
      <c r="I128" s="1" t="s">
        <v>13</v>
      </c>
      <c r="J128" s="2" t="s">
        <v>333</v>
      </c>
      <c r="K128" s="2" t="s">
        <v>1891</v>
      </c>
      <c r="L128" s="2">
        <v>1</v>
      </c>
      <c r="M128" s="2">
        <v>0</v>
      </c>
      <c r="N128" s="3">
        <v>44489.679675925923</v>
      </c>
      <c r="O128" s="2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f t="shared" si="3"/>
        <v>0</v>
      </c>
      <c r="Z128" s="1">
        <f t="shared" si="4"/>
        <v>0</v>
      </c>
    </row>
    <row r="129" spans="1:26">
      <c r="A129" s="4" t="s">
        <v>2334</v>
      </c>
      <c r="B129" s="4" t="s">
        <v>573</v>
      </c>
      <c r="C129" s="1" t="s">
        <v>58</v>
      </c>
      <c r="D129" s="1" t="s">
        <v>570</v>
      </c>
      <c r="E129" s="1" t="s">
        <v>571</v>
      </c>
      <c r="F129" s="4">
        <v>5022604</v>
      </c>
      <c r="G129" s="1" t="s">
        <v>572</v>
      </c>
      <c r="H129" s="1" t="s">
        <v>93</v>
      </c>
      <c r="I129" s="1" t="s">
        <v>13</v>
      </c>
      <c r="J129" s="2" t="s">
        <v>333</v>
      </c>
      <c r="K129" s="2" t="s">
        <v>1891</v>
      </c>
      <c r="L129" s="2">
        <v>1</v>
      </c>
      <c r="M129" s="2">
        <v>0</v>
      </c>
      <c r="N129" s="3">
        <v>44469.697094907409</v>
      </c>
      <c r="O129" s="2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f t="shared" si="3"/>
        <v>0</v>
      </c>
      <c r="Z129" s="1">
        <f t="shared" si="4"/>
        <v>0</v>
      </c>
    </row>
    <row r="130" spans="1:26">
      <c r="A130" s="4" t="s">
        <v>2335</v>
      </c>
      <c r="B130" s="4" t="s">
        <v>574</v>
      </c>
      <c r="C130" s="1" t="s">
        <v>79</v>
      </c>
      <c r="D130" s="1" t="s">
        <v>451</v>
      </c>
      <c r="E130" s="1" t="s">
        <v>452</v>
      </c>
      <c r="F130" s="4">
        <v>5022615</v>
      </c>
      <c r="G130" s="1" t="s">
        <v>574</v>
      </c>
      <c r="H130" s="1" t="s">
        <v>14</v>
      </c>
      <c r="I130" s="1" t="s">
        <v>13</v>
      </c>
      <c r="J130" s="2" t="s">
        <v>1906</v>
      </c>
      <c r="K130" s="2" t="s">
        <v>2228</v>
      </c>
      <c r="L130" s="2">
        <v>1</v>
      </c>
      <c r="M130" s="2">
        <v>0</v>
      </c>
      <c r="N130" s="3">
        <v>44491.602222222224</v>
      </c>
      <c r="O130" s="2">
        <v>0</v>
      </c>
      <c r="Q130" s="1">
        <v>0</v>
      </c>
      <c r="R130" s="1">
        <v>0</v>
      </c>
      <c r="S130" s="1">
        <v>2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f t="shared" ref="Y130:Y193" si="5">SUM(Q130:X130)</f>
        <v>2</v>
      </c>
      <c r="Z130" s="1">
        <f t="shared" si="4"/>
        <v>1</v>
      </c>
    </row>
    <row r="131" spans="1:26">
      <c r="A131" s="4" t="s">
        <v>1935</v>
      </c>
      <c r="B131" s="4" t="s">
        <v>1936</v>
      </c>
      <c r="C131" s="1" t="s">
        <v>26</v>
      </c>
      <c r="D131" s="1" t="s">
        <v>39</v>
      </c>
      <c r="E131" s="1" t="s">
        <v>3476</v>
      </c>
      <c r="F131" s="4">
        <v>5022654</v>
      </c>
      <c r="G131" s="1" t="s">
        <v>1937</v>
      </c>
      <c r="H131" s="1" t="s">
        <v>14</v>
      </c>
      <c r="I131" s="1" t="s">
        <v>13</v>
      </c>
      <c r="J131" s="2" t="s">
        <v>1898</v>
      </c>
      <c r="K131" s="2" t="s">
        <v>2228</v>
      </c>
      <c r="L131" s="2">
        <v>1</v>
      </c>
      <c r="M131" s="2">
        <v>0</v>
      </c>
      <c r="N131" s="3">
        <v>44495.518599537034</v>
      </c>
      <c r="O131" s="2">
        <v>0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f t="shared" si="5"/>
        <v>1</v>
      </c>
      <c r="Z131" s="1">
        <f t="shared" si="4"/>
        <v>1</v>
      </c>
    </row>
    <row r="132" spans="1:26">
      <c r="A132" s="4" t="s">
        <v>2336</v>
      </c>
      <c r="B132" s="4" t="s">
        <v>1938</v>
      </c>
      <c r="C132" s="1" t="s">
        <v>79</v>
      </c>
      <c r="D132" s="1" t="s">
        <v>451</v>
      </c>
      <c r="E132" s="1" t="s">
        <v>581</v>
      </c>
      <c r="F132" s="4">
        <v>5022671</v>
      </c>
      <c r="G132" s="1" t="s">
        <v>1939</v>
      </c>
      <c r="H132" s="1" t="s">
        <v>14</v>
      </c>
      <c r="J132" s="2" t="s">
        <v>1906</v>
      </c>
      <c r="K132" s="2" t="s">
        <v>2228</v>
      </c>
      <c r="L132" s="2">
        <v>1</v>
      </c>
      <c r="M132" s="2">
        <v>0</v>
      </c>
      <c r="N132" s="3">
        <v>44495.68309027778</v>
      </c>
      <c r="O132" s="2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f t="shared" si="5"/>
        <v>0</v>
      </c>
      <c r="Z132" s="1">
        <f t="shared" si="4"/>
        <v>0</v>
      </c>
    </row>
    <row r="133" spans="1:26">
      <c r="A133" s="4" t="s">
        <v>2337</v>
      </c>
      <c r="B133" s="4" t="s">
        <v>576</v>
      </c>
      <c r="C133" s="1" t="s">
        <v>26</v>
      </c>
      <c r="D133" s="1" t="s">
        <v>29</v>
      </c>
      <c r="E133" s="1" t="s">
        <v>3525</v>
      </c>
      <c r="F133" s="4">
        <v>5022673</v>
      </c>
      <c r="G133" s="1" t="s">
        <v>575</v>
      </c>
      <c r="H133" s="1" t="s">
        <v>93</v>
      </c>
      <c r="I133" s="1" t="s">
        <v>114</v>
      </c>
      <c r="J133" s="2" t="s">
        <v>333</v>
      </c>
      <c r="K133" s="2" t="s">
        <v>1891</v>
      </c>
      <c r="L133" s="2">
        <v>1</v>
      </c>
      <c r="M133" s="2">
        <v>0</v>
      </c>
      <c r="N133" s="3">
        <v>44469.73064814815</v>
      </c>
      <c r="O133" s="2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f t="shared" si="5"/>
        <v>0</v>
      </c>
      <c r="Z133" s="1">
        <f t="shared" si="4"/>
        <v>0</v>
      </c>
    </row>
    <row r="134" spans="1:26">
      <c r="A134" s="4" t="s">
        <v>580</v>
      </c>
      <c r="B134" s="4" t="s">
        <v>579</v>
      </c>
      <c r="C134" s="1" t="s">
        <v>79</v>
      </c>
      <c r="D134" s="1" t="s">
        <v>98</v>
      </c>
      <c r="E134" s="1" t="s">
        <v>577</v>
      </c>
      <c r="F134" s="4">
        <v>5022677</v>
      </c>
      <c r="G134" s="1" t="s">
        <v>578</v>
      </c>
      <c r="H134" s="1" t="s">
        <v>14</v>
      </c>
      <c r="I134" s="1" t="s">
        <v>114</v>
      </c>
      <c r="J134" s="2" t="s">
        <v>1906</v>
      </c>
      <c r="K134" s="2" t="s">
        <v>2228</v>
      </c>
      <c r="L134" s="2">
        <v>1</v>
      </c>
      <c r="M134" s="2">
        <v>0</v>
      </c>
      <c r="N134" s="3">
        <v>44491.442280092589</v>
      </c>
      <c r="O134" s="2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f t="shared" si="5"/>
        <v>0</v>
      </c>
      <c r="Z134" s="1">
        <f t="shared" si="4"/>
        <v>0</v>
      </c>
    </row>
    <row r="135" spans="1:26">
      <c r="A135" s="4" t="s">
        <v>2338</v>
      </c>
      <c r="B135" s="4" t="s">
        <v>583</v>
      </c>
      <c r="C135" s="1" t="s">
        <v>79</v>
      </c>
      <c r="D135" s="1" t="s">
        <v>451</v>
      </c>
      <c r="E135" s="1" t="s">
        <v>581</v>
      </c>
      <c r="F135" s="4">
        <v>5022679</v>
      </c>
      <c r="G135" s="1" t="s">
        <v>582</v>
      </c>
      <c r="H135" s="1" t="s">
        <v>14</v>
      </c>
      <c r="I135" s="1" t="s">
        <v>43</v>
      </c>
      <c r="J135" s="2" t="s">
        <v>1906</v>
      </c>
      <c r="K135" s="2" t="s">
        <v>2228</v>
      </c>
      <c r="L135" s="2">
        <v>1</v>
      </c>
      <c r="M135" s="2">
        <v>0</v>
      </c>
      <c r="N135" s="3">
        <v>44491.672013888892</v>
      </c>
      <c r="O135" s="2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f t="shared" si="5"/>
        <v>0</v>
      </c>
      <c r="Z135" s="1">
        <f t="shared" ref="Z135:Z158" si="6">IF(Y135&gt;0,1,0)</f>
        <v>0</v>
      </c>
    </row>
    <row r="136" spans="1:26">
      <c r="A136" s="4" t="s">
        <v>2339</v>
      </c>
      <c r="B136" s="4" t="s">
        <v>584</v>
      </c>
      <c r="C136" s="1" t="s">
        <v>67</v>
      </c>
      <c r="D136" s="1" t="s">
        <v>109</v>
      </c>
      <c r="E136" s="1" t="s">
        <v>8425</v>
      </c>
      <c r="F136" s="4">
        <v>5022693</v>
      </c>
      <c r="G136" s="1" t="s">
        <v>584</v>
      </c>
      <c r="H136" s="1" t="s">
        <v>93</v>
      </c>
      <c r="J136" s="2" t="s">
        <v>333</v>
      </c>
      <c r="K136" s="2" t="s">
        <v>1891</v>
      </c>
      <c r="L136" s="2">
        <v>1</v>
      </c>
      <c r="M136" s="2">
        <v>0</v>
      </c>
      <c r="N136" s="3">
        <v>44490.514803240738</v>
      </c>
      <c r="O136" s="2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f t="shared" si="5"/>
        <v>0</v>
      </c>
      <c r="Z136" s="1">
        <f t="shared" si="6"/>
        <v>0</v>
      </c>
    </row>
    <row r="137" spans="1:26">
      <c r="A137" s="4" t="s">
        <v>2340</v>
      </c>
      <c r="B137" s="4" t="s">
        <v>587</v>
      </c>
      <c r="C137" s="1" t="s">
        <v>45</v>
      </c>
      <c r="D137" s="1" t="s">
        <v>585</v>
      </c>
      <c r="E137" s="1" t="s">
        <v>8753</v>
      </c>
      <c r="F137" s="4">
        <v>5022694</v>
      </c>
      <c r="G137" s="1" t="s">
        <v>586</v>
      </c>
      <c r="H137" s="1" t="s">
        <v>93</v>
      </c>
      <c r="I137" s="1" t="s">
        <v>43</v>
      </c>
      <c r="J137" s="2" t="s">
        <v>379</v>
      </c>
      <c r="K137" s="2" t="s">
        <v>1891</v>
      </c>
      <c r="L137" s="2">
        <v>1</v>
      </c>
      <c r="M137" s="2">
        <v>0</v>
      </c>
      <c r="N137" s="3">
        <v>44489.689988425926</v>
      </c>
      <c r="O137" s="2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f t="shared" si="5"/>
        <v>1</v>
      </c>
      <c r="Z137" s="1">
        <f t="shared" si="6"/>
        <v>1</v>
      </c>
    </row>
    <row r="138" spans="1:26">
      <c r="A138" s="4" t="s">
        <v>2341</v>
      </c>
      <c r="B138" s="4" t="s">
        <v>589</v>
      </c>
      <c r="C138" s="1" t="s">
        <v>79</v>
      </c>
      <c r="D138" s="1" t="s">
        <v>98</v>
      </c>
      <c r="E138" s="1" t="s">
        <v>577</v>
      </c>
      <c r="F138" s="4">
        <v>5022719</v>
      </c>
      <c r="G138" s="1" t="s">
        <v>589</v>
      </c>
      <c r="H138" s="1" t="s">
        <v>14</v>
      </c>
      <c r="I138" s="1" t="s">
        <v>13</v>
      </c>
      <c r="J138" s="2" t="s">
        <v>1906</v>
      </c>
      <c r="K138" s="2" t="s">
        <v>2228</v>
      </c>
      <c r="L138" s="2">
        <v>1</v>
      </c>
      <c r="M138" s="2">
        <v>0</v>
      </c>
      <c r="N138" s="3">
        <v>44491.44474540509</v>
      </c>
      <c r="O138" s="2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f t="shared" si="5"/>
        <v>0</v>
      </c>
      <c r="Z138" s="1">
        <f t="shared" si="6"/>
        <v>0</v>
      </c>
    </row>
    <row r="139" spans="1:26">
      <c r="A139" s="4" t="s">
        <v>592</v>
      </c>
      <c r="B139" s="4" t="s">
        <v>591</v>
      </c>
      <c r="C139" s="1" t="s">
        <v>48</v>
      </c>
      <c r="D139" s="1" t="s">
        <v>417</v>
      </c>
      <c r="E139" s="1" t="s">
        <v>3597</v>
      </c>
      <c r="F139" s="4">
        <v>5022720</v>
      </c>
      <c r="G139" s="1" t="s">
        <v>590</v>
      </c>
      <c r="H139" s="1" t="s">
        <v>93</v>
      </c>
      <c r="I139" s="1" t="s">
        <v>13</v>
      </c>
      <c r="J139" s="2" t="s">
        <v>379</v>
      </c>
      <c r="K139" s="2" t="s">
        <v>1891</v>
      </c>
      <c r="L139" s="2">
        <v>1</v>
      </c>
      <c r="M139" s="2">
        <v>0</v>
      </c>
      <c r="N139" s="3">
        <v>44490.503229166665</v>
      </c>
      <c r="O139" s="2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f t="shared" si="5"/>
        <v>0</v>
      </c>
      <c r="Z139" s="1">
        <f t="shared" si="6"/>
        <v>0</v>
      </c>
    </row>
    <row r="140" spans="1:26">
      <c r="A140" s="4" t="s">
        <v>596</v>
      </c>
      <c r="B140" s="4" t="s">
        <v>595</v>
      </c>
      <c r="C140" s="1" t="s">
        <v>55</v>
      </c>
      <c r="D140" s="1" t="s">
        <v>94</v>
      </c>
      <c r="E140" s="1" t="s">
        <v>593</v>
      </c>
      <c r="F140" s="4">
        <v>5022723</v>
      </c>
      <c r="G140" s="1" t="s">
        <v>594</v>
      </c>
      <c r="H140" s="1" t="s">
        <v>14</v>
      </c>
      <c r="I140" s="1" t="s">
        <v>13</v>
      </c>
      <c r="J140" s="2" t="s">
        <v>333</v>
      </c>
      <c r="K140" s="2" t="s">
        <v>1891</v>
      </c>
      <c r="L140" s="2">
        <v>1</v>
      </c>
      <c r="M140" s="2">
        <v>0</v>
      </c>
      <c r="N140" s="3">
        <v>44489.758287037039</v>
      </c>
      <c r="O140" s="2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f t="shared" si="5"/>
        <v>0</v>
      </c>
      <c r="Z140" s="1">
        <f t="shared" si="6"/>
        <v>0</v>
      </c>
    </row>
    <row r="141" spans="1:26">
      <c r="A141" s="4" t="s">
        <v>2342</v>
      </c>
      <c r="B141" s="4" t="s">
        <v>599</v>
      </c>
      <c r="C141" s="1" t="s">
        <v>67</v>
      </c>
      <c r="D141" s="1" t="s">
        <v>388</v>
      </c>
      <c r="E141" s="1" t="s">
        <v>597</v>
      </c>
      <c r="F141" s="4">
        <v>5022728</v>
      </c>
      <c r="G141" s="1" t="s">
        <v>598</v>
      </c>
      <c r="H141" s="1" t="s">
        <v>14</v>
      </c>
      <c r="I141" s="1" t="s">
        <v>13</v>
      </c>
      <c r="J141" s="2" t="s">
        <v>1906</v>
      </c>
      <c r="K141" s="2" t="s">
        <v>2228</v>
      </c>
      <c r="L141" s="2">
        <v>1</v>
      </c>
      <c r="M141" s="2">
        <v>0</v>
      </c>
      <c r="N141" s="3">
        <v>44491.471006944441</v>
      </c>
      <c r="O141" s="2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f t="shared" si="5"/>
        <v>0</v>
      </c>
      <c r="Z141" s="1">
        <f t="shared" si="6"/>
        <v>0</v>
      </c>
    </row>
    <row r="142" spans="1:26">
      <c r="A142" s="4" t="s">
        <v>2343</v>
      </c>
      <c r="B142" s="4" t="s">
        <v>601</v>
      </c>
      <c r="C142" s="1" t="s">
        <v>67</v>
      </c>
      <c r="D142" s="1" t="s">
        <v>388</v>
      </c>
      <c r="E142" s="1" t="s">
        <v>3532</v>
      </c>
      <c r="F142" s="4">
        <v>5022729</v>
      </c>
      <c r="G142" s="1" t="s">
        <v>600</v>
      </c>
      <c r="H142" s="1" t="s">
        <v>93</v>
      </c>
      <c r="I142" s="1" t="s">
        <v>13</v>
      </c>
      <c r="J142" s="2" t="s">
        <v>333</v>
      </c>
      <c r="K142" s="2" t="s">
        <v>1891</v>
      </c>
      <c r="L142" s="2">
        <v>1</v>
      </c>
      <c r="M142" s="2">
        <v>0</v>
      </c>
      <c r="N142" s="3">
        <v>44489.752060185187</v>
      </c>
      <c r="O142" s="2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f t="shared" si="5"/>
        <v>1</v>
      </c>
      <c r="Z142" s="1">
        <f t="shared" si="6"/>
        <v>1</v>
      </c>
    </row>
    <row r="143" spans="1:26">
      <c r="A143" s="4" t="s">
        <v>2344</v>
      </c>
      <c r="B143" s="4" t="s">
        <v>604</v>
      </c>
      <c r="C143" s="1" t="s">
        <v>602</v>
      </c>
      <c r="D143" s="1" t="s">
        <v>603</v>
      </c>
      <c r="E143" s="1" t="s">
        <v>8426</v>
      </c>
      <c r="F143" s="4">
        <v>5022735</v>
      </c>
      <c r="G143" s="1" t="s">
        <v>604</v>
      </c>
      <c r="H143" s="1" t="s">
        <v>33</v>
      </c>
      <c r="I143" s="1" t="s">
        <v>43</v>
      </c>
      <c r="J143" s="2" t="s">
        <v>1898</v>
      </c>
      <c r="K143" s="2" t="s">
        <v>2228</v>
      </c>
      <c r="L143" s="2">
        <v>1</v>
      </c>
      <c r="M143" s="2">
        <v>0</v>
      </c>
      <c r="N143" s="3">
        <v>44491.525706018518</v>
      </c>
      <c r="O143" s="2">
        <v>0</v>
      </c>
      <c r="Q143" s="1">
        <v>1</v>
      </c>
      <c r="R143" s="1">
        <v>0</v>
      </c>
      <c r="S143" s="1">
        <v>2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f t="shared" si="5"/>
        <v>3</v>
      </c>
      <c r="Z143" s="1">
        <f t="shared" si="6"/>
        <v>1</v>
      </c>
    </row>
    <row r="144" spans="1:26">
      <c r="A144" s="4" t="s">
        <v>2345</v>
      </c>
      <c r="B144" s="4" t="s">
        <v>606</v>
      </c>
      <c r="C144" s="1" t="s">
        <v>67</v>
      </c>
      <c r="D144" s="1" t="s">
        <v>109</v>
      </c>
      <c r="E144" s="1" t="s">
        <v>8425</v>
      </c>
      <c r="F144" s="4">
        <v>5022753</v>
      </c>
      <c r="G144" s="1" t="s">
        <v>605</v>
      </c>
      <c r="H144" s="1" t="s">
        <v>14</v>
      </c>
      <c r="I144" s="1" t="s">
        <v>43</v>
      </c>
      <c r="J144" s="2" t="s">
        <v>1906</v>
      </c>
      <c r="K144" s="2" t="s">
        <v>2228</v>
      </c>
      <c r="L144" s="2">
        <v>1</v>
      </c>
      <c r="M144" s="2">
        <v>0</v>
      </c>
      <c r="N144" s="3">
        <v>44491.529108796298</v>
      </c>
      <c r="O144" s="2">
        <v>0</v>
      </c>
      <c r="Q144" s="1">
        <v>0</v>
      </c>
      <c r="R144" s="1">
        <v>0</v>
      </c>
      <c r="S144" s="1">
        <v>2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f t="shared" si="5"/>
        <v>2</v>
      </c>
      <c r="Z144" s="1">
        <f t="shared" si="6"/>
        <v>1</v>
      </c>
    </row>
    <row r="145" spans="1:26">
      <c r="A145" s="4" t="s">
        <v>1940</v>
      </c>
      <c r="B145" s="4" t="s">
        <v>1941</v>
      </c>
      <c r="C145" s="1" t="s">
        <v>67</v>
      </c>
      <c r="D145" s="1" t="s">
        <v>225</v>
      </c>
      <c r="E145" s="1" t="s">
        <v>607</v>
      </c>
      <c r="F145" s="4">
        <v>5022760</v>
      </c>
      <c r="G145" s="1" t="s">
        <v>1942</v>
      </c>
      <c r="H145" s="1" t="s">
        <v>14</v>
      </c>
      <c r="J145" s="2" t="s">
        <v>1906</v>
      </c>
      <c r="K145" s="2" t="s">
        <v>2228</v>
      </c>
      <c r="L145" s="2">
        <v>1</v>
      </c>
      <c r="M145" s="2">
        <v>0</v>
      </c>
      <c r="N145" s="3">
        <v>44495.652071759258</v>
      </c>
      <c r="O145" s="2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f t="shared" si="5"/>
        <v>0</v>
      </c>
      <c r="Z145" s="1">
        <f t="shared" si="6"/>
        <v>0</v>
      </c>
    </row>
    <row r="146" spans="1:26">
      <c r="A146" s="4" t="s">
        <v>2346</v>
      </c>
      <c r="B146" s="4" t="s">
        <v>609</v>
      </c>
      <c r="C146" s="1" t="s">
        <v>67</v>
      </c>
      <c r="D146" s="1" t="s">
        <v>109</v>
      </c>
      <c r="E146" s="1" t="s">
        <v>608</v>
      </c>
      <c r="F146" s="4">
        <v>5022781</v>
      </c>
      <c r="G146" s="1" t="s">
        <v>609</v>
      </c>
      <c r="H146" s="1" t="s">
        <v>93</v>
      </c>
      <c r="I146" s="1" t="s">
        <v>13</v>
      </c>
      <c r="J146" s="2" t="s">
        <v>333</v>
      </c>
      <c r="K146" s="2" t="s">
        <v>1891</v>
      </c>
      <c r="L146" s="2">
        <v>1</v>
      </c>
      <c r="M146" s="2">
        <v>0</v>
      </c>
      <c r="N146" s="3">
        <v>44469.749918981484</v>
      </c>
      <c r="O146" s="2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f t="shared" si="5"/>
        <v>0</v>
      </c>
      <c r="Z146" s="1">
        <f t="shared" si="6"/>
        <v>0</v>
      </c>
    </row>
    <row r="147" spans="1:26">
      <c r="A147" s="4" t="s">
        <v>2347</v>
      </c>
      <c r="B147" s="4" t="s">
        <v>611</v>
      </c>
      <c r="C147" s="1" t="s">
        <v>67</v>
      </c>
      <c r="D147" s="1" t="s">
        <v>109</v>
      </c>
      <c r="E147" s="1" t="s">
        <v>8425</v>
      </c>
      <c r="F147" s="4">
        <v>5022789</v>
      </c>
      <c r="G147" s="1" t="s">
        <v>610</v>
      </c>
      <c r="H147" s="1" t="s">
        <v>14</v>
      </c>
      <c r="I147" s="1" t="s">
        <v>43</v>
      </c>
      <c r="J147" s="2" t="s">
        <v>1906</v>
      </c>
      <c r="K147" s="2" t="s">
        <v>2228</v>
      </c>
      <c r="L147" s="2">
        <v>1</v>
      </c>
      <c r="M147" s="2">
        <v>0</v>
      </c>
      <c r="N147" s="3">
        <v>44491.477303240739</v>
      </c>
      <c r="O147" s="2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f t="shared" si="5"/>
        <v>0</v>
      </c>
      <c r="Z147" s="1">
        <f t="shared" si="6"/>
        <v>0</v>
      </c>
    </row>
    <row r="148" spans="1:26">
      <c r="A148" s="4" t="s">
        <v>2348</v>
      </c>
      <c r="B148" s="4" t="s">
        <v>613</v>
      </c>
      <c r="C148" s="1" t="s">
        <v>67</v>
      </c>
      <c r="D148" s="1" t="s">
        <v>388</v>
      </c>
      <c r="E148" s="1" t="s">
        <v>3532</v>
      </c>
      <c r="F148" s="4">
        <v>5022790</v>
      </c>
      <c r="G148" s="1" t="s">
        <v>612</v>
      </c>
      <c r="H148" s="1" t="s">
        <v>14</v>
      </c>
      <c r="I148" s="1" t="s">
        <v>114</v>
      </c>
      <c r="J148" s="2" t="s">
        <v>1906</v>
      </c>
      <c r="K148" s="2" t="s">
        <v>2228</v>
      </c>
      <c r="L148" s="2">
        <v>1</v>
      </c>
      <c r="M148" s="2">
        <v>0</v>
      </c>
      <c r="N148" s="3">
        <v>44491.474560185183</v>
      </c>
      <c r="O148" s="2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f t="shared" si="5"/>
        <v>0</v>
      </c>
      <c r="Z148" s="1">
        <f t="shared" si="6"/>
        <v>0</v>
      </c>
    </row>
    <row r="149" spans="1:26">
      <c r="A149" s="4" t="s">
        <v>2349</v>
      </c>
      <c r="B149" s="4" t="s">
        <v>3510</v>
      </c>
      <c r="C149" s="1" t="s">
        <v>67</v>
      </c>
      <c r="D149" s="1" t="s">
        <v>388</v>
      </c>
      <c r="E149" s="1" t="s">
        <v>597</v>
      </c>
      <c r="F149" s="4">
        <v>5022791</v>
      </c>
      <c r="G149" s="1" t="s">
        <v>614</v>
      </c>
      <c r="H149" s="1" t="s">
        <v>14</v>
      </c>
      <c r="I149" s="1" t="s">
        <v>13</v>
      </c>
      <c r="J149" s="2" t="s">
        <v>1906</v>
      </c>
      <c r="K149" s="2" t="s">
        <v>2228</v>
      </c>
      <c r="L149" s="2">
        <v>1</v>
      </c>
      <c r="M149" s="2">
        <v>0</v>
      </c>
      <c r="N149" s="3">
        <v>44491.517476851855</v>
      </c>
      <c r="O149" s="2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f t="shared" si="5"/>
        <v>0</v>
      </c>
      <c r="Z149" s="1">
        <f t="shared" si="6"/>
        <v>0</v>
      </c>
    </row>
    <row r="150" spans="1:26">
      <c r="A150" s="4" t="s">
        <v>2350</v>
      </c>
      <c r="B150" s="4" t="s">
        <v>618</v>
      </c>
      <c r="C150" s="1" t="s">
        <v>50</v>
      </c>
      <c r="D150" s="1" t="s">
        <v>615</v>
      </c>
      <c r="E150" s="1" t="s">
        <v>616</v>
      </c>
      <c r="F150" s="4">
        <v>5022792</v>
      </c>
      <c r="G150" s="1" t="s">
        <v>617</v>
      </c>
      <c r="H150" s="1" t="s">
        <v>93</v>
      </c>
      <c r="J150" s="2" t="s">
        <v>379</v>
      </c>
      <c r="K150" s="2" t="s">
        <v>1891</v>
      </c>
      <c r="L150" s="2">
        <v>1</v>
      </c>
      <c r="M150" s="2">
        <v>0</v>
      </c>
      <c r="N150" s="3">
        <v>44469.830196759256</v>
      </c>
      <c r="O150" s="2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f t="shared" si="5"/>
        <v>0</v>
      </c>
      <c r="Z150" s="1">
        <f t="shared" si="6"/>
        <v>0</v>
      </c>
    </row>
    <row r="151" spans="1:26">
      <c r="A151" s="4" t="s">
        <v>2351</v>
      </c>
      <c r="B151" s="4" t="s">
        <v>620</v>
      </c>
      <c r="C151" s="1" t="s">
        <v>67</v>
      </c>
      <c r="D151" s="1" t="s">
        <v>388</v>
      </c>
      <c r="E151" s="1" t="s">
        <v>3532</v>
      </c>
      <c r="F151" s="4">
        <v>5022794</v>
      </c>
      <c r="G151" s="1" t="s">
        <v>619</v>
      </c>
      <c r="H151" s="1" t="s">
        <v>14</v>
      </c>
      <c r="I151" s="1" t="s">
        <v>43</v>
      </c>
      <c r="J151" s="2" t="s">
        <v>1906</v>
      </c>
      <c r="K151" s="2" t="s">
        <v>2228</v>
      </c>
      <c r="L151" s="2">
        <v>1</v>
      </c>
      <c r="M151" s="2">
        <v>0</v>
      </c>
      <c r="N151" s="3">
        <v>44491.50880787037</v>
      </c>
      <c r="O151" s="2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f t="shared" si="5"/>
        <v>0</v>
      </c>
      <c r="Z151" s="1">
        <f t="shared" si="6"/>
        <v>0</v>
      </c>
    </row>
    <row r="152" spans="1:26">
      <c r="A152" s="4" t="s">
        <v>2352</v>
      </c>
      <c r="B152" s="4" t="s">
        <v>1943</v>
      </c>
      <c r="C152" s="1" t="s">
        <v>56</v>
      </c>
      <c r="D152" s="1" t="s">
        <v>554</v>
      </c>
      <c r="E152" s="1" t="s">
        <v>3533</v>
      </c>
      <c r="F152" s="4">
        <v>5022808</v>
      </c>
      <c r="G152" s="1" t="s">
        <v>1944</v>
      </c>
      <c r="H152" s="1" t="s">
        <v>93</v>
      </c>
      <c r="I152" s="1" t="s">
        <v>114</v>
      </c>
      <c r="J152" s="2" t="s">
        <v>379</v>
      </c>
      <c r="K152" s="2" t="s">
        <v>1891</v>
      </c>
      <c r="L152" s="2">
        <v>1</v>
      </c>
      <c r="M152" s="2">
        <v>0</v>
      </c>
      <c r="N152" s="3">
        <v>44492.379606481481</v>
      </c>
      <c r="O152" s="2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f t="shared" si="5"/>
        <v>0</v>
      </c>
      <c r="Z152" s="1">
        <f t="shared" si="6"/>
        <v>0</v>
      </c>
    </row>
    <row r="153" spans="1:26">
      <c r="A153" s="4" t="s">
        <v>2353</v>
      </c>
      <c r="B153" s="4" t="s">
        <v>623</v>
      </c>
      <c r="C153" s="1" t="s">
        <v>67</v>
      </c>
      <c r="D153" s="1" t="s">
        <v>622</v>
      </c>
      <c r="E153" s="1" t="s">
        <v>8427</v>
      </c>
      <c r="F153" s="4">
        <v>5022840</v>
      </c>
      <c r="G153" s="1" t="s">
        <v>623</v>
      </c>
      <c r="H153" s="1" t="s">
        <v>14</v>
      </c>
      <c r="I153" s="1" t="s">
        <v>30</v>
      </c>
      <c r="J153" s="2" t="s">
        <v>1906</v>
      </c>
      <c r="K153" s="2" t="s">
        <v>2228</v>
      </c>
      <c r="L153" s="2">
        <v>1</v>
      </c>
      <c r="M153" s="2">
        <v>0</v>
      </c>
      <c r="N153" s="3">
        <v>44491.526030092595</v>
      </c>
      <c r="O153" s="2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f t="shared" si="5"/>
        <v>0</v>
      </c>
      <c r="Z153" s="1">
        <f t="shared" si="6"/>
        <v>0</v>
      </c>
    </row>
    <row r="154" spans="1:26">
      <c r="A154" s="4" t="s">
        <v>2354</v>
      </c>
      <c r="B154" s="4" t="s">
        <v>625</v>
      </c>
      <c r="C154" s="1" t="s">
        <v>67</v>
      </c>
      <c r="D154" s="1" t="s">
        <v>622</v>
      </c>
      <c r="E154" s="1" t="s">
        <v>8427</v>
      </c>
      <c r="F154" s="4">
        <v>5022841</v>
      </c>
      <c r="G154" s="1" t="s">
        <v>624</v>
      </c>
      <c r="H154" s="1" t="s">
        <v>14</v>
      </c>
      <c r="I154" s="1" t="s">
        <v>13</v>
      </c>
      <c r="J154" s="2" t="s">
        <v>1906</v>
      </c>
      <c r="K154" s="2" t="s">
        <v>2228</v>
      </c>
      <c r="L154" s="2">
        <v>1</v>
      </c>
      <c r="M154" s="2">
        <v>0</v>
      </c>
      <c r="N154" s="3">
        <v>44491.646967592591</v>
      </c>
      <c r="O154" s="2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f t="shared" si="5"/>
        <v>0</v>
      </c>
      <c r="Z154" s="1">
        <f t="shared" si="6"/>
        <v>0</v>
      </c>
    </row>
    <row r="155" spans="1:26">
      <c r="A155" s="4" t="s">
        <v>2355</v>
      </c>
      <c r="B155" s="4" t="s">
        <v>1945</v>
      </c>
      <c r="C155" s="1" t="s">
        <v>67</v>
      </c>
      <c r="D155" s="1" t="s">
        <v>622</v>
      </c>
      <c r="E155" s="1" t="s">
        <v>8427</v>
      </c>
      <c r="F155" s="4">
        <v>5022842</v>
      </c>
      <c r="G155" s="1" t="s">
        <v>1946</v>
      </c>
      <c r="H155" s="1" t="s">
        <v>14</v>
      </c>
      <c r="I155" s="1" t="s">
        <v>114</v>
      </c>
      <c r="J155" s="2" t="s">
        <v>1906</v>
      </c>
      <c r="K155" s="2" t="s">
        <v>2228</v>
      </c>
      <c r="L155" s="2">
        <v>1</v>
      </c>
      <c r="M155" s="2">
        <v>0</v>
      </c>
      <c r="N155" s="3">
        <v>44495.694004629629</v>
      </c>
      <c r="O155" s="2"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f t="shared" si="5"/>
        <v>1</v>
      </c>
      <c r="Z155" s="1">
        <f t="shared" si="6"/>
        <v>1</v>
      </c>
    </row>
    <row r="156" spans="1:26">
      <c r="A156" s="4" t="s">
        <v>2356</v>
      </c>
      <c r="B156" s="4" t="s">
        <v>627</v>
      </c>
      <c r="C156" s="1" t="s">
        <v>67</v>
      </c>
      <c r="D156" s="1" t="s">
        <v>109</v>
      </c>
      <c r="E156" s="1" t="s">
        <v>8754</v>
      </c>
      <c r="F156" s="4">
        <v>5022847</v>
      </c>
      <c r="G156" s="1" t="s">
        <v>626</v>
      </c>
      <c r="H156" s="1" t="s">
        <v>14</v>
      </c>
      <c r="I156" s="1" t="s">
        <v>43</v>
      </c>
      <c r="J156" s="2" t="s">
        <v>1898</v>
      </c>
      <c r="K156" s="2" t="s">
        <v>2228</v>
      </c>
      <c r="L156" s="2">
        <v>1</v>
      </c>
      <c r="M156" s="2">
        <v>0</v>
      </c>
      <c r="N156" s="3">
        <v>44491.651875000003</v>
      </c>
      <c r="O156" s="2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f t="shared" si="5"/>
        <v>0</v>
      </c>
      <c r="Z156" s="1">
        <f t="shared" si="6"/>
        <v>0</v>
      </c>
    </row>
    <row r="157" spans="1:26">
      <c r="A157" s="4" t="s">
        <v>2357</v>
      </c>
      <c r="B157" s="4" t="s">
        <v>631</v>
      </c>
      <c r="C157" s="1" t="s">
        <v>45</v>
      </c>
      <c r="D157" s="1" t="s">
        <v>628</v>
      </c>
      <c r="E157" s="1" t="s">
        <v>629</v>
      </c>
      <c r="F157" s="4">
        <v>5022851</v>
      </c>
      <c r="G157" s="1" t="s">
        <v>630</v>
      </c>
      <c r="H157" s="1" t="s">
        <v>93</v>
      </c>
      <c r="I157" s="1" t="s">
        <v>30</v>
      </c>
      <c r="J157" s="2" t="s">
        <v>379</v>
      </c>
      <c r="K157" s="2" t="s">
        <v>1891</v>
      </c>
      <c r="L157" s="2">
        <v>1</v>
      </c>
      <c r="M157" s="2">
        <v>0</v>
      </c>
      <c r="N157" s="3">
        <v>44469.668263888889</v>
      </c>
      <c r="O157" s="2">
        <v>0</v>
      </c>
      <c r="Q157" s="1">
        <v>0</v>
      </c>
      <c r="R157" s="1">
        <v>0</v>
      </c>
      <c r="S157" s="1">
        <v>2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f t="shared" si="5"/>
        <v>2</v>
      </c>
      <c r="Z157" s="1">
        <f t="shared" si="6"/>
        <v>1</v>
      </c>
    </row>
    <row r="158" spans="1:26">
      <c r="A158" s="4" t="s">
        <v>2358</v>
      </c>
      <c r="B158" s="4" t="s">
        <v>633</v>
      </c>
      <c r="C158" s="1" t="s">
        <v>67</v>
      </c>
      <c r="D158" s="1" t="s">
        <v>392</v>
      </c>
      <c r="E158" s="1" t="s">
        <v>588</v>
      </c>
      <c r="F158" s="4">
        <v>5022854</v>
      </c>
      <c r="G158" s="1" t="s">
        <v>632</v>
      </c>
      <c r="H158" s="1" t="s">
        <v>14</v>
      </c>
      <c r="I158" s="1" t="s">
        <v>114</v>
      </c>
      <c r="J158" s="2" t="s">
        <v>1906</v>
      </c>
      <c r="K158" s="2" t="s">
        <v>2228</v>
      </c>
      <c r="L158" s="2">
        <v>1</v>
      </c>
      <c r="M158" s="2">
        <v>0</v>
      </c>
      <c r="N158" s="3">
        <v>44491.517824074072</v>
      </c>
      <c r="O158" s="2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f t="shared" si="5"/>
        <v>0</v>
      </c>
      <c r="Z158" s="1">
        <f t="shared" si="6"/>
        <v>0</v>
      </c>
    </row>
    <row r="159" spans="1:26">
      <c r="A159" s="4" t="s">
        <v>2359</v>
      </c>
      <c r="B159" s="4" t="s">
        <v>637</v>
      </c>
      <c r="C159" s="1" t="s">
        <v>64</v>
      </c>
      <c r="D159" s="1" t="s">
        <v>634</v>
      </c>
      <c r="E159" s="1" t="s">
        <v>635</v>
      </c>
      <c r="F159" s="4">
        <v>5022868</v>
      </c>
      <c r="G159" s="1" t="s">
        <v>636</v>
      </c>
      <c r="H159" s="1" t="s">
        <v>14</v>
      </c>
      <c r="I159" s="1" t="s">
        <v>13</v>
      </c>
      <c r="J159" s="2" t="s">
        <v>1898</v>
      </c>
      <c r="K159" s="2" t="s">
        <v>2228</v>
      </c>
      <c r="L159" s="2">
        <v>1</v>
      </c>
      <c r="M159" s="2">
        <v>0</v>
      </c>
      <c r="N159" s="3">
        <v>44490.936365740738</v>
      </c>
      <c r="O159" s="2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f t="shared" si="5"/>
        <v>0</v>
      </c>
      <c r="Z159" s="1">
        <f t="shared" ref="Z159:Z184" si="7">IF(Y159&gt;0,1,0)</f>
        <v>0</v>
      </c>
    </row>
    <row r="160" spans="1:26">
      <c r="A160" s="4" t="s">
        <v>2360</v>
      </c>
      <c r="B160" s="4" t="s">
        <v>639</v>
      </c>
      <c r="C160" s="1" t="s">
        <v>67</v>
      </c>
      <c r="D160" s="1" t="s">
        <v>105</v>
      </c>
      <c r="E160" s="1" t="s">
        <v>638</v>
      </c>
      <c r="F160" s="4">
        <v>5022872</v>
      </c>
      <c r="G160" s="1" t="s">
        <v>639</v>
      </c>
      <c r="H160" s="1" t="s">
        <v>14</v>
      </c>
      <c r="I160" s="1" t="s">
        <v>13</v>
      </c>
      <c r="J160" s="2" t="s">
        <v>1906</v>
      </c>
      <c r="K160" s="2" t="s">
        <v>2228</v>
      </c>
      <c r="L160" s="2">
        <v>1</v>
      </c>
      <c r="M160" s="2">
        <v>0</v>
      </c>
      <c r="N160" s="3">
        <v>44491.518738425926</v>
      </c>
      <c r="O160" s="2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f t="shared" si="5"/>
        <v>0</v>
      </c>
      <c r="Z160" s="1">
        <f t="shared" si="7"/>
        <v>0</v>
      </c>
    </row>
    <row r="161" spans="1:26">
      <c r="A161" s="4" t="s">
        <v>2361</v>
      </c>
      <c r="B161" s="4" t="s">
        <v>642</v>
      </c>
      <c r="C161" s="1" t="s">
        <v>26</v>
      </c>
      <c r="D161" s="1" t="s">
        <v>29</v>
      </c>
      <c r="E161" s="1" t="s">
        <v>8428</v>
      </c>
      <c r="F161" s="4">
        <v>5022875</v>
      </c>
      <c r="G161" s="1" t="s">
        <v>641</v>
      </c>
      <c r="H161" s="1" t="s">
        <v>14</v>
      </c>
      <c r="I161" s="1" t="s">
        <v>13</v>
      </c>
      <c r="J161" s="2" t="s">
        <v>1898</v>
      </c>
      <c r="K161" s="2" t="s">
        <v>2228</v>
      </c>
      <c r="L161" s="2">
        <v>1</v>
      </c>
      <c r="M161" s="2">
        <v>0</v>
      </c>
      <c r="N161" s="3">
        <v>44490.67864583333</v>
      </c>
      <c r="O161" s="2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f t="shared" si="5"/>
        <v>0</v>
      </c>
      <c r="Z161" s="1">
        <f t="shared" si="7"/>
        <v>0</v>
      </c>
    </row>
    <row r="162" spans="1:26">
      <c r="A162" s="4" t="s">
        <v>2362</v>
      </c>
      <c r="B162" s="4" t="s">
        <v>644</v>
      </c>
      <c r="C162" s="1" t="s">
        <v>65</v>
      </c>
      <c r="D162" s="1" t="s">
        <v>434</v>
      </c>
      <c r="E162" s="1" t="s">
        <v>8429</v>
      </c>
      <c r="F162" s="4">
        <v>5022883</v>
      </c>
      <c r="G162" s="1" t="s">
        <v>643</v>
      </c>
      <c r="H162" s="1" t="s">
        <v>93</v>
      </c>
      <c r="I162" s="1" t="s">
        <v>84</v>
      </c>
      <c r="J162" s="2" t="s">
        <v>379</v>
      </c>
      <c r="K162" s="2" t="s">
        <v>1891</v>
      </c>
      <c r="L162" s="2">
        <v>1</v>
      </c>
      <c r="M162" s="2">
        <v>0</v>
      </c>
      <c r="N162" s="3">
        <v>44469.66710648148</v>
      </c>
      <c r="O162" s="2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f t="shared" si="5"/>
        <v>0</v>
      </c>
      <c r="Z162" s="1">
        <f t="shared" si="7"/>
        <v>0</v>
      </c>
    </row>
    <row r="163" spans="1:26">
      <c r="A163" s="4" t="s">
        <v>2363</v>
      </c>
      <c r="B163" s="4" t="s">
        <v>646</v>
      </c>
      <c r="C163" s="1" t="s">
        <v>26</v>
      </c>
      <c r="D163" s="1" t="s">
        <v>29</v>
      </c>
      <c r="E163" s="1" t="s">
        <v>640</v>
      </c>
      <c r="F163" s="4">
        <v>5022885</v>
      </c>
      <c r="G163" s="1" t="s">
        <v>645</v>
      </c>
      <c r="H163" s="1" t="s">
        <v>14</v>
      </c>
      <c r="J163" s="2" t="s">
        <v>1898</v>
      </c>
      <c r="K163" s="2" t="s">
        <v>2228</v>
      </c>
      <c r="L163" s="2">
        <v>1</v>
      </c>
      <c r="M163" s="2">
        <v>0</v>
      </c>
      <c r="N163" s="3">
        <v>44490.671770833331</v>
      </c>
      <c r="O163" s="2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f t="shared" si="5"/>
        <v>0</v>
      </c>
      <c r="Z163" s="1">
        <f t="shared" si="7"/>
        <v>0</v>
      </c>
    </row>
    <row r="164" spans="1:26">
      <c r="A164" s="4" t="s">
        <v>2364</v>
      </c>
      <c r="B164" s="4" t="s">
        <v>648</v>
      </c>
      <c r="C164" s="1" t="s">
        <v>65</v>
      </c>
      <c r="D164" s="1" t="s">
        <v>434</v>
      </c>
      <c r="E164" s="1" t="s">
        <v>8429</v>
      </c>
      <c r="F164" s="4">
        <v>5022888</v>
      </c>
      <c r="G164" s="1" t="s">
        <v>647</v>
      </c>
      <c r="H164" s="1" t="s">
        <v>93</v>
      </c>
      <c r="I164" s="1" t="s">
        <v>13</v>
      </c>
      <c r="J164" s="2" t="s">
        <v>379</v>
      </c>
      <c r="K164" s="2" t="s">
        <v>1891</v>
      </c>
      <c r="L164" s="2">
        <v>1</v>
      </c>
      <c r="M164" s="2">
        <v>0</v>
      </c>
      <c r="N164" s="3">
        <v>44469.668263888889</v>
      </c>
      <c r="O164" s="2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f t="shared" si="5"/>
        <v>0</v>
      </c>
      <c r="Z164" s="1">
        <f t="shared" si="7"/>
        <v>0</v>
      </c>
    </row>
    <row r="165" spans="1:26">
      <c r="A165" s="4" t="s">
        <v>2365</v>
      </c>
      <c r="B165" s="4" t="s">
        <v>650</v>
      </c>
      <c r="C165" s="1" t="s">
        <v>65</v>
      </c>
      <c r="D165" s="1" t="s">
        <v>434</v>
      </c>
      <c r="E165" s="1" t="s">
        <v>8429</v>
      </c>
      <c r="F165" s="4">
        <v>5022889</v>
      </c>
      <c r="G165" s="1" t="s">
        <v>649</v>
      </c>
      <c r="H165" s="1" t="s">
        <v>93</v>
      </c>
      <c r="I165" s="1" t="s">
        <v>43</v>
      </c>
      <c r="J165" s="2" t="s">
        <v>379</v>
      </c>
      <c r="K165" s="2" t="s">
        <v>1891</v>
      </c>
      <c r="L165" s="2">
        <v>1</v>
      </c>
      <c r="M165" s="2">
        <v>0</v>
      </c>
      <c r="N165" s="3">
        <v>44469.682175925926</v>
      </c>
      <c r="O165" s="2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f t="shared" si="5"/>
        <v>0</v>
      </c>
      <c r="Z165" s="1">
        <f t="shared" si="7"/>
        <v>0</v>
      </c>
    </row>
    <row r="166" spans="1:26">
      <c r="A166" s="4" t="s">
        <v>2366</v>
      </c>
      <c r="B166" s="4" t="s">
        <v>654</v>
      </c>
      <c r="C166" s="1" t="s">
        <v>64</v>
      </c>
      <c r="D166" s="1" t="s">
        <v>651</v>
      </c>
      <c r="E166" s="1" t="s">
        <v>652</v>
      </c>
      <c r="F166" s="4">
        <v>5022893</v>
      </c>
      <c r="G166" s="1" t="s">
        <v>653</v>
      </c>
      <c r="H166" s="1" t="s">
        <v>93</v>
      </c>
      <c r="I166" s="1" t="s">
        <v>43</v>
      </c>
      <c r="J166" s="2" t="s">
        <v>379</v>
      </c>
      <c r="K166" s="2" t="s">
        <v>1891</v>
      </c>
      <c r="L166" s="2">
        <v>1</v>
      </c>
      <c r="M166" s="2">
        <v>0</v>
      </c>
      <c r="N166" s="3">
        <v>44489.677372685182</v>
      </c>
      <c r="O166" s="2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f t="shared" si="5"/>
        <v>0</v>
      </c>
      <c r="Z166" s="1">
        <f t="shared" si="7"/>
        <v>0</v>
      </c>
    </row>
    <row r="167" spans="1:26">
      <c r="A167" s="4" t="s">
        <v>2367</v>
      </c>
      <c r="B167" s="4" t="s">
        <v>657</v>
      </c>
      <c r="C167" s="1" t="s">
        <v>26</v>
      </c>
      <c r="D167" s="1" t="s">
        <v>39</v>
      </c>
      <c r="E167" s="1" t="s">
        <v>655</v>
      </c>
      <c r="F167" s="4">
        <v>5022904</v>
      </c>
      <c r="G167" s="1" t="s">
        <v>656</v>
      </c>
      <c r="H167" s="1" t="s">
        <v>14</v>
      </c>
      <c r="I167" s="1" t="s">
        <v>13</v>
      </c>
      <c r="J167" s="2" t="s">
        <v>1898</v>
      </c>
      <c r="K167" s="2" t="s">
        <v>2228</v>
      </c>
      <c r="L167" s="2">
        <v>1</v>
      </c>
      <c r="M167" s="2">
        <v>0</v>
      </c>
      <c r="N167" s="3">
        <v>44490.674710648149</v>
      </c>
      <c r="O167" s="2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f t="shared" si="5"/>
        <v>0</v>
      </c>
      <c r="Z167" s="1">
        <f t="shared" si="7"/>
        <v>0</v>
      </c>
    </row>
    <row r="168" spans="1:26">
      <c r="A168" s="4" t="s">
        <v>2368</v>
      </c>
      <c r="B168" s="4" t="s">
        <v>659</v>
      </c>
      <c r="C168" s="1" t="s">
        <v>26</v>
      </c>
      <c r="D168" s="1" t="s">
        <v>39</v>
      </c>
      <c r="E168" s="1" t="s">
        <v>655</v>
      </c>
      <c r="F168" s="4">
        <v>5022916</v>
      </c>
      <c r="G168" s="1" t="s">
        <v>658</v>
      </c>
      <c r="H168" s="1" t="s">
        <v>93</v>
      </c>
      <c r="I168" s="1" t="s">
        <v>13</v>
      </c>
      <c r="J168" s="2" t="s">
        <v>333</v>
      </c>
      <c r="K168" s="2" t="s">
        <v>1891</v>
      </c>
      <c r="L168" s="2">
        <v>1</v>
      </c>
      <c r="M168" s="2">
        <v>0</v>
      </c>
      <c r="N168" s="3">
        <v>44469.661006944443</v>
      </c>
      <c r="O168" s="2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f t="shared" si="5"/>
        <v>0</v>
      </c>
      <c r="Z168" s="1">
        <f t="shared" si="7"/>
        <v>0</v>
      </c>
    </row>
    <row r="169" spans="1:26">
      <c r="A169" s="4" t="s">
        <v>2369</v>
      </c>
      <c r="B169" s="4" t="s">
        <v>663</v>
      </c>
      <c r="C169" s="1" t="s">
        <v>26</v>
      </c>
      <c r="D169" s="1" t="s">
        <v>660</v>
      </c>
      <c r="E169" s="1" t="s">
        <v>661</v>
      </c>
      <c r="F169" s="4">
        <v>5022942</v>
      </c>
      <c r="G169" s="1" t="s">
        <v>662</v>
      </c>
      <c r="H169" s="1" t="s">
        <v>14</v>
      </c>
      <c r="I169" s="1" t="s">
        <v>43</v>
      </c>
      <c r="J169" s="2" t="s">
        <v>1898</v>
      </c>
      <c r="K169" s="2" t="s">
        <v>2228</v>
      </c>
      <c r="L169" s="2">
        <v>1</v>
      </c>
      <c r="M169" s="2">
        <v>0</v>
      </c>
      <c r="N169" s="3">
        <v>44490.695532407408</v>
      </c>
      <c r="O169" s="2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f t="shared" si="5"/>
        <v>0</v>
      </c>
      <c r="Z169" s="1">
        <f t="shared" si="7"/>
        <v>0</v>
      </c>
    </row>
    <row r="170" spans="1:26">
      <c r="A170" s="4" t="s">
        <v>2370</v>
      </c>
      <c r="B170" s="4" t="s">
        <v>666</v>
      </c>
      <c r="C170" s="1" t="s">
        <v>64</v>
      </c>
      <c r="D170" s="1" t="s">
        <v>664</v>
      </c>
      <c r="E170" s="1" t="s">
        <v>665</v>
      </c>
      <c r="F170" s="4">
        <v>5022974</v>
      </c>
      <c r="G170" s="1" t="s">
        <v>666</v>
      </c>
      <c r="H170" s="1" t="s">
        <v>93</v>
      </c>
      <c r="J170" s="2" t="s">
        <v>379</v>
      </c>
      <c r="K170" s="2" t="s">
        <v>1891</v>
      </c>
      <c r="L170" s="2">
        <v>1</v>
      </c>
      <c r="M170" s="2">
        <v>0</v>
      </c>
      <c r="N170" s="3">
        <v>44490.486041666663</v>
      </c>
      <c r="O170" s="2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f t="shared" si="5"/>
        <v>0</v>
      </c>
      <c r="Z170" s="1">
        <f t="shared" si="7"/>
        <v>0</v>
      </c>
    </row>
    <row r="171" spans="1:26">
      <c r="A171" s="4" t="s">
        <v>2371</v>
      </c>
      <c r="B171" s="4" t="s">
        <v>1947</v>
      </c>
      <c r="C171" s="1" t="s">
        <v>45</v>
      </c>
      <c r="D171" s="1" t="s">
        <v>628</v>
      </c>
      <c r="E171" s="1" t="s">
        <v>1948</v>
      </c>
      <c r="F171" s="4">
        <v>5022976</v>
      </c>
      <c r="G171" s="1" t="s">
        <v>203</v>
      </c>
      <c r="H171" s="1" t="s">
        <v>14</v>
      </c>
      <c r="I171" s="1" t="s">
        <v>13</v>
      </c>
      <c r="J171" s="2" t="s">
        <v>1898</v>
      </c>
      <c r="K171" s="2" t="s">
        <v>2228</v>
      </c>
      <c r="L171" s="2">
        <v>1</v>
      </c>
      <c r="M171" s="2">
        <v>0</v>
      </c>
      <c r="N171" s="3">
        <v>44495.475300925929</v>
      </c>
      <c r="O171" s="2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f t="shared" si="5"/>
        <v>0</v>
      </c>
      <c r="Z171" s="1">
        <f t="shared" si="7"/>
        <v>0</v>
      </c>
    </row>
    <row r="172" spans="1:26">
      <c r="A172" s="4" t="s">
        <v>2372</v>
      </c>
      <c r="B172" s="4" t="s">
        <v>669</v>
      </c>
      <c r="C172" s="1" t="s">
        <v>362</v>
      </c>
      <c r="D172" s="1" t="s">
        <v>363</v>
      </c>
      <c r="E172" s="1" t="s">
        <v>667</v>
      </c>
      <c r="F172" s="4">
        <v>5022978</v>
      </c>
      <c r="G172" s="1" t="s">
        <v>668</v>
      </c>
      <c r="H172" s="1" t="s">
        <v>93</v>
      </c>
      <c r="J172" s="2" t="s">
        <v>333</v>
      </c>
      <c r="K172" s="2" t="s">
        <v>1891</v>
      </c>
      <c r="L172" s="2">
        <v>1</v>
      </c>
      <c r="M172" s="2">
        <v>0</v>
      </c>
      <c r="N172" s="3">
        <v>44469.780509259261</v>
      </c>
      <c r="O172" s="2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f t="shared" si="5"/>
        <v>0</v>
      </c>
      <c r="Z172" s="1">
        <f t="shared" si="7"/>
        <v>0</v>
      </c>
    </row>
    <row r="173" spans="1:26">
      <c r="A173" s="4" t="s">
        <v>2373</v>
      </c>
      <c r="B173" s="4" t="s">
        <v>671</v>
      </c>
      <c r="C173" s="1" t="s">
        <v>61</v>
      </c>
      <c r="D173" s="1" t="s">
        <v>513</v>
      </c>
      <c r="E173" s="1" t="s">
        <v>514</v>
      </c>
      <c r="F173" s="4">
        <v>5022988</v>
      </c>
      <c r="G173" s="1" t="s">
        <v>670</v>
      </c>
      <c r="H173" s="1" t="s">
        <v>14</v>
      </c>
      <c r="J173" s="2" t="s">
        <v>1906</v>
      </c>
      <c r="K173" s="2" t="s">
        <v>2228</v>
      </c>
      <c r="L173" s="2">
        <v>1</v>
      </c>
      <c r="M173" s="2">
        <v>0</v>
      </c>
      <c r="N173" s="3">
        <v>44491.62777777778</v>
      </c>
      <c r="O173" s="2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f t="shared" si="5"/>
        <v>0</v>
      </c>
      <c r="Z173" s="1">
        <f t="shared" si="7"/>
        <v>0</v>
      </c>
    </row>
    <row r="174" spans="1:26">
      <c r="A174" s="4" t="s">
        <v>674</v>
      </c>
      <c r="B174" s="4" t="s">
        <v>673</v>
      </c>
      <c r="C174" s="1" t="s">
        <v>64</v>
      </c>
      <c r="D174" s="1" t="s">
        <v>664</v>
      </c>
      <c r="E174" s="1" t="s">
        <v>665</v>
      </c>
      <c r="F174" s="4">
        <v>5023003</v>
      </c>
      <c r="G174" s="1" t="s">
        <v>672</v>
      </c>
      <c r="H174" s="1" t="s">
        <v>93</v>
      </c>
      <c r="J174" s="2" t="s">
        <v>379</v>
      </c>
      <c r="K174" s="2" t="s">
        <v>1891</v>
      </c>
      <c r="L174" s="2">
        <v>1</v>
      </c>
      <c r="M174" s="2">
        <v>0</v>
      </c>
      <c r="N174" s="3">
        <v>44490.506909722222</v>
      </c>
      <c r="O174" s="2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f t="shared" si="5"/>
        <v>0</v>
      </c>
      <c r="Z174" s="1">
        <f t="shared" si="7"/>
        <v>0</v>
      </c>
    </row>
    <row r="175" spans="1:26">
      <c r="A175" s="4" t="s">
        <v>2374</v>
      </c>
      <c r="B175" s="4" t="s">
        <v>678</v>
      </c>
      <c r="C175" s="1" t="s">
        <v>65</v>
      </c>
      <c r="D175" s="1" t="s">
        <v>675</v>
      </c>
      <c r="E175" s="1" t="s">
        <v>676</v>
      </c>
      <c r="F175" s="4">
        <v>5023004</v>
      </c>
      <c r="G175" s="1" t="s">
        <v>677</v>
      </c>
      <c r="H175" s="1" t="s">
        <v>93</v>
      </c>
      <c r="I175" s="1" t="s">
        <v>114</v>
      </c>
      <c r="J175" s="2" t="s">
        <v>379</v>
      </c>
      <c r="K175" s="2" t="s">
        <v>1891</v>
      </c>
      <c r="L175" s="2">
        <v>1</v>
      </c>
      <c r="M175" s="2">
        <v>0</v>
      </c>
      <c r="N175" s="3">
        <v>44469.669421296298</v>
      </c>
      <c r="O175" s="2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f t="shared" si="5"/>
        <v>0</v>
      </c>
      <c r="Z175" s="1">
        <f t="shared" si="7"/>
        <v>0</v>
      </c>
    </row>
    <row r="176" spans="1:26">
      <c r="A176" s="4" t="s">
        <v>2375</v>
      </c>
      <c r="B176" s="4" t="s">
        <v>681</v>
      </c>
      <c r="C176" s="1" t="s">
        <v>61</v>
      </c>
      <c r="D176" s="1" t="s">
        <v>513</v>
      </c>
      <c r="E176" s="1" t="s">
        <v>679</v>
      </c>
      <c r="F176" s="4">
        <v>5023011</v>
      </c>
      <c r="G176" s="1" t="s">
        <v>680</v>
      </c>
      <c r="H176" s="1" t="s">
        <v>93</v>
      </c>
      <c r="J176" s="2" t="s">
        <v>333</v>
      </c>
      <c r="K176" s="2" t="s">
        <v>1891</v>
      </c>
      <c r="L176" s="2">
        <v>1</v>
      </c>
      <c r="M176" s="2">
        <v>0</v>
      </c>
      <c r="N176" s="3">
        <v>44489.778923611113</v>
      </c>
      <c r="O176" s="2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f t="shared" si="5"/>
        <v>0</v>
      </c>
      <c r="Z176" s="1">
        <f t="shared" si="7"/>
        <v>0</v>
      </c>
    </row>
    <row r="177" spans="1:26">
      <c r="A177" s="4" t="s">
        <v>685</v>
      </c>
      <c r="B177" s="4" t="s">
        <v>684</v>
      </c>
      <c r="C177" s="1" t="s">
        <v>602</v>
      </c>
      <c r="D177" s="1" t="s">
        <v>682</v>
      </c>
      <c r="E177" s="1" t="s">
        <v>683</v>
      </c>
      <c r="F177" s="4">
        <v>5023018</v>
      </c>
      <c r="G177" s="1" t="s">
        <v>684</v>
      </c>
      <c r="H177" s="1" t="s">
        <v>93</v>
      </c>
      <c r="I177" s="1" t="s">
        <v>13</v>
      </c>
      <c r="J177" s="2" t="s">
        <v>333</v>
      </c>
      <c r="K177" s="2" t="s">
        <v>1891</v>
      </c>
      <c r="L177" s="2">
        <v>1</v>
      </c>
      <c r="M177" s="2">
        <v>0</v>
      </c>
      <c r="N177" s="3">
        <v>44490.714884259258</v>
      </c>
      <c r="O177" s="2">
        <v>0</v>
      </c>
      <c r="Q177" s="1">
        <v>0</v>
      </c>
      <c r="R177" s="1">
        <v>0</v>
      </c>
      <c r="S177" s="1">
        <v>2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f t="shared" si="5"/>
        <v>2</v>
      </c>
      <c r="Z177" s="1">
        <f t="shared" si="7"/>
        <v>1</v>
      </c>
    </row>
    <row r="178" spans="1:26">
      <c r="A178" s="4" t="s">
        <v>2376</v>
      </c>
      <c r="B178" s="4" t="s">
        <v>691</v>
      </c>
      <c r="C178" s="1" t="s">
        <v>55</v>
      </c>
      <c r="D178" s="1" t="s">
        <v>687</v>
      </c>
      <c r="E178" s="1" t="s">
        <v>688</v>
      </c>
      <c r="F178" s="4">
        <v>5023037</v>
      </c>
      <c r="G178" s="1" t="s">
        <v>690</v>
      </c>
      <c r="H178" s="1" t="s">
        <v>14</v>
      </c>
      <c r="J178" s="2" t="s">
        <v>1906</v>
      </c>
      <c r="K178" s="2" t="s">
        <v>2228</v>
      </c>
      <c r="L178" s="2">
        <v>1</v>
      </c>
      <c r="M178" s="2">
        <v>0</v>
      </c>
      <c r="N178" s="3">
        <v>44491.544918981483</v>
      </c>
      <c r="O178" s="2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f t="shared" si="5"/>
        <v>0</v>
      </c>
      <c r="Z178" s="1">
        <f t="shared" si="7"/>
        <v>0</v>
      </c>
    </row>
    <row r="179" spans="1:26">
      <c r="A179" s="4" t="s">
        <v>2377</v>
      </c>
      <c r="B179" s="4" t="s">
        <v>694</v>
      </c>
      <c r="C179" s="1" t="s">
        <v>26</v>
      </c>
      <c r="D179" s="1" t="s">
        <v>27</v>
      </c>
      <c r="E179" s="1" t="s">
        <v>692</v>
      </c>
      <c r="F179" s="4">
        <v>5023047</v>
      </c>
      <c r="G179" s="1" t="s">
        <v>693</v>
      </c>
      <c r="H179" s="1" t="s">
        <v>93</v>
      </c>
      <c r="J179" s="2" t="s">
        <v>379</v>
      </c>
      <c r="K179" s="2" t="s">
        <v>1891</v>
      </c>
      <c r="L179" s="2">
        <v>1</v>
      </c>
      <c r="M179" s="2">
        <v>0</v>
      </c>
      <c r="N179" s="3">
        <v>44489.650972222225</v>
      </c>
      <c r="O179" s="2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f t="shared" si="5"/>
        <v>0</v>
      </c>
      <c r="Z179" s="1">
        <f t="shared" si="7"/>
        <v>0</v>
      </c>
    </row>
    <row r="180" spans="1:26">
      <c r="A180" s="4" t="s">
        <v>2378</v>
      </c>
      <c r="B180" s="4" t="s">
        <v>697</v>
      </c>
      <c r="C180" s="1" t="s">
        <v>65</v>
      </c>
      <c r="D180" s="1" t="s">
        <v>74</v>
      </c>
      <c r="E180" s="1" t="s">
        <v>8755</v>
      </c>
      <c r="F180" s="4">
        <v>5023059</v>
      </c>
      <c r="G180" s="1" t="s">
        <v>696</v>
      </c>
      <c r="H180" s="1" t="s">
        <v>14</v>
      </c>
      <c r="I180" s="1" t="s">
        <v>43</v>
      </c>
      <c r="J180" s="2" t="s">
        <v>379</v>
      </c>
      <c r="K180" s="2" t="s">
        <v>1891</v>
      </c>
      <c r="L180" s="2">
        <v>1</v>
      </c>
      <c r="M180" s="2">
        <v>0</v>
      </c>
      <c r="N180" s="3">
        <v>44469.66710648148</v>
      </c>
      <c r="O180" s="2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f t="shared" si="5"/>
        <v>0</v>
      </c>
      <c r="Z180" s="1">
        <f t="shared" si="7"/>
        <v>0</v>
      </c>
    </row>
    <row r="181" spans="1:26">
      <c r="A181" s="4" t="s">
        <v>2379</v>
      </c>
      <c r="B181" s="4" t="s">
        <v>699</v>
      </c>
      <c r="C181" s="1" t="s">
        <v>65</v>
      </c>
      <c r="D181" s="1" t="s">
        <v>74</v>
      </c>
      <c r="E181" s="1" t="s">
        <v>695</v>
      </c>
      <c r="F181" s="4">
        <v>5023063</v>
      </c>
      <c r="G181" s="1" t="s">
        <v>698</v>
      </c>
      <c r="H181" s="1" t="s">
        <v>93</v>
      </c>
      <c r="J181" s="2" t="s">
        <v>379</v>
      </c>
      <c r="K181" s="2" t="s">
        <v>1891</v>
      </c>
      <c r="L181" s="2">
        <v>1</v>
      </c>
      <c r="M181" s="2">
        <v>0</v>
      </c>
      <c r="N181" s="3">
        <v>44469.66710648148</v>
      </c>
      <c r="O181" s="2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f t="shared" si="5"/>
        <v>0</v>
      </c>
      <c r="Z181" s="1">
        <f t="shared" si="7"/>
        <v>0</v>
      </c>
    </row>
    <row r="182" spans="1:26">
      <c r="A182" s="4" t="s">
        <v>2380</v>
      </c>
      <c r="B182" s="4" t="s">
        <v>1949</v>
      </c>
      <c r="C182" s="1" t="s">
        <v>67</v>
      </c>
      <c r="D182" s="1" t="s">
        <v>777</v>
      </c>
      <c r="E182" s="1" t="s">
        <v>3534</v>
      </c>
      <c r="F182" s="4">
        <v>5023075</v>
      </c>
      <c r="G182" s="1" t="s">
        <v>1950</v>
      </c>
      <c r="H182" s="1" t="s">
        <v>14</v>
      </c>
      <c r="I182" s="1" t="s">
        <v>114</v>
      </c>
      <c r="J182" s="2" t="s">
        <v>333</v>
      </c>
      <c r="K182" s="2" t="s">
        <v>1891</v>
      </c>
      <c r="L182" s="2">
        <v>1</v>
      </c>
      <c r="M182" s="2">
        <v>0</v>
      </c>
      <c r="N182" s="3">
        <v>44495.668506944443</v>
      </c>
      <c r="O182" s="2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f t="shared" si="5"/>
        <v>0</v>
      </c>
      <c r="Z182" s="1">
        <f t="shared" si="7"/>
        <v>0</v>
      </c>
    </row>
    <row r="183" spans="1:26">
      <c r="A183" s="4" t="s">
        <v>2381</v>
      </c>
      <c r="B183" s="4" t="s">
        <v>701</v>
      </c>
      <c r="C183" s="1" t="s">
        <v>602</v>
      </c>
      <c r="D183" s="1" t="s">
        <v>682</v>
      </c>
      <c r="E183" s="1" t="s">
        <v>683</v>
      </c>
      <c r="F183" s="4">
        <v>5023077</v>
      </c>
      <c r="G183" s="1" t="s">
        <v>700</v>
      </c>
      <c r="H183" s="1" t="s">
        <v>93</v>
      </c>
      <c r="J183" s="2" t="s">
        <v>333</v>
      </c>
      <c r="K183" s="2" t="s">
        <v>1891</v>
      </c>
      <c r="L183" s="2">
        <v>1</v>
      </c>
      <c r="M183" s="2">
        <v>0</v>
      </c>
      <c r="N183" s="3">
        <v>44469.7502662037</v>
      </c>
      <c r="O183" s="2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f t="shared" si="5"/>
        <v>0</v>
      </c>
      <c r="Z183" s="1">
        <f t="shared" si="7"/>
        <v>0</v>
      </c>
    </row>
    <row r="184" spans="1:26">
      <c r="A184" s="4" t="s">
        <v>2382</v>
      </c>
      <c r="B184" s="4" t="s">
        <v>703</v>
      </c>
      <c r="C184" s="1" t="s">
        <v>55</v>
      </c>
      <c r="D184" s="1" t="s">
        <v>687</v>
      </c>
      <c r="E184" s="1" t="s">
        <v>688</v>
      </c>
      <c r="F184" s="4">
        <v>5023078</v>
      </c>
      <c r="G184" s="1" t="s">
        <v>702</v>
      </c>
      <c r="H184" s="1" t="s">
        <v>93</v>
      </c>
      <c r="I184" s="1" t="s">
        <v>30</v>
      </c>
      <c r="J184" s="2" t="s">
        <v>333</v>
      </c>
      <c r="K184" s="2" t="s">
        <v>1891</v>
      </c>
      <c r="L184" s="2">
        <v>1</v>
      </c>
      <c r="M184" s="2">
        <v>0</v>
      </c>
      <c r="N184" s="3">
        <v>44490.617418981485</v>
      </c>
      <c r="O184" s="2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f t="shared" si="5"/>
        <v>0</v>
      </c>
      <c r="Z184" s="1">
        <f t="shared" si="7"/>
        <v>0</v>
      </c>
    </row>
    <row r="185" spans="1:26">
      <c r="A185" s="4" t="s">
        <v>2383</v>
      </c>
      <c r="B185" s="4" t="s">
        <v>705</v>
      </c>
      <c r="C185" s="1" t="s">
        <v>67</v>
      </c>
      <c r="D185" s="1" t="s">
        <v>341</v>
      </c>
      <c r="E185" s="1" t="s">
        <v>3535</v>
      </c>
      <c r="F185" s="4">
        <v>5023094</v>
      </c>
      <c r="G185" s="1" t="s">
        <v>704</v>
      </c>
      <c r="H185" s="1" t="s">
        <v>93</v>
      </c>
      <c r="J185" s="2" t="s">
        <v>333</v>
      </c>
      <c r="K185" s="2" t="s">
        <v>1891</v>
      </c>
      <c r="L185" s="2">
        <v>1</v>
      </c>
      <c r="M185" s="2">
        <v>0</v>
      </c>
      <c r="N185" s="3">
        <v>44469.744386574072</v>
      </c>
      <c r="O185" s="2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f t="shared" si="5"/>
        <v>0</v>
      </c>
      <c r="Z185" s="1">
        <f t="shared" ref="Z185:Z187" si="8">IF(Y185&gt;0,1,0)</f>
        <v>0</v>
      </c>
    </row>
    <row r="186" spans="1:26">
      <c r="A186" s="4" t="s">
        <v>708</v>
      </c>
      <c r="B186" s="4" t="s">
        <v>707</v>
      </c>
      <c r="C186" s="1" t="s">
        <v>58</v>
      </c>
      <c r="D186" s="1" t="s">
        <v>475</v>
      </c>
      <c r="E186" s="1" t="s">
        <v>8756</v>
      </c>
      <c r="F186" s="4">
        <v>5023103</v>
      </c>
      <c r="G186" s="1" t="s">
        <v>706</v>
      </c>
      <c r="H186" s="1" t="s">
        <v>123</v>
      </c>
      <c r="I186" s="1" t="s">
        <v>84</v>
      </c>
      <c r="J186" s="2" t="s">
        <v>379</v>
      </c>
      <c r="K186" s="2" t="s">
        <v>1891</v>
      </c>
      <c r="L186" s="2">
        <v>1</v>
      </c>
      <c r="M186" s="2">
        <v>0</v>
      </c>
      <c r="N186" s="3">
        <v>44489.632581018515</v>
      </c>
      <c r="O186" s="2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f t="shared" si="5"/>
        <v>0</v>
      </c>
      <c r="Z186" s="1">
        <f t="shared" si="8"/>
        <v>0</v>
      </c>
    </row>
    <row r="187" spans="1:26">
      <c r="A187" s="4" t="s">
        <v>2384</v>
      </c>
      <c r="B187" s="4" t="s">
        <v>1951</v>
      </c>
      <c r="C187" s="1" t="s">
        <v>26</v>
      </c>
      <c r="D187" s="1" t="s">
        <v>39</v>
      </c>
      <c r="E187" s="1" t="s">
        <v>879</v>
      </c>
      <c r="F187" s="4">
        <v>5023127</v>
      </c>
      <c r="G187" s="1" t="s">
        <v>1951</v>
      </c>
      <c r="H187" s="1" t="s">
        <v>14</v>
      </c>
      <c r="I187" s="1" t="s">
        <v>114</v>
      </c>
      <c r="J187" s="2" t="s">
        <v>1898</v>
      </c>
      <c r="K187" s="2" t="s">
        <v>2228</v>
      </c>
      <c r="L187" s="2">
        <v>1</v>
      </c>
      <c r="M187" s="2">
        <v>0</v>
      </c>
      <c r="N187" s="3">
        <v>44495.520462962966</v>
      </c>
      <c r="O187" s="2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f t="shared" si="5"/>
        <v>0</v>
      </c>
      <c r="Z187" s="1">
        <f t="shared" si="8"/>
        <v>0</v>
      </c>
    </row>
    <row r="188" spans="1:26">
      <c r="A188" s="4" t="s">
        <v>2385</v>
      </c>
      <c r="B188" s="4" t="s">
        <v>711</v>
      </c>
      <c r="C188" s="1" t="s">
        <v>61</v>
      </c>
      <c r="D188" s="1" t="s">
        <v>513</v>
      </c>
      <c r="E188" s="1" t="s">
        <v>514</v>
      </c>
      <c r="F188" s="4">
        <v>5023128</v>
      </c>
      <c r="G188" s="1" t="s">
        <v>710</v>
      </c>
      <c r="H188" s="1" t="s">
        <v>93</v>
      </c>
      <c r="I188" s="1" t="s">
        <v>13</v>
      </c>
      <c r="J188" s="2" t="s">
        <v>333</v>
      </c>
      <c r="K188" s="2" t="s">
        <v>1891</v>
      </c>
      <c r="L188" s="2">
        <v>1</v>
      </c>
      <c r="M188" s="2">
        <v>0</v>
      </c>
      <c r="N188" s="3">
        <v>44489.74145833333</v>
      </c>
      <c r="O188" s="2">
        <v>0</v>
      </c>
      <c r="Q188" s="1">
        <v>0</v>
      </c>
      <c r="R188" s="1">
        <v>0</v>
      </c>
      <c r="S188" s="1">
        <v>2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f t="shared" si="5"/>
        <v>2</v>
      </c>
      <c r="Z188" s="1">
        <f t="shared" ref="Z188:Z251" si="9">IF(Y188&gt;0,1,0)</f>
        <v>1</v>
      </c>
    </row>
    <row r="189" spans="1:26">
      <c r="A189" s="4" t="s">
        <v>715</v>
      </c>
      <c r="B189" s="4" t="s">
        <v>714</v>
      </c>
      <c r="C189" s="1" t="s">
        <v>58</v>
      </c>
      <c r="D189" s="1" t="s">
        <v>475</v>
      </c>
      <c r="E189" s="1" t="s">
        <v>712</v>
      </c>
      <c r="F189" s="4">
        <v>5023138</v>
      </c>
      <c r="G189" s="1" t="s">
        <v>713</v>
      </c>
      <c r="H189" s="1" t="s">
        <v>93</v>
      </c>
      <c r="J189" s="2" t="s">
        <v>379</v>
      </c>
      <c r="K189" s="2" t="s">
        <v>1891</v>
      </c>
      <c r="L189" s="2">
        <v>1</v>
      </c>
      <c r="M189" s="2">
        <v>0</v>
      </c>
      <c r="N189" s="3">
        <v>44489.631747685184</v>
      </c>
      <c r="O189" s="2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f t="shared" si="5"/>
        <v>0</v>
      </c>
      <c r="Z189" s="1">
        <f t="shared" si="9"/>
        <v>0</v>
      </c>
    </row>
    <row r="190" spans="1:26">
      <c r="A190" s="4" t="s">
        <v>715</v>
      </c>
      <c r="B190" s="4" t="s">
        <v>714</v>
      </c>
      <c r="C190" s="1" t="s">
        <v>58</v>
      </c>
      <c r="D190" s="1" t="s">
        <v>475</v>
      </c>
      <c r="E190" s="1" t="s">
        <v>712</v>
      </c>
      <c r="F190" s="4">
        <v>5023138</v>
      </c>
      <c r="G190" s="1" t="s">
        <v>713</v>
      </c>
      <c r="H190" s="1" t="s">
        <v>93</v>
      </c>
      <c r="J190" s="2" t="s">
        <v>333</v>
      </c>
      <c r="K190" s="2" t="s">
        <v>1891</v>
      </c>
      <c r="L190" s="2">
        <v>1</v>
      </c>
      <c r="M190" s="2">
        <v>0</v>
      </c>
      <c r="N190" s="3">
        <v>44469.66138888889</v>
      </c>
      <c r="O190" s="2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f t="shared" si="5"/>
        <v>0</v>
      </c>
      <c r="Z190" s="1">
        <f t="shared" si="9"/>
        <v>0</v>
      </c>
    </row>
    <row r="191" spans="1:26">
      <c r="A191" s="4" t="s">
        <v>2386</v>
      </c>
      <c r="B191" s="4" t="s">
        <v>717</v>
      </c>
      <c r="C191" s="1" t="s">
        <v>58</v>
      </c>
      <c r="D191" s="1" t="s">
        <v>475</v>
      </c>
      <c r="E191" s="1" t="s">
        <v>686</v>
      </c>
      <c r="F191" s="4">
        <v>5023147</v>
      </c>
      <c r="G191" s="1" t="s">
        <v>716</v>
      </c>
      <c r="H191" s="1" t="s">
        <v>93</v>
      </c>
      <c r="J191" s="2" t="s">
        <v>333</v>
      </c>
      <c r="K191" s="2" t="s">
        <v>1891</v>
      </c>
      <c r="L191" s="2">
        <v>1</v>
      </c>
      <c r="M191" s="2">
        <v>0</v>
      </c>
      <c r="N191" s="3">
        <v>44469.699525462966</v>
      </c>
      <c r="O191" s="2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f t="shared" si="5"/>
        <v>0</v>
      </c>
      <c r="Z191" s="1">
        <f t="shared" si="9"/>
        <v>0</v>
      </c>
    </row>
    <row r="192" spans="1:26">
      <c r="A192" s="4" t="s">
        <v>3659</v>
      </c>
      <c r="B192" s="4" t="s">
        <v>3660</v>
      </c>
      <c r="C192" s="1" t="s">
        <v>22</v>
      </c>
      <c r="D192" s="1" t="s">
        <v>1230</v>
      </c>
      <c r="E192" s="1" t="s">
        <v>3661</v>
      </c>
      <c r="F192" s="4">
        <v>5023190</v>
      </c>
      <c r="G192" s="1" t="s">
        <v>3662</v>
      </c>
      <c r="H192" s="1" t="s">
        <v>14</v>
      </c>
      <c r="I192" s="1" t="s">
        <v>30</v>
      </c>
      <c r="J192" s="2" t="s">
        <v>3615</v>
      </c>
      <c r="K192" s="2" t="s">
        <v>3616</v>
      </c>
      <c r="L192" s="2">
        <v>1</v>
      </c>
      <c r="M192" s="2">
        <v>0</v>
      </c>
      <c r="N192" s="3">
        <v>44680.569131944445</v>
      </c>
      <c r="O192" s="2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f t="shared" si="5"/>
        <v>0</v>
      </c>
      <c r="Z192" s="1">
        <f t="shared" si="9"/>
        <v>0</v>
      </c>
    </row>
    <row r="193" spans="1:26">
      <c r="A193" s="4" t="s">
        <v>2387</v>
      </c>
      <c r="B193" s="4" t="s">
        <v>722</v>
      </c>
      <c r="C193" s="1" t="s">
        <v>314</v>
      </c>
      <c r="D193" s="1" t="s">
        <v>315</v>
      </c>
      <c r="E193" s="1" t="s">
        <v>720</v>
      </c>
      <c r="F193" s="4">
        <v>5023199</v>
      </c>
      <c r="G193" s="1" t="s">
        <v>721</v>
      </c>
      <c r="H193" s="1" t="s">
        <v>93</v>
      </c>
      <c r="J193" s="2" t="s">
        <v>333</v>
      </c>
      <c r="K193" s="2" t="s">
        <v>1891</v>
      </c>
      <c r="L193" s="2">
        <v>1</v>
      </c>
      <c r="M193" s="2">
        <v>0</v>
      </c>
      <c r="N193" s="3">
        <v>44469.919305555559</v>
      </c>
      <c r="O193" s="2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f t="shared" si="5"/>
        <v>0</v>
      </c>
      <c r="Z193" s="1">
        <f t="shared" si="9"/>
        <v>0</v>
      </c>
    </row>
    <row r="194" spans="1:26">
      <c r="A194" s="4" t="s">
        <v>2388</v>
      </c>
      <c r="B194" s="4" t="s">
        <v>724</v>
      </c>
      <c r="C194" s="1" t="s">
        <v>314</v>
      </c>
      <c r="D194" s="1" t="s">
        <v>315</v>
      </c>
      <c r="E194" s="1" t="s">
        <v>720</v>
      </c>
      <c r="F194" s="4">
        <v>5023200</v>
      </c>
      <c r="G194" s="1" t="s">
        <v>723</v>
      </c>
      <c r="H194" s="1" t="s">
        <v>93</v>
      </c>
      <c r="J194" s="2" t="s">
        <v>333</v>
      </c>
      <c r="K194" s="2" t="s">
        <v>1891</v>
      </c>
      <c r="L194" s="2">
        <v>1</v>
      </c>
      <c r="M194" s="2">
        <v>0</v>
      </c>
      <c r="N194" s="3">
        <v>44470.099722222221</v>
      </c>
      <c r="O194" s="2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f t="shared" ref="Y194:Y257" si="10">SUM(Q194:X194)</f>
        <v>0</v>
      </c>
      <c r="Z194" s="1">
        <f t="shared" si="9"/>
        <v>0</v>
      </c>
    </row>
    <row r="195" spans="1:26">
      <c r="A195" s="4" t="s">
        <v>2389</v>
      </c>
      <c r="B195" s="4" t="s">
        <v>725</v>
      </c>
      <c r="C195" s="1" t="s">
        <v>314</v>
      </c>
      <c r="D195" s="1" t="s">
        <v>315</v>
      </c>
      <c r="E195" s="1" t="s">
        <v>720</v>
      </c>
      <c r="F195" s="4">
        <v>5023202</v>
      </c>
      <c r="G195" s="1" t="s">
        <v>725</v>
      </c>
      <c r="H195" s="1" t="s">
        <v>93</v>
      </c>
      <c r="I195" s="1" t="s">
        <v>30</v>
      </c>
      <c r="J195" s="2" t="s">
        <v>333</v>
      </c>
      <c r="K195" s="2" t="s">
        <v>1891</v>
      </c>
      <c r="L195" s="2">
        <v>1</v>
      </c>
      <c r="M195" s="2">
        <v>0</v>
      </c>
      <c r="N195" s="3">
        <v>44490.895671296297</v>
      </c>
      <c r="O195" s="2">
        <v>0</v>
      </c>
      <c r="Q195" s="1">
        <v>0</v>
      </c>
      <c r="R195" s="1">
        <v>0</v>
      </c>
      <c r="S195" s="1">
        <v>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f t="shared" si="10"/>
        <v>2</v>
      </c>
      <c r="Z195" s="1">
        <f t="shared" si="9"/>
        <v>1</v>
      </c>
    </row>
    <row r="196" spans="1:26">
      <c r="A196" s="4" t="s">
        <v>2390</v>
      </c>
      <c r="B196" s="4" t="s">
        <v>727</v>
      </c>
      <c r="C196" s="1" t="s">
        <v>61</v>
      </c>
      <c r="D196" s="1" t="s">
        <v>511</v>
      </c>
      <c r="E196" s="1" t="s">
        <v>512</v>
      </c>
      <c r="F196" s="4">
        <v>5023208</v>
      </c>
      <c r="G196" s="1" t="s">
        <v>726</v>
      </c>
      <c r="H196" s="1" t="s">
        <v>93</v>
      </c>
      <c r="J196" s="2" t="s">
        <v>333</v>
      </c>
      <c r="K196" s="2" t="s">
        <v>1891</v>
      </c>
      <c r="L196" s="2">
        <v>1</v>
      </c>
      <c r="M196" s="2">
        <v>0</v>
      </c>
      <c r="N196" s="3">
        <v>44489.905995370369</v>
      </c>
      <c r="O196" s="2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f t="shared" si="10"/>
        <v>0</v>
      </c>
      <c r="Z196" s="1">
        <f t="shared" si="9"/>
        <v>0</v>
      </c>
    </row>
    <row r="197" spans="1:26">
      <c r="A197" s="4" t="s">
        <v>2391</v>
      </c>
      <c r="B197" s="4" t="s">
        <v>730</v>
      </c>
      <c r="C197" s="1" t="s">
        <v>26</v>
      </c>
      <c r="D197" s="1" t="s">
        <v>29</v>
      </c>
      <c r="E197" s="1" t="s">
        <v>728</v>
      </c>
      <c r="F197" s="4">
        <v>5023242</v>
      </c>
      <c r="G197" s="1" t="s">
        <v>729</v>
      </c>
      <c r="H197" s="1" t="s">
        <v>93</v>
      </c>
      <c r="J197" s="2" t="s">
        <v>379</v>
      </c>
      <c r="K197" s="2" t="s">
        <v>1891</v>
      </c>
      <c r="L197" s="2">
        <v>1</v>
      </c>
      <c r="M197" s="2">
        <v>0</v>
      </c>
      <c r="N197" s="3">
        <v>44489.641250000001</v>
      </c>
      <c r="O197" s="2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f t="shared" si="10"/>
        <v>0</v>
      </c>
      <c r="Z197" s="1">
        <f t="shared" si="9"/>
        <v>0</v>
      </c>
    </row>
    <row r="198" spans="1:26">
      <c r="A198" s="4" t="s">
        <v>2392</v>
      </c>
      <c r="B198" s="4" t="s">
        <v>732</v>
      </c>
      <c r="C198" s="1" t="s">
        <v>64</v>
      </c>
      <c r="D198" s="1" t="s">
        <v>664</v>
      </c>
      <c r="E198" s="1" t="s">
        <v>665</v>
      </c>
      <c r="F198" s="4">
        <v>5023243</v>
      </c>
      <c r="G198" s="1" t="s">
        <v>731</v>
      </c>
      <c r="H198" s="1" t="s">
        <v>93</v>
      </c>
      <c r="I198" s="1" t="s">
        <v>43</v>
      </c>
      <c r="J198" s="2" t="s">
        <v>379</v>
      </c>
      <c r="K198" s="2" t="s">
        <v>1891</v>
      </c>
      <c r="L198" s="2">
        <v>1</v>
      </c>
      <c r="M198" s="2">
        <v>0</v>
      </c>
      <c r="N198" s="3">
        <v>44469.677210648151</v>
      </c>
      <c r="O198" s="2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f t="shared" si="10"/>
        <v>0</v>
      </c>
      <c r="Z198" s="1">
        <f t="shared" si="9"/>
        <v>0</v>
      </c>
    </row>
    <row r="199" spans="1:26">
      <c r="A199" s="4" t="s">
        <v>2393</v>
      </c>
      <c r="B199" s="4" t="s">
        <v>736</v>
      </c>
      <c r="C199" s="1" t="s">
        <v>362</v>
      </c>
      <c r="D199" s="1" t="s">
        <v>733</v>
      </c>
      <c r="E199" s="1" t="s">
        <v>734</v>
      </c>
      <c r="F199" s="4">
        <v>5023253</v>
      </c>
      <c r="G199" s="1" t="s">
        <v>735</v>
      </c>
      <c r="H199" s="1" t="s">
        <v>93</v>
      </c>
      <c r="J199" s="2" t="s">
        <v>333</v>
      </c>
      <c r="K199" s="2" t="s">
        <v>1891</v>
      </c>
      <c r="L199" s="2">
        <v>1</v>
      </c>
      <c r="M199" s="2">
        <v>0</v>
      </c>
      <c r="N199" s="3">
        <v>44489.774293981478</v>
      </c>
      <c r="O199" s="2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f t="shared" si="10"/>
        <v>0</v>
      </c>
      <c r="Z199" s="1">
        <f t="shared" si="9"/>
        <v>0</v>
      </c>
    </row>
    <row r="200" spans="1:26">
      <c r="A200" s="4" t="s">
        <v>2394</v>
      </c>
      <c r="B200" s="4" t="s">
        <v>738</v>
      </c>
      <c r="C200" s="1" t="s">
        <v>45</v>
      </c>
      <c r="D200" s="1" t="s">
        <v>628</v>
      </c>
      <c r="E200" s="1" t="s">
        <v>629</v>
      </c>
      <c r="F200" s="4">
        <v>5023256</v>
      </c>
      <c r="G200" s="1" t="s">
        <v>737</v>
      </c>
      <c r="H200" s="1" t="s">
        <v>93</v>
      </c>
      <c r="I200" s="1" t="s">
        <v>114</v>
      </c>
      <c r="J200" s="2" t="s">
        <v>379</v>
      </c>
      <c r="K200" s="2" t="s">
        <v>1891</v>
      </c>
      <c r="L200" s="2">
        <v>1</v>
      </c>
      <c r="M200" s="2">
        <v>0</v>
      </c>
      <c r="N200" s="3">
        <v>44489.663981481484</v>
      </c>
      <c r="O200" s="2">
        <v>0</v>
      </c>
      <c r="Q200" s="1">
        <v>0</v>
      </c>
      <c r="R200" s="1">
        <v>0</v>
      </c>
      <c r="S200" s="1">
        <v>4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f t="shared" si="10"/>
        <v>5</v>
      </c>
      <c r="Z200" s="1">
        <f t="shared" si="9"/>
        <v>1</v>
      </c>
    </row>
    <row r="201" spans="1:26">
      <c r="A201" s="4" t="s">
        <v>2395</v>
      </c>
      <c r="B201" s="4" t="s">
        <v>742</v>
      </c>
      <c r="C201" s="1" t="s">
        <v>61</v>
      </c>
      <c r="D201" s="1" t="s">
        <v>739</v>
      </c>
      <c r="E201" s="1" t="s">
        <v>740</v>
      </c>
      <c r="F201" s="4">
        <v>5023263</v>
      </c>
      <c r="G201" s="1" t="s">
        <v>741</v>
      </c>
      <c r="H201" s="1" t="s">
        <v>93</v>
      </c>
      <c r="J201" s="2" t="s">
        <v>333</v>
      </c>
      <c r="K201" s="2" t="s">
        <v>1891</v>
      </c>
      <c r="L201" s="2">
        <v>1</v>
      </c>
      <c r="M201" s="2">
        <v>0</v>
      </c>
      <c r="N201" s="3">
        <v>44489.762418981481</v>
      </c>
      <c r="O201" s="2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f t="shared" si="10"/>
        <v>0</v>
      </c>
      <c r="Z201" s="1">
        <f t="shared" si="9"/>
        <v>0</v>
      </c>
    </row>
    <row r="202" spans="1:26">
      <c r="A202" s="4" t="s">
        <v>2396</v>
      </c>
      <c r="B202" s="4" t="s">
        <v>745</v>
      </c>
      <c r="C202" s="1" t="s">
        <v>50</v>
      </c>
      <c r="D202" s="1" t="s">
        <v>743</v>
      </c>
      <c r="E202" s="1" t="s">
        <v>744</v>
      </c>
      <c r="F202" s="4">
        <v>5023265</v>
      </c>
      <c r="G202" s="1" t="s">
        <v>745</v>
      </c>
      <c r="H202" s="1" t="s">
        <v>93</v>
      </c>
      <c r="I202" s="1" t="s">
        <v>13</v>
      </c>
      <c r="J202" s="2" t="s">
        <v>379</v>
      </c>
      <c r="K202" s="2" t="s">
        <v>1891</v>
      </c>
      <c r="L202" s="2">
        <v>1</v>
      </c>
      <c r="M202" s="2">
        <v>0</v>
      </c>
      <c r="N202" s="3">
        <v>44489.712916666664</v>
      </c>
      <c r="O202" s="2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f t="shared" si="10"/>
        <v>0</v>
      </c>
      <c r="Z202" s="1">
        <f t="shared" si="9"/>
        <v>0</v>
      </c>
    </row>
    <row r="203" spans="1:26">
      <c r="A203" s="4" t="s">
        <v>2397</v>
      </c>
      <c r="B203" s="4" t="s">
        <v>746</v>
      </c>
      <c r="C203" s="1" t="s">
        <v>50</v>
      </c>
      <c r="D203" s="1" t="s">
        <v>743</v>
      </c>
      <c r="E203" s="1" t="s">
        <v>744</v>
      </c>
      <c r="F203" s="4">
        <v>5023276</v>
      </c>
      <c r="G203" s="1" t="s">
        <v>746</v>
      </c>
      <c r="H203" s="1" t="s">
        <v>93</v>
      </c>
      <c r="I203" s="1" t="s">
        <v>13</v>
      </c>
      <c r="J203" s="2" t="s">
        <v>379</v>
      </c>
      <c r="K203" s="2" t="s">
        <v>1891</v>
      </c>
      <c r="L203" s="2">
        <v>1</v>
      </c>
      <c r="M203" s="2">
        <v>0</v>
      </c>
      <c r="N203" s="3">
        <v>44489.70989583333</v>
      </c>
      <c r="O203" s="2">
        <v>0</v>
      </c>
      <c r="Q203" s="1">
        <v>0</v>
      </c>
      <c r="R203" s="1">
        <v>0</v>
      </c>
      <c r="S203" s="1">
        <v>2</v>
      </c>
      <c r="T203" s="1">
        <v>0</v>
      </c>
      <c r="U203" s="1">
        <v>1</v>
      </c>
      <c r="V203" s="1">
        <v>0</v>
      </c>
      <c r="W203" s="1">
        <v>0</v>
      </c>
      <c r="X203" s="1">
        <v>0</v>
      </c>
      <c r="Y203" s="1">
        <f t="shared" si="10"/>
        <v>3</v>
      </c>
      <c r="Z203" s="1">
        <f t="shared" si="9"/>
        <v>1</v>
      </c>
    </row>
    <row r="204" spans="1:26">
      <c r="A204" s="4" t="s">
        <v>2398</v>
      </c>
      <c r="B204" s="4" t="s">
        <v>750</v>
      </c>
      <c r="C204" s="1" t="s">
        <v>45</v>
      </c>
      <c r="D204" s="1" t="s">
        <v>747</v>
      </c>
      <c r="E204" s="1" t="s">
        <v>748</v>
      </c>
      <c r="F204" s="4">
        <v>5023293</v>
      </c>
      <c r="G204" s="1" t="s">
        <v>749</v>
      </c>
      <c r="H204" s="1" t="s">
        <v>93</v>
      </c>
      <c r="I204" s="1" t="s">
        <v>43</v>
      </c>
      <c r="J204" s="2" t="s">
        <v>379</v>
      </c>
      <c r="K204" s="2" t="s">
        <v>1891</v>
      </c>
      <c r="L204" s="2">
        <v>1</v>
      </c>
      <c r="M204" s="2">
        <v>0</v>
      </c>
      <c r="N204" s="3">
        <v>44469.664965277778</v>
      </c>
      <c r="O204" s="2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f t="shared" si="10"/>
        <v>0</v>
      </c>
      <c r="Z204" s="1">
        <f t="shared" si="9"/>
        <v>0</v>
      </c>
    </row>
    <row r="205" spans="1:26">
      <c r="A205" s="4" t="s">
        <v>2399</v>
      </c>
      <c r="B205" s="4" t="s">
        <v>753</v>
      </c>
      <c r="C205" s="1" t="s">
        <v>50</v>
      </c>
      <c r="D205" s="1" t="s">
        <v>751</v>
      </c>
      <c r="E205" s="1" t="s">
        <v>3536</v>
      </c>
      <c r="F205" s="4">
        <v>5023295</v>
      </c>
      <c r="G205" s="1" t="s">
        <v>752</v>
      </c>
      <c r="H205" s="1" t="s">
        <v>93</v>
      </c>
      <c r="I205" s="1" t="s">
        <v>43</v>
      </c>
      <c r="J205" s="2" t="s">
        <v>379</v>
      </c>
      <c r="K205" s="2" t="s">
        <v>1891</v>
      </c>
      <c r="L205" s="2">
        <v>1</v>
      </c>
      <c r="M205" s="2">
        <v>0</v>
      </c>
      <c r="N205" s="3">
        <v>44490.565289351849</v>
      </c>
      <c r="O205" s="2">
        <v>0</v>
      </c>
      <c r="Q205" s="1">
        <v>0</v>
      </c>
      <c r="R205" s="1">
        <v>0</v>
      </c>
      <c r="S205" s="1">
        <v>1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f t="shared" si="10"/>
        <v>1</v>
      </c>
      <c r="Z205" s="1">
        <f t="shared" si="9"/>
        <v>1</v>
      </c>
    </row>
    <row r="206" spans="1:26">
      <c r="A206" s="4" t="s">
        <v>2400</v>
      </c>
      <c r="B206" s="4" t="s">
        <v>754</v>
      </c>
      <c r="C206" s="1" t="s">
        <v>50</v>
      </c>
      <c r="D206" s="1" t="s">
        <v>751</v>
      </c>
      <c r="E206" s="1" t="s">
        <v>3536</v>
      </c>
      <c r="F206" s="4">
        <v>5023307</v>
      </c>
      <c r="G206" s="1" t="s">
        <v>754</v>
      </c>
      <c r="H206" s="1" t="s">
        <v>93</v>
      </c>
      <c r="I206" s="1" t="s">
        <v>13</v>
      </c>
      <c r="J206" s="2" t="s">
        <v>379</v>
      </c>
      <c r="K206" s="2" t="s">
        <v>1891</v>
      </c>
      <c r="L206" s="2">
        <v>1</v>
      </c>
      <c r="M206" s="2">
        <v>0</v>
      </c>
      <c r="N206" s="3">
        <v>44490.522430555553</v>
      </c>
      <c r="O206" s="2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f t="shared" si="10"/>
        <v>0</v>
      </c>
      <c r="Z206" s="1">
        <f t="shared" si="9"/>
        <v>0</v>
      </c>
    </row>
    <row r="207" spans="1:26">
      <c r="A207" s="4" t="s">
        <v>2401</v>
      </c>
      <c r="B207" s="4" t="s">
        <v>756</v>
      </c>
      <c r="C207" s="1" t="s">
        <v>50</v>
      </c>
      <c r="D207" s="1" t="s">
        <v>751</v>
      </c>
      <c r="E207" s="1" t="s">
        <v>3536</v>
      </c>
      <c r="F207" s="4">
        <v>5023311</v>
      </c>
      <c r="G207" s="1" t="s">
        <v>755</v>
      </c>
      <c r="H207" s="1" t="s">
        <v>93</v>
      </c>
      <c r="I207" s="1" t="s">
        <v>13</v>
      </c>
      <c r="J207" s="2" t="s">
        <v>379</v>
      </c>
      <c r="K207" s="2" t="s">
        <v>1891</v>
      </c>
      <c r="L207" s="2">
        <v>1</v>
      </c>
      <c r="M207" s="2">
        <v>0</v>
      </c>
      <c r="N207" s="3">
        <v>44489.712071759262</v>
      </c>
      <c r="O207" s="2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f t="shared" si="10"/>
        <v>0</v>
      </c>
      <c r="Z207" s="1">
        <f t="shared" si="9"/>
        <v>0</v>
      </c>
    </row>
    <row r="208" spans="1:26">
      <c r="A208" s="4" t="s">
        <v>2402</v>
      </c>
      <c r="B208" s="4" t="s">
        <v>758</v>
      </c>
      <c r="C208" s="1" t="s">
        <v>67</v>
      </c>
      <c r="D208" s="1" t="s">
        <v>109</v>
      </c>
      <c r="E208" s="1" t="s">
        <v>371</v>
      </c>
      <c r="F208" s="4">
        <v>5023320</v>
      </c>
      <c r="G208" s="1" t="s">
        <v>757</v>
      </c>
      <c r="H208" s="1" t="s">
        <v>14</v>
      </c>
      <c r="I208" s="1" t="s">
        <v>43</v>
      </c>
      <c r="J208" s="2" t="s">
        <v>1898</v>
      </c>
      <c r="K208" s="2" t="s">
        <v>2228</v>
      </c>
      <c r="L208" s="2">
        <v>1</v>
      </c>
      <c r="M208" s="2">
        <v>0</v>
      </c>
      <c r="N208" s="3">
        <v>44491.479641203703</v>
      </c>
      <c r="O208" s="2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f t="shared" si="10"/>
        <v>0</v>
      </c>
      <c r="Z208" s="1">
        <f t="shared" si="9"/>
        <v>0</v>
      </c>
    </row>
    <row r="209" spans="1:26">
      <c r="A209" s="4" t="s">
        <v>2403</v>
      </c>
      <c r="B209" s="4" t="s">
        <v>759</v>
      </c>
      <c r="C209" s="1" t="s">
        <v>48</v>
      </c>
      <c r="D209" s="1" t="s">
        <v>3499</v>
      </c>
      <c r="E209" s="1" t="s">
        <v>3537</v>
      </c>
      <c r="F209" s="4">
        <v>5023321</v>
      </c>
      <c r="G209" s="1" t="s">
        <v>759</v>
      </c>
      <c r="H209" s="1" t="s">
        <v>93</v>
      </c>
      <c r="I209" s="1" t="s">
        <v>30</v>
      </c>
      <c r="J209" s="2" t="s">
        <v>379</v>
      </c>
      <c r="K209" s="2" t="s">
        <v>1891</v>
      </c>
      <c r="L209" s="2">
        <v>1</v>
      </c>
      <c r="M209" s="2">
        <v>0</v>
      </c>
      <c r="N209" s="3">
        <v>44490.524942129632</v>
      </c>
      <c r="O209" s="2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f t="shared" si="10"/>
        <v>0</v>
      </c>
      <c r="Z209" s="1">
        <f t="shared" si="9"/>
        <v>0</v>
      </c>
    </row>
    <row r="210" spans="1:26">
      <c r="A210" s="4" t="s">
        <v>2404</v>
      </c>
      <c r="B210" s="4" t="s">
        <v>763</v>
      </c>
      <c r="C210" s="1" t="s">
        <v>45</v>
      </c>
      <c r="D210" s="1" t="s">
        <v>760</v>
      </c>
      <c r="E210" s="1" t="s">
        <v>761</v>
      </c>
      <c r="F210" s="4">
        <v>5023352</v>
      </c>
      <c r="G210" s="1" t="s">
        <v>762</v>
      </c>
      <c r="H210" s="1" t="s">
        <v>93</v>
      </c>
      <c r="J210" s="2" t="s">
        <v>379</v>
      </c>
      <c r="K210" s="2" t="s">
        <v>1891</v>
      </c>
      <c r="L210" s="2">
        <v>1</v>
      </c>
      <c r="M210" s="2">
        <v>0</v>
      </c>
      <c r="N210" s="3">
        <v>44469.661064814813</v>
      </c>
      <c r="O210" s="2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f t="shared" si="10"/>
        <v>0</v>
      </c>
      <c r="Z210" s="1">
        <f t="shared" si="9"/>
        <v>0</v>
      </c>
    </row>
    <row r="211" spans="1:26">
      <c r="A211" s="4" t="s">
        <v>2405</v>
      </c>
      <c r="B211" s="4" t="s">
        <v>765</v>
      </c>
      <c r="C211" s="1" t="s">
        <v>50</v>
      </c>
      <c r="D211" s="1" t="s">
        <v>751</v>
      </c>
      <c r="E211" s="1" t="s">
        <v>3536</v>
      </c>
      <c r="F211" s="4">
        <v>5023356</v>
      </c>
      <c r="G211" s="1" t="s">
        <v>764</v>
      </c>
      <c r="H211" s="1" t="s">
        <v>93</v>
      </c>
      <c r="I211" s="1" t="s">
        <v>13</v>
      </c>
      <c r="J211" s="2" t="s">
        <v>379</v>
      </c>
      <c r="K211" s="2" t="s">
        <v>1891</v>
      </c>
      <c r="L211" s="2">
        <v>1</v>
      </c>
      <c r="M211" s="2">
        <v>0</v>
      </c>
      <c r="N211" s="3">
        <v>44489.850775462961</v>
      </c>
      <c r="O211" s="2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f t="shared" si="10"/>
        <v>0</v>
      </c>
      <c r="Z211" s="1">
        <f t="shared" si="9"/>
        <v>0</v>
      </c>
    </row>
    <row r="212" spans="1:26">
      <c r="A212" s="4" t="s">
        <v>2406</v>
      </c>
      <c r="B212" s="4" t="s">
        <v>768</v>
      </c>
      <c r="C212" s="1" t="s">
        <v>58</v>
      </c>
      <c r="D212" s="1" t="s">
        <v>570</v>
      </c>
      <c r="E212" s="1" t="s">
        <v>766</v>
      </c>
      <c r="F212" s="4">
        <v>5023385</v>
      </c>
      <c r="G212" s="1" t="s">
        <v>767</v>
      </c>
      <c r="H212" s="1" t="s">
        <v>14</v>
      </c>
      <c r="J212" s="2" t="s">
        <v>1898</v>
      </c>
      <c r="K212" s="2" t="s">
        <v>2228</v>
      </c>
      <c r="L212" s="2">
        <v>1</v>
      </c>
      <c r="M212" s="2">
        <v>0</v>
      </c>
      <c r="N212" s="3">
        <v>44490.671770833331</v>
      </c>
      <c r="O212" s="2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f t="shared" si="10"/>
        <v>0</v>
      </c>
      <c r="Z212" s="1">
        <f t="shared" si="9"/>
        <v>0</v>
      </c>
    </row>
    <row r="213" spans="1:26">
      <c r="A213" s="4" t="s">
        <v>771</v>
      </c>
      <c r="B213" s="4" t="s">
        <v>770</v>
      </c>
      <c r="C213" s="1" t="s">
        <v>380</v>
      </c>
      <c r="D213" s="1" t="s">
        <v>407</v>
      </c>
      <c r="E213" s="1" t="s">
        <v>769</v>
      </c>
      <c r="F213" s="4">
        <v>5023390</v>
      </c>
      <c r="G213" s="1" t="s">
        <v>770</v>
      </c>
      <c r="H213" s="1" t="s">
        <v>93</v>
      </c>
      <c r="I213" s="1" t="s">
        <v>13</v>
      </c>
      <c r="J213" s="2" t="s">
        <v>379</v>
      </c>
      <c r="K213" s="2" t="s">
        <v>1891</v>
      </c>
      <c r="L213" s="2">
        <v>1</v>
      </c>
      <c r="M213" s="2">
        <v>0</v>
      </c>
      <c r="N213" s="3">
        <v>44490.60361111111</v>
      </c>
      <c r="O213" s="2">
        <v>0</v>
      </c>
      <c r="Q213" s="1">
        <v>0</v>
      </c>
      <c r="R213" s="1">
        <v>0</v>
      </c>
      <c r="S213" s="1">
        <v>1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f t="shared" si="10"/>
        <v>1</v>
      </c>
      <c r="Z213" s="1">
        <f t="shared" si="9"/>
        <v>1</v>
      </c>
    </row>
    <row r="214" spans="1:26">
      <c r="A214" s="4" t="s">
        <v>776</v>
      </c>
      <c r="B214" s="4" t="s">
        <v>775</v>
      </c>
      <c r="C214" s="1" t="s">
        <v>61</v>
      </c>
      <c r="D214" s="1" t="s">
        <v>773</v>
      </c>
      <c r="E214" s="1" t="s">
        <v>774</v>
      </c>
      <c r="F214" s="4">
        <v>5023403</v>
      </c>
      <c r="G214" s="1" t="s">
        <v>775</v>
      </c>
      <c r="H214" s="1" t="s">
        <v>93</v>
      </c>
      <c r="J214" s="2" t="s">
        <v>333</v>
      </c>
      <c r="K214" s="2" t="s">
        <v>1891</v>
      </c>
      <c r="L214" s="2">
        <v>1</v>
      </c>
      <c r="M214" s="2">
        <v>0</v>
      </c>
      <c r="N214" s="3">
        <v>44489.746435185189</v>
      </c>
      <c r="O214" s="2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f t="shared" si="10"/>
        <v>0</v>
      </c>
      <c r="Z214" s="1">
        <f t="shared" si="9"/>
        <v>0</v>
      </c>
    </row>
    <row r="215" spans="1:26">
      <c r="A215" s="4" t="s">
        <v>2407</v>
      </c>
      <c r="B215" s="4" t="s">
        <v>1952</v>
      </c>
      <c r="C215" s="1" t="s">
        <v>63</v>
      </c>
      <c r="D215" s="1" t="s">
        <v>795</v>
      </c>
      <c r="E215" s="1" t="s">
        <v>796</v>
      </c>
      <c r="F215" s="4">
        <v>5023408</v>
      </c>
      <c r="G215" s="1" t="s">
        <v>1953</v>
      </c>
      <c r="H215" s="1" t="s">
        <v>14</v>
      </c>
      <c r="I215" s="1" t="s">
        <v>13</v>
      </c>
      <c r="J215" s="2" t="s">
        <v>1906</v>
      </c>
      <c r="K215" s="2" t="s">
        <v>2228</v>
      </c>
      <c r="L215" s="2">
        <v>1</v>
      </c>
      <c r="M215" s="2">
        <v>0</v>
      </c>
      <c r="N215" s="3">
        <v>44495.499803240738</v>
      </c>
      <c r="O215" s="2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f t="shared" si="10"/>
        <v>0</v>
      </c>
      <c r="Z215" s="1">
        <f t="shared" si="9"/>
        <v>0</v>
      </c>
    </row>
    <row r="216" spans="1:26">
      <c r="A216" s="4" t="s">
        <v>2408</v>
      </c>
      <c r="B216" s="4" t="s">
        <v>778</v>
      </c>
      <c r="C216" s="1" t="s">
        <v>67</v>
      </c>
      <c r="D216" s="1" t="s">
        <v>777</v>
      </c>
      <c r="E216" s="1" t="s">
        <v>3538</v>
      </c>
      <c r="F216" s="4">
        <v>5023410</v>
      </c>
      <c r="G216" s="1" t="s">
        <v>778</v>
      </c>
      <c r="H216" s="1" t="s">
        <v>93</v>
      </c>
      <c r="J216" s="2" t="s">
        <v>333</v>
      </c>
      <c r="K216" s="2" t="s">
        <v>1891</v>
      </c>
      <c r="L216" s="2">
        <v>1</v>
      </c>
      <c r="M216" s="2">
        <v>0</v>
      </c>
      <c r="N216" s="3">
        <v>44491.318159722221</v>
      </c>
      <c r="O216" s="2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f t="shared" si="10"/>
        <v>0</v>
      </c>
      <c r="Z216" s="1">
        <f t="shared" si="9"/>
        <v>0</v>
      </c>
    </row>
    <row r="217" spans="1:26">
      <c r="A217" s="4" t="s">
        <v>2409</v>
      </c>
      <c r="B217" s="4" t="s">
        <v>1954</v>
      </c>
      <c r="C217" s="1" t="s">
        <v>67</v>
      </c>
      <c r="D217" s="1" t="s">
        <v>777</v>
      </c>
      <c r="E217" s="1" t="s">
        <v>840</v>
      </c>
      <c r="F217" s="4">
        <v>5023413</v>
      </c>
      <c r="G217" s="1" t="s">
        <v>1955</v>
      </c>
      <c r="H217" s="1" t="s">
        <v>14</v>
      </c>
      <c r="I217" s="1" t="s">
        <v>13</v>
      </c>
      <c r="J217" s="2" t="s">
        <v>1906</v>
      </c>
      <c r="K217" s="2" t="s">
        <v>2228</v>
      </c>
      <c r="L217" s="2">
        <v>1</v>
      </c>
      <c r="M217" s="2">
        <v>0</v>
      </c>
      <c r="N217" s="3">
        <v>44495.657106481478</v>
      </c>
      <c r="O217" s="2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f t="shared" si="10"/>
        <v>0</v>
      </c>
      <c r="Z217" s="1">
        <f t="shared" si="9"/>
        <v>0</v>
      </c>
    </row>
    <row r="218" spans="1:26">
      <c r="A218" s="4" t="s">
        <v>2410</v>
      </c>
      <c r="B218" s="4" t="s">
        <v>1956</v>
      </c>
      <c r="C218" s="1" t="s">
        <v>79</v>
      </c>
      <c r="D218" s="1" t="s">
        <v>404</v>
      </c>
      <c r="E218" s="1" t="s">
        <v>3414</v>
      </c>
      <c r="F218" s="4">
        <v>5023438</v>
      </c>
      <c r="G218" s="1" t="s">
        <v>1957</v>
      </c>
      <c r="H218" s="1" t="s">
        <v>14</v>
      </c>
      <c r="I218" s="1" t="s">
        <v>114</v>
      </c>
      <c r="J218" s="2" t="s">
        <v>1906</v>
      </c>
      <c r="K218" s="2" t="s">
        <v>2228</v>
      </c>
      <c r="L218" s="2">
        <v>1</v>
      </c>
      <c r="M218" s="2">
        <v>0</v>
      </c>
      <c r="N218" s="3">
        <v>44495.493148148147</v>
      </c>
      <c r="O218" s="2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f t="shared" si="10"/>
        <v>0</v>
      </c>
      <c r="Z218" s="1">
        <f t="shared" si="9"/>
        <v>0</v>
      </c>
    </row>
    <row r="219" spans="1:26">
      <c r="A219" s="4" t="s">
        <v>2411</v>
      </c>
      <c r="B219" s="4" t="s">
        <v>781</v>
      </c>
      <c r="C219" s="1" t="s">
        <v>79</v>
      </c>
      <c r="D219" s="1" t="s">
        <v>404</v>
      </c>
      <c r="E219" s="1" t="s">
        <v>3414</v>
      </c>
      <c r="F219" s="4">
        <v>5023448</v>
      </c>
      <c r="G219" s="1" t="s">
        <v>780</v>
      </c>
      <c r="H219" s="1" t="s">
        <v>14</v>
      </c>
      <c r="I219" s="1" t="s">
        <v>114</v>
      </c>
      <c r="J219" s="2" t="s">
        <v>1906</v>
      </c>
      <c r="K219" s="2" t="s">
        <v>2228</v>
      </c>
      <c r="L219" s="2">
        <v>1</v>
      </c>
      <c r="M219" s="2">
        <v>0</v>
      </c>
      <c r="N219" s="3">
        <v>44491.442280092589</v>
      </c>
      <c r="O219" s="2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f t="shared" si="10"/>
        <v>0</v>
      </c>
      <c r="Z219" s="1">
        <f t="shared" si="9"/>
        <v>0</v>
      </c>
    </row>
    <row r="220" spans="1:26">
      <c r="A220" s="4" t="s">
        <v>2412</v>
      </c>
      <c r="B220" s="4" t="s">
        <v>783</v>
      </c>
      <c r="C220" s="1" t="s">
        <v>58</v>
      </c>
      <c r="D220" s="1" t="s">
        <v>321</v>
      </c>
      <c r="E220" s="1" t="s">
        <v>782</v>
      </c>
      <c r="F220" s="4">
        <v>5023467</v>
      </c>
      <c r="G220" s="1" t="s">
        <v>783</v>
      </c>
      <c r="H220" s="1" t="s">
        <v>14</v>
      </c>
      <c r="I220" s="1" t="s">
        <v>114</v>
      </c>
      <c r="J220" s="2" t="s">
        <v>1898</v>
      </c>
      <c r="K220" s="2" t="s">
        <v>2228</v>
      </c>
      <c r="L220" s="2">
        <v>1</v>
      </c>
      <c r="M220" s="2">
        <v>0</v>
      </c>
      <c r="N220" s="3">
        <v>44490.671770833331</v>
      </c>
      <c r="O220" s="2">
        <v>0</v>
      </c>
      <c r="Q220" s="1">
        <v>0</v>
      </c>
      <c r="R220" s="1">
        <v>0</v>
      </c>
      <c r="S220" s="1">
        <v>1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f t="shared" si="10"/>
        <v>1</v>
      </c>
      <c r="Z220" s="1">
        <f t="shared" si="9"/>
        <v>1</v>
      </c>
    </row>
    <row r="221" spans="1:26">
      <c r="A221" s="4" t="s">
        <v>2413</v>
      </c>
      <c r="B221" s="4" t="s">
        <v>789</v>
      </c>
      <c r="C221" s="1" t="s">
        <v>67</v>
      </c>
      <c r="D221" s="1" t="s">
        <v>491</v>
      </c>
      <c r="E221" s="1" t="s">
        <v>787</v>
      </c>
      <c r="F221" s="4">
        <v>5023475</v>
      </c>
      <c r="G221" s="1" t="s">
        <v>788</v>
      </c>
      <c r="H221" s="1" t="s">
        <v>93</v>
      </c>
      <c r="J221" s="2" t="s">
        <v>333</v>
      </c>
      <c r="K221" s="2" t="s">
        <v>1891</v>
      </c>
      <c r="L221" s="2">
        <v>1</v>
      </c>
      <c r="M221" s="2">
        <v>0</v>
      </c>
      <c r="N221" s="3">
        <v>44489.752743055556</v>
      </c>
      <c r="O221" s="2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f t="shared" si="10"/>
        <v>0</v>
      </c>
      <c r="Z221" s="1">
        <f t="shared" si="9"/>
        <v>0</v>
      </c>
    </row>
    <row r="222" spans="1:26">
      <c r="A222" s="4" t="s">
        <v>2414</v>
      </c>
      <c r="B222" s="4" t="s">
        <v>790</v>
      </c>
      <c r="C222" s="1" t="s">
        <v>67</v>
      </c>
      <c r="D222" s="1" t="s">
        <v>491</v>
      </c>
      <c r="E222" s="1" t="s">
        <v>3539</v>
      </c>
      <c r="F222" s="4">
        <v>5023480</v>
      </c>
      <c r="G222" s="1" t="s">
        <v>790</v>
      </c>
      <c r="H222" s="1" t="s">
        <v>93</v>
      </c>
      <c r="I222" s="1" t="s">
        <v>13</v>
      </c>
      <c r="J222" s="2" t="s">
        <v>333</v>
      </c>
      <c r="K222" s="2" t="s">
        <v>1891</v>
      </c>
      <c r="L222" s="2">
        <v>1</v>
      </c>
      <c r="M222" s="2">
        <v>0</v>
      </c>
      <c r="N222" s="3">
        <v>44469.780069444445</v>
      </c>
      <c r="O222" s="2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f t="shared" si="10"/>
        <v>0</v>
      </c>
      <c r="Z222" s="1">
        <f t="shared" si="9"/>
        <v>0</v>
      </c>
    </row>
    <row r="223" spans="1:26">
      <c r="A223" s="4" t="s">
        <v>2415</v>
      </c>
      <c r="B223" s="4" t="s">
        <v>1958</v>
      </c>
      <c r="C223" s="1" t="s">
        <v>103</v>
      </c>
      <c r="D223" s="1" t="s">
        <v>791</v>
      </c>
      <c r="E223" s="1" t="s">
        <v>792</v>
      </c>
      <c r="F223" s="4">
        <v>5023484</v>
      </c>
      <c r="G223" s="1" t="s">
        <v>1958</v>
      </c>
      <c r="H223" s="1" t="s">
        <v>14</v>
      </c>
      <c r="J223" s="2" t="s">
        <v>1906</v>
      </c>
      <c r="K223" s="2" t="s">
        <v>2228</v>
      </c>
      <c r="L223" s="2">
        <v>1</v>
      </c>
      <c r="M223" s="2">
        <v>0</v>
      </c>
      <c r="N223" s="3">
        <v>44495.487615740742</v>
      </c>
      <c r="O223" s="2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f t="shared" si="10"/>
        <v>0</v>
      </c>
      <c r="Z223" s="1">
        <f t="shared" si="9"/>
        <v>0</v>
      </c>
    </row>
    <row r="224" spans="1:26">
      <c r="A224" s="4" t="s">
        <v>2416</v>
      </c>
      <c r="B224" s="4" t="s">
        <v>793</v>
      </c>
      <c r="C224" s="1" t="s">
        <v>103</v>
      </c>
      <c r="D224" s="1" t="s">
        <v>791</v>
      </c>
      <c r="E224" s="1" t="s">
        <v>792</v>
      </c>
      <c r="F224" s="4">
        <v>5023491</v>
      </c>
      <c r="G224" s="1" t="s">
        <v>793</v>
      </c>
      <c r="H224" s="1" t="s">
        <v>14</v>
      </c>
      <c r="I224" s="1" t="s">
        <v>13</v>
      </c>
      <c r="J224" s="2" t="s">
        <v>1906</v>
      </c>
      <c r="K224" s="2" t="s">
        <v>2228</v>
      </c>
      <c r="L224" s="2">
        <v>1</v>
      </c>
      <c r="M224" s="2">
        <v>0</v>
      </c>
      <c r="N224" s="3">
        <v>44491.589745370373</v>
      </c>
      <c r="O224" s="2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f t="shared" si="10"/>
        <v>0</v>
      </c>
      <c r="Z224" s="1">
        <f t="shared" si="9"/>
        <v>0</v>
      </c>
    </row>
    <row r="225" spans="1:26">
      <c r="A225" s="4" t="s">
        <v>2417</v>
      </c>
      <c r="B225" s="4" t="s">
        <v>794</v>
      </c>
      <c r="C225" s="1" t="s">
        <v>64</v>
      </c>
      <c r="D225" s="1" t="s">
        <v>664</v>
      </c>
      <c r="E225" s="1" t="s">
        <v>665</v>
      </c>
      <c r="F225" s="4">
        <v>5023508</v>
      </c>
      <c r="G225" s="1" t="s">
        <v>794</v>
      </c>
      <c r="H225" s="1" t="s">
        <v>93</v>
      </c>
      <c r="J225" s="2" t="s">
        <v>379</v>
      </c>
      <c r="K225" s="2" t="s">
        <v>1891</v>
      </c>
      <c r="L225" s="2">
        <v>1</v>
      </c>
      <c r="M225" s="2">
        <v>0</v>
      </c>
      <c r="N225" s="3">
        <v>44490.659467592595</v>
      </c>
      <c r="O225" s="2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f t="shared" si="10"/>
        <v>0</v>
      </c>
      <c r="Z225" s="1">
        <f t="shared" si="9"/>
        <v>0</v>
      </c>
    </row>
    <row r="226" spans="1:26">
      <c r="A226" s="4" t="s">
        <v>2418</v>
      </c>
      <c r="B226" s="4" t="s">
        <v>797</v>
      </c>
      <c r="C226" s="1" t="s">
        <v>63</v>
      </c>
      <c r="D226" s="1" t="s">
        <v>795</v>
      </c>
      <c r="E226" s="1" t="s">
        <v>796</v>
      </c>
      <c r="F226" s="4">
        <v>5023518</v>
      </c>
      <c r="G226" s="1" t="s">
        <v>797</v>
      </c>
      <c r="H226" s="1" t="s">
        <v>14</v>
      </c>
      <c r="J226" s="2" t="s">
        <v>1906</v>
      </c>
      <c r="K226" s="2" t="s">
        <v>2228</v>
      </c>
      <c r="L226" s="2">
        <v>1</v>
      </c>
      <c r="M226" s="2">
        <v>0</v>
      </c>
      <c r="N226" s="3">
        <v>44491.613587962966</v>
      </c>
      <c r="O226" s="2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f t="shared" si="10"/>
        <v>0</v>
      </c>
      <c r="Z226" s="1">
        <f t="shared" si="9"/>
        <v>0</v>
      </c>
    </row>
    <row r="227" spans="1:26">
      <c r="A227" s="4" t="s">
        <v>2419</v>
      </c>
      <c r="B227" s="4" t="s">
        <v>799</v>
      </c>
      <c r="C227" s="1" t="s">
        <v>55</v>
      </c>
      <c r="D227" s="1" t="s">
        <v>131</v>
      </c>
      <c r="E227" s="1" t="s">
        <v>532</v>
      </c>
      <c r="F227" s="4">
        <v>5023521</v>
      </c>
      <c r="G227" s="1" t="s">
        <v>798</v>
      </c>
      <c r="H227" s="1" t="s">
        <v>93</v>
      </c>
      <c r="J227" s="2" t="s">
        <v>333</v>
      </c>
      <c r="K227" s="2" t="s">
        <v>1891</v>
      </c>
      <c r="L227" s="2">
        <v>1</v>
      </c>
      <c r="M227" s="2">
        <v>0</v>
      </c>
      <c r="N227" s="3">
        <v>44490.553726851853</v>
      </c>
      <c r="O227" s="2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f t="shared" si="10"/>
        <v>0</v>
      </c>
      <c r="Z227" s="1">
        <f t="shared" si="9"/>
        <v>0</v>
      </c>
    </row>
    <row r="228" spans="1:26">
      <c r="A228" s="4" t="s">
        <v>2420</v>
      </c>
      <c r="B228" s="4" t="s">
        <v>1959</v>
      </c>
      <c r="C228" s="1" t="s">
        <v>67</v>
      </c>
      <c r="D228" s="1" t="s">
        <v>777</v>
      </c>
      <c r="E228" s="1" t="s">
        <v>3534</v>
      </c>
      <c r="F228" s="4">
        <v>5023529</v>
      </c>
      <c r="G228" s="1" t="s">
        <v>1960</v>
      </c>
      <c r="H228" s="1" t="s">
        <v>14</v>
      </c>
      <c r="J228" s="2" t="s">
        <v>1906</v>
      </c>
      <c r="K228" s="2" t="s">
        <v>2228</v>
      </c>
      <c r="L228" s="2">
        <v>1</v>
      </c>
      <c r="M228" s="2">
        <v>0</v>
      </c>
      <c r="N228" s="3">
        <v>44495.686006944445</v>
      </c>
      <c r="O228" s="2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f t="shared" si="10"/>
        <v>0</v>
      </c>
      <c r="Z228" s="1">
        <f t="shared" si="9"/>
        <v>0</v>
      </c>
    </row>
    <row r="229" spans="1:26">
      <c r="A229" s="4" t="s">
        <v>2421</v>
      </c>
      <c r="B229" s="4" t="s">
        <v>801</v>
      </c>
      <c r="C229" s="1" t="s">
        <v>26</v>
      </c>
      <c r="D229" s="1" t="s">
        <v>39</v>
      </c>
      <c r="E229" s="1" t="s">
        <v>655</v>
      </c>
      <c r="F229" s="4">
        <v>5023532</v>
      </c>
      <c r="G229" s="1" t="s">
        <v>800</v>
      </c>
      <c r="H229" s="1" t="s">
        <v>93</v>
      </c>
      <c r="J229" s="2" t="s">
        <v>333</v>
      </c>
      <c r="K229" s="2" t="s">
        <v>1891</v>
      </c>
      <c r="L229" s="2">
        <v>1</v>
      </c>
      <c r="M229" s="2">
        <v>0</v>
      </c>
      <c r="N229" s="3">
        <v>44469.662800925929</v>
      </c>
      <c r="O229" s="2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f t="shared" si="10"/>
        <v>0</v>
      </c>
      <c r="Z229" s="1">
        <f t="shared" si="9"/>
        <v>0</v>
      </c>
    </row>
    <row r="230" spans="1:26">
      <c r="A230" s="4" t="s">
        <v>2422</v>
      </c>
      <c r="B230" s="4" t="s">
        <v>804</v>
      </c>
      <c r="C230" s="1" t="s">
        <v>67</v>
      </c>
      <c r="D230" s="1" t="s">
        <v>109</v>
      </c>
      <c r="E230" s="1" t="s">
        <v>371</v>
      </c>
      <c r="F230" s="4">
        <v>5023561</v>
      </c>
      <c r="G230" s="1" t="s">
        <v>803</v>
      </c>
      <c r="H230" s="1" t="s">
        <v>14</v>
      </c>
      <c r="J230" s="2" t="s">
        <v>1898</v>
      </c>
      <c r="K230" s="2" t="s">
        <v>2228</v>
      </c>
      <c r="L230" s="2">
        <v>1</v>
      </c>
      <c r="M230" s="2">
        <v>0</v>
      </c>
      <c r="N230" s="3">
        <v>44491.603587962964</v>
      </c>
      <c r="O230" s="2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f t="shared" si="10"/>
        <v>0</v>
      </c>
      <c r="Z230" s="1">
        <f t="shared" si="9"/>
        <v>0</v>
      </c>
    </row>
    <row r="231" spans="1:26">
      <c r="A231" s="4" t="s">
        <v>2423</v>
      </c>
      <c r="B231" s="4" t="s">
        <v>807</v>
      </c>
      <c r="C231" s="1" t="s">
        <v>103</v>
      </c>
      <c r="D231" s="1" t="s">
        <v>558</v>
      </c>
      <c r="E231" s="1" t="s">
        <v>805</v>
      </c>
      <c r="F231" s="4">
        <v>5023567</v>
      </c>
      <c r="G231" s="1" t="s">
        <v>806</v>
      </c>
      <c r="H231" s="1" t="s">
        <v>14</v>
      </c>
      <c r="J231" s="2" t="s">
        <v>1906</v>
      </c>
      <c r="K231" s="2" t="s">
        <v>2228</v>
      </c>
      <c r="L231" s="2">
        <v>1</v>
      </c>
      <c r="M231" s="2">
        <v>0</v>
      </c>
      <c r="N231" s="3">
        <v>44491.443854166668</v>
      </c>
      <c r="O231" s="2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f t="shared" si="10"/>
        <v>0</v>
      </c>
      <c r="Z231" s="1">
        <f t="shared" si="9"/>
        <v>0</v>
      </c>
    </row>
    <row r="232" spans="1:26">
      <c r="A232" s="4" t="s">
        <v>2424</v>
      </c>
      <c r="B232" s="4" t="s">
        <v>809</v>
      </c>
      <c r="C232" s="1" t="s">
        <v>67</v>
      </c>
      <c r="D232" s="1" t="s">
        <v>105</v>
      </c>
      <c r="E232" s="1" t="s">
        <v>808</v>
      </c>
      <c r="F232" s="4">
        <v>5023570</v>
      </c>
      <c r="G232" s="1" t="s">
        <v>809</v>
      </c>
      <c r="H232" s="1" t="s">
        <v>14</v>
      </c>
      <c r="I232" s="1" t="s">
        <v>30</v>
      </c>
      <c r="J232" s="2" t="s">
        <v>333</v>
      </c>
      <c r="K232" s="2" t="s">
        <v>1891</v>
      </c>
      <c r="L232" s="2">
        <v>1</v>
      </c>
      <c r="M232" s="2">
        <v>0</v>
      </c>
      <c r="N232" s="3">
        <v>44489.805081018516</v>
      </c>
      <c r="O232" s="2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f t="shared" si="10"/>
        <v>0</v>
      </c>
      <c r="Z232" s="1">
        <f t="shared" si="9"/>
        <v>0</v>
      </c>
    </row>
    <row r="233" spans="1:26">
      <c r="A233" s="4" t="s">
        <v>2425</v>
      </c>
      <c r="B233" s="4" t="s">
        <v>811</v>
      </c>
      <c r="C233" s="1" t="s">
        <v>49</v>
      </c>
      <c r="D233" s="1" t="s">
        <v>49</v>
      </c>
      <c r="E233" s="1" t="s">
        <v>3467</v>
      </c>
      <c r="F233" s="4">
        <v>5023586</v>
      </c>
      <c r="G233" s="1" t="s">
        <v>810</v>
      </c>
      <c r="H233" s="1" t="s">
        <v>93</v>
      </c>
      <c r="I233" s="1" t="s">
        <v>13</v>
      </c>
      <c r="J233" s="2" t="s">
        <v>379</v>
      </c>
      <c r="K233" s="2" t="s">
        <v>1891</v>
      </c>
      <c r="L233" s="2">
        <v>1</v>
      </c>
      <c r="M233" s="2">
        <v>0</v>
      </c>
      <c r="N233" s="3">
        <v>44489.693807870368</v>
      </c>
      <c r="O233" s="2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f t="shared" si="10"/>
        <v>0</v>
      </c>
      <c r="Z233" s="1">
        <f t="shared" si="9"/>
        <v>0</v>
      </c>
    </row>
    <row r="234" spans="1:26">
      <c r="A234" s="4" t="s">
        <v>2426</v>
      </c>
      <c r="B234" s="4" t="s">
        <v>815</v>
      </c>
      <c r="C234" s="1" t="s">
        <v>67</v>
      </c>
      <c r="D234" s="1" t="s">
        <v>812</v>
      </c>
      <c r="E234" s="1" t="s">
        <v>813</v>
      </c>
      <c r="F234" s="4">
        <v>5023590</v>
      </c>
      <c r="G234" s="1" t="s">
        <v>814</v>
      </c>
      <c r="H234" s="1" t="s">
        <v>14</v>
      </c>
      <c r="J234" s="2" t="s">
        <v>1906</v>
      </c>
      <c r="K234" s="2" t="s">
        <v>2228</v>
      </c>
      <c r="L234" s="2">
        <v>1</v>
      </c>
      <c r="M234" s="2">
        <v>0</v>
      </c>
      <c r="N234" s="3">
        <v>44491.518217592595</v>
      </c>
      <c r="O234" s="2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f t="shared" si="10"/>
        <v>0</v>
      </c>
      <c r="Z234" s="1">
        <f t="shared" si="9"/>
        <v>0</v>
      </c>
    </row>
    <row r="235" spans="1:26">
      <c r="A235" s="4" t="s">
        <v>2427</v>
      </c>
      <c r="B235" s="4" t="s">
        <v>817</v>
      </c>
      <c r="C235" s="1" t="s">
        <v>67</v>
      </c>
      <c r="D235" s="1" t="s">
        <v>392</v>
      </c>
      <c r="E235" s="1" t="s">
        <v>8757</v>
      </c>
      <c r="F235" s="4">
        <v>5023593</v>
      </c>
      <c r="G235" s="1" t="s">
        <v>816</v>
      </c>
      <c r="H235" s="1" t="s">
        <v>14</v>
      </c>
      <c r="I235" s="1" t="s">
        <v>43</v>
      </c>
      <c r="J235" s="2" t="s">
        <v>1906</v>
      </c>
      <c r="K235" s="2" t="s">
        <v>2228</v>
      </c>
      <c r="L235" s="2">
        <v>1</v>
      </c>
      <c r="M235" s="2">
        <v>0</v>
      </c>
      <c r="N235" s="3">
        <v>44491.553159722222</v>
      </c>
      <c r="O235" s="2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f t="shared" si="10"/>
        <v>0</v>
      </c>
      <c r="Z235" s="1">
        <f t="shared" si="9"/>
        <v>0</v>
      </c>
    </row>
    <row r="236" spans="1:26">
      <c r="A236" s="4" t="s">
        <v>2428</v>
      </c>
      <c r="B236" s="4" t="s">
        <v>818</v>
      </c>
      <c r="C236" s="1" t="s">
        <v>79</v>
      </c>
      <c r="D236" s="1" t="s">
        <v>268</v>
      </c>
      <c r="E236" s="1" t="s">
        <v>8430</v>
      </c>
      <c r="F236" s="4">
        <v>5023596</v>
      </c>
      <c r="G236" s="1" t="s">
        <v>818</v>
      </c>
      <c r="H236" s="1" t="s">
        <v>93</v>
      </c>
      <c r="J236" s="2" t="s">
        <v>333</v>
      </c>
      <c r="K236" s="2" t="s">
        <v>1891</v>
      </c>
      <c r="L236" s="2">
        <v>1</v>
      </c>
      <c r="M236" s="2">
        <v>0</v>
      </c>
      <c r="N236" s="3">
        <v>44489.662291666667</v>
      </c>
      <c r="O236" s="2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f t="shared" si="10"/>
        <v>0</v>
      </c>
      <c r="Z236" s="1">
        <f t="shared" si="9"/>
        <v>0</v>
      </c>
    </row>
    <row r="237" spans="1:26">
      <c r="A237" s="4" t="s">
        <v>2429</v>
      </c>
      <c r="B237" s="4" t="s">
        <v>820</v>
      </c>
      <c r="C237" s="1" t="s">
        <v>61</v>
      </c>
      <c r="D237" s="1" t="s">
        <v>773</v>
      </c>
      <c r="E237" s="1" t="s">
        <v>774</v>
      </c>
      <c r="F237" s="4">
        <v>5023613</v>
      </c>
      <c r="G237" s="1" t="s">
        <v>819</v>
      </c>
      <c r="H237" s="1" t="s">
        <v>93</v>
      </c>
      <c r="I237" s="1" t="s">
        <v>30</v>
      </c>
      <c r="J237" s="2" t="s">
        <v>333</v>
      </c>
      <c r="K237" s="2" t="s">
        <v>1891</v>
      </c>
      <c r="L237" s="2">
        <v>1</v>
      </c>
      <c r="M237" s="2">
        <v>0</v>
      </c>
      <c r="N237" s="3">
        <v>44469.744513888887</v>
      </c>
      <c r="O237" s="2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f t="shared" si="10"/>
        <v>0</v>
      </c>
      <c r="Z237" s="1">
        <f t="shared" si="9"/>
        <v>0</v>
      </c>
    </row>
    <row r="238" spans="1:26">
      <c r="A238" s="4" t="s">
        <v>2430</v>
      </c>
      <c r="B238" s="4" t="s">
        <v>823</v>
      </c>
      <c r="C238" s="1" t="s">
        <v>58</v>
      </c>
      <c r="D238" s="1" t="s">
        <v>475</v>
      </c>
      <c r="E238" s="1" t="s">
        <v>8431</v>
      </c>
      <c r="F238" s="4">
        <v>5023615</v>
      </c>
      <c r="G238" s="1" t="s">
        <v>822</v>
      </c>
      <c r="H238" s="1" t="s">
        <v>12</v>
      </c>
      <c r="I238" s="1" t="s">
        <v>30</v>
      </c>
      <c r="J238" s="2" t="s">
        <v>1898</v>
      </c>
      <c r="K238" s="2" t="s">
        <v>2228</v>
      </c>
      <c r="L238" s="2">
        <v>1</v>
      </c>
      <c r="M238" s="2">
        <v>0</v>
      </c>
      <c r="N238" s="3">
        <v>44490.674710648149</v>
      </c>
      <c r="O238" s="2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f t="shared" si="10"/>
        <v>0</v>
      </c>
      <c r="Z238" s="1">
        <f t="shared" si="9"/>
        <v>0</v>
      </c>
    </row>
    <row r="239" spans="1:26">
      <c r="A239" s="4" t="s">
        <v>2431</v>
      </c>
      <c r="B239" s="4" t="s">
        <v>828</v>
      </c>
      <c r="C239" s="1" t="s">
        <v>26</v>
      </c>
      <c r="D239" s="1" t="s">
        <v>826</v>
      </c>
      <c r="E239" s="1" t="s">
        <v>827</v>
      </c>
      <c r="F239" s="4">
        <v>5023636</v>
      </c>
      <c r="G239" s="1" t="s">
        <v>828</v>
      </c>
      <c r="H239" s="1" t="s">
        <v>93</v>
      </c>
      <c r="J239" s="2" t="s">
        <v>333</v>
      </c>
      <c r="K239" s="2" t="s">
        <v>1891</v>
      </c>
      <c r="L239" s="2">
        <v>1</v>
      </c>
      <c r="M239" s="2">
        <v>0</v>
      </c>
      <c r="N239" s="3">
        <v>44489.800196759257</v>
      </c>
      <c r="O239" s="2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f t="shared" si="10"/>
        <v>0</v>
      </c>
      <c r="Z239" s="1">
        <f t="shared" si="9"/>
        <v>0</v>
      </c>
    </row>
    <row r="240" spans="1:26">
      <c r="A240" s="4" t="s">
        <v>2432</v>
      </c>
      <c r="B240" s="4" t="s">
        <v>830</v>
      </c>
      <c r="C240" s="1" t="s">
        <v>26</v>
      </c>
      <c r="D240" s="1" t="s">
        <v>39</v>
      </c>
      <c r="E240" s="1" t="s">
        <v>655</v>
      </c>
      <c r="F240" s="4">
        <v>5023654</v>
      </c>
      <c r="G240" s="1" t="s">
        <v>829</v>
      </c>
      <c r="H240" s="1" t="s">
        <v>93</v>
      </c>
      <c r="I240" s="1" t="s">
        <v>13</v>
      </c>
      <c r="J240" s="2" t="s">
        <v>333</v>
      </c>
      <c r="K240" s="2" t="s">
        <v>1891</v>
      </c>
      <c r="L240" s="2">
        <v>1</v>
      </c>
      <c r="M240" s="2">
        <v>0</v>
      </c>
      <c r="N240" s="3">
        <v>44489.704976851855</v>
      </c>
      <c r="O240" s="2">
        <v>0</v>
      </c>
      <c r="Q240" s="1">
        <v>0</v>
      </c>
      <c r="R240" s="1">
        <v>0</v>
      </c>
      <c r="S240" s="1">
        <v>9</v>
      </c>
      <c r="T240" s="1">
        <v>1</v>
      </c>
      <c r="U240" s="1">
        <v>0</v>
      </c>
      <c r="V240" s="1">
        <v>0</v>
      </c>
      <c r="W240" s="1">
        <v>0</v>
      </c>
      <c r="X240" s="1">
        <v>0</v>
      </c>
      <c r="Y240" s="1">
        <f t="shared" si="10"/>
        <v>10</v>
      </c>
      <c r="Z240" s="1">
        <f t="shared" si="9"/>
        <v>1</v>
      </c>
    </row>
    <row r="241" spans="1:26">
      <c r="A241" s="4" t="s">
        <v>2433</v>
      </c>
      <c r="B241" s="4" t="s">
        <v>832</v>
      </c>
      <c r="C241" s="1" t="s">
        <v>55</v>
      </c>
      <c r="D241" s="1" t="s">
        <v>131</v>
      </c>
      <c r="E241" s="1" t="s">
        <v>532</v>
      </c>
      <c r="F241" s="4">
        <v>5023668</v>
      </c>
      <c r="G241" s="1" t="s">
        <v>831</v>
      </c>
      <c r="H241" s="1" t="s">
        <v>93</v>
      </c>
      <c r="J241" s="2" t="s">
        <v>333</v>
      </c>
      <c r="K241" s="2" t="s">
        <v>1891</v>
      </c>
      <c r="L241" s="2">
        <v>1</v>
      </c>
      <c r="M241" s="2">
        <v>0</v>
      </c>
      <c r="N241" s="3">
        <v>44489.7106712963</v>
      </c>
      <c r="O241" s="2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f t="shared" si="10"/>
        <v>0</v>
      </c>
      <c r="Z241" s="1">
        <f t="shared" si="9"/>
        <v>0</v>
      </c>
    </row>
    <row r="242" spans="1:26">
      <c r="A242" s="4" t="s">
        <v>2434</v>
      </c>
      <c r="B242" s="4" t="s">
        <v>834</v>
      </c>
      <c r="C242" s="1" t="s">
        <v>103</v>
      </c>
      <c r="D242" s="1" t="s">
        <v>791</v>
      </c>
      <c r="E242" s="1" t="s">
        <v>792</v>
      </c>
      <c r="F242" s="4">
        <v>5023676</v>
      </c>
      <c r="G242" s="1" t="s">
        <v>833</v>
      </c>
      <c r="H242" s="1" t="s">
        <v>14</v>
      </c>
      <c r="I242" s="1" t="s">
        <v>13</v>
      </c>
      <c r="J242" s="2" t="s">
        <v>1906</v>
      </c>
      <c r="K242" s="2" t="s">
        <v>2228</v>
      </c>
      <c r="L242" s="2">
        <v>1</v>
      </c>
      <c r="M242" s="2">
        <v>0</v>
      </c>
      <c r="N242" s="3">
        <v>44491.443854166668</v>
      </c>
      <c r="O242" s="2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f t="shared" si="10"/>
        <v>0</v>
      </c>
      <c r="Z242" s="1">
        <f t="shared" si="9"/>
        <v>0</v>
      </c>
    </row>
    <row r="243" spans="1:26">
      <c r="A243" s="4" t="s">
        <v>2435</v>
      </c>
      <c r="B243" s="4" t="s">
        <v>835</v>
      </c>
      <c r="C243" s="1" t="s">
        <v>26</v>
      </c>
      <c r="D243" s="1" t="s">
        <v>826</v>
      </c>
      <c r="E243" s="1" t="s">
        <v>827</v>
      </c>
      <c r="F243" s="4">
        <v>5023678</v>
      </c>
      <c r="G243" s="1" t="s">
        <v>835</v>
      </c>
      <c r="H243" s="1" t="s">
        <v>93</v>
      </c>
      <c r="I243" s="1" t="s">
        <v>114</v>
      </c>
      <c r="J243" s="2" t="s">
        <v>333</v>
      </c>
      <c r="K243" s="2" t="s">
        <v>1891</v>
      </c>
      <c r="L243" s="2">
        <v>1</v>
      </c>
      <c r="M243" s="2">
        <v>0</v>
      </c>
      <c r="N243" s="3">
        <v>44469.66138888889</v>
      </c>
      <c r="O243" s="2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f t="shared" si="10"/>
        <v>0</v>
      </c>
      <c r="Z243" s="1">
        <f t="shared" si="9"/>
        <v>0</v>
      </c>
    </row>
    <row r="244" spans="1:26">
      <c r="A244" s="4" t="s">
        <v>2436</v>
      </c>
      <c r="B244" s="4" t="s">
        <v>837</v>
      </c>
      <c r="C244" s="1" t="s">
        <v>26</v>
      </c>
      <c r="D244" s="1" t="s">
        <v>826</v>
      </c>
      <c r="E244" s="1" t="s">
        <v>827</v>
      </c>
      <c r="F244" s="4">
        <v>5023680</v>
      </c>
      <c r="G244" s="1" t="s">
        <v>836</v>
      </c>
      <c r="H244" s="1" t="s">
        <v>93</v>
      </c>
      <c r="J244" s="2" t="s">
        <v>333</v>
      </c>
      <c r="K244" s="2" t="s">
        <v>1891</v>
      </c>
      <c r="L244" s="2">
        <v>1</v>
      </c>
      <c r="M244" s="2">
        <v>0</v>
      </c>
      <c r="N244" s="3">
        <v>44489.714131944442</v>
      </c>
      <c r="O244" s="2">
        <v>0</v>
      </c>
      <c r="Q244" s="1">
        <v>0</v>
      </c>
      <c r="R244" s="1">
        <v>0</v>
      </c>
      <c r="S244" s="1">
        <v>3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f t="shared" si="10"/>
        <v>3</v>
      </c>
      <c r="Z244" s="1">
        <f t="shared" si="9"/>
        <v>1</v>
      </c>
    </row>
    <row r="245" spans="1:26">
      <c r="A245" s="4" t="s">
        <v>2437</v>
      </c>
      <c r="B245" s="4" t="s">
        <v>839</v>
      </c>
      <c r="C245" s="1" t="s">
        <v>26</v>
      </c>
      <c r="D245" s="1" t="s">
        <v>39</v>
      </c>
      <c r="E245" s="1" t="s">
        <v>655</v>
      </c>
      <c r="F245" s="4">
        <v>5023706</v>
      </c>
      <c r="G245" s="1" t="s">
        <v>838</v>
      </c>
      <c r="H245" s="1" t="s">
        <v>93</v>
      </c>
      <c r="I245" s="1" t="s">
        <v>114</v>
      </c>
      <c r="J245" s="2" t="s">
        <v>379</v>
      </c>
      <c r="K245" s="2" t="s">
        <v>1891</v>
      </c>
      <c r="L245" s="2">
        <v>1</v>
      </c>
      <c r="M245" s="2">
        <v>0</v>
      </c>
      <c r="N245" s="3">
        <v>44489.622187499997</v>
      </c>
      <c r="O245" s="2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f t="shared" si="10"/>
        <v>0</v>
      </c>
      <c r="Z245" s="1">
        <f t="shared" si="9"/>
        <v>0</v>
      </c>
    </row>
    <row r="246" spans="1:26">
      <c r="A246" s="4" t="s">
        <v>2437</v>
      </c>
      <c r="B246" s="4" t="s">
        <v>839</v>
      </c>
      <c r="C246" s="1" t="s">
        <v>26</v>
      </c>
      <c r="D246" s="1" t="s">
        <v>39</v>
      </c>
      <c r="E246" s="1" t="s">
        <v>655</v>
      </c>
      <c r="F246" s="4">
        <v>5023706</v>
      </c>
      <c r="G246" s="1" t="s">
        <v>838</v>
      </c>
      <c r="H246" s="1" t="s">
        <v>93</v>
      </c>
      <c r="I246" s="1" t="s">
        <v>114</v>
      </c>
      <c r="J246" s="2" t="s">
        <v>333</v>
      </c>
      <c r="K246" s="2" t="s">
        <v>1891</v>
      </c>
      <c r="L246" s="2">
        <v>1</v>
      </c>
      <c r="M246" s="2">
        <v>0</v>
      </c>
      <c r="N246" s="3">
        <v>44469.661006944443</v>
      </c>
      <c r="O246" s="2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f t="shared" si="10"/>
        <v>0</v>
      </c>
      <c r="Z246" s="1">
        <f t="shared" si="9"/>
        <v>0</v>
      </c>
    </row>
    <row r="247" spans="1:26">
      <c r="A247" s="4" t="s">
        <v>2438</v>
      </c>
      <c r="B247" s="4" t="s">
        <v>914</v>
      </c>
      <c r="C247" s="1" t="s">
        <v>61</v>
      </c>
      <c r="D247" s="1" t="s">
        <v>168</v>
      </c>
      <c r="E247" s="1" t="s">
        <v>3416</v>
      </c>
      <c r="F247" s="4">
        <v>5023729</v>
      </c>
      <c r="G247" s="1" t="s">
        <v>1961</v>
      </c>
      <c r="H247" s="1" t="s">
        <v>14</v>
      </c>
      <c r="I247" s="1" t="s">
        <v>537</v>
      </c>
      <c r="J247" s="2" t="s">
        <v>1906</v>
      </c>
      <c r="K247" s="2" t="s">
        <v>2228</v>
      </c>
      <c r="L247" s="2">
        <v>1</v>
      </c>
      <c r="M247" s="2">
        <v>0</v>
      </c>
      <c r="N247" s="3">
        <v>44495.655578703707</v>
      </c>
      <c r="O247" s="2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f t="shared" si="10"/>
        <v>0</v>
      </c>
      <c r="Z247" s="1">
        <f t="shared" si="9"/>
        <v>0</v>
      </c>
    </row>
    <row r="248" spans="1:26">
      <c r="A248" s="4" t="s">
        <v>2439</v>
      </c>
      <c r="B248" s="4" t="s">
        <v>842</v>
      </c>
      <c r="C248" s="1" t="s">
        <v>67</v>
      </c>
      <c r="D248" s="1" t="s">
        <v>777</v>
      </c>
      <c r="E248" s="1" t="s">
        <v>840</v>
      </c>
      <c r="F248" s="4">
        <v>5023732</v>
      </c>
      <c r="G248" s="1" t="s">
        <v>841</v>
      </c>
      <c r="H248" s="1" t="s">
        <v>93</v>
      </c>
      <c r="I248" s="1" t="s">
        <v>114</v>
      </c>
      <c r="J248" s="2" t="s">
        <v>333</v>
      </c>
      <c r="K248" s="2" t="s">
        <v>1891</v>
      </c>
      <c r="L248" s="2">
        <v>1</v>
      </c>
      <c r="M248" s="2">
        <v>0</v>
      </c>
      <c r="N248" s="3">
        <v>44489.756851851853</v>
      </c>
      <c r="O248" s="2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f t="shared" si="10"/>
        <v>0</v>
      </c>
      <c r="Z248" s="1">
        <f t="shared" si="9"/>
        <v>0</v>
      </c>
    </row>
    <row r="249" spans="1:26">
      <c r="A249" s="4" t="s">
        <v>2440</v>
      </c>
      <c r="B249" s="4" t="s">
        <v>845</v>
      </c>
      <c r="C249" s="1" t="s">
        <v>50</v>
      </c>
      <c r="D249" s="1" t="s">
        <v>843</v>
      </c>
      <c r="E249" s="1" t="s">
        <v>844</v>
      </c>
      <c r="F249" s="4">
        <v>5023733</v>
      </c>
      <c r="G249" s="1" t="s">
        <v>845</v>
      </c>
      <c r="H249" s="1" t="s">
        <v>93</v>
      </c>
      <c r="J249" s="2" t="s">
        <v>379</v>
      </c>
      <c r="K249" s="2" t="s">
        <v>1891</v>
      </c>
      <c r="L249" s="2">
        <v>1</v>
      </c>
      <c r="M249" s="2">
        <v>0</v>
      </c>
      <c r="N249" s="3">
        <v>44489.804062499999</v>
      </c>
      <c r="O249" s="2">
        <v>0</v>
      </c>
      <c r="Q249" s="1">
        <v>0</v>
      </c>
      <c r="R249" s="1">
        <v>0</v>
      </c>
      <c r="S249" s="1">
        <v>3</v>
      </c>
      <c r="T249" s="1">
        <v>2</v>
      </c>
      <c r="U249" s="1">
        <v>0</v>
      </c>
      <c r="V249" s="1">
        <v>0</v>
      </c>
      <c r="W249" s="1">
        <v>0</v>
      </c>
      <c r="X249" s="1">
        <v>0</v>
      </c>
      <c r="Y249" s="1">
        <f t="shared" si="10"/>
        <v>5</v>
      </c>
      <c r="Z249" s="1">
        <f t="shared" si="9"/>
        <v>1</v>
      </c>
    </row>
    <row r="250" spans="1:26">
      <c r="A250" s="4" t="s">
        <v>2441</v>
      </c>
      <c r="B250" s="4" t="s">
        <v>847</v>
      </c>
      <c r="C250" s="1" t="s">
        <v>50</v>
      </c>
      <c r="D250" s="1" t="s">
        <v>843</v>
      </c>
      <c r="E250" s="1" t="s">
        <v>844</v>
      </c>
      <c r="F250" s="4">
        <v>5023735</v>
      </c>
      <c r="G250" s="1" t="s">
        <v>846</v>
      </c>
      <c r="H250" s="1" t="s">
        <v>14</v>
      </c>
      <c r="I250" s="1" t="s">
        <v>84</v>
      </c>
      <c r="J250" s="2" t="s">
        <v>1906</v>
      </c>
      <c r="K250" s="2" t="s">
        <v>2228</v>
      </c>
      <c r="L250" s="2">
        <v>1</v>
      </c>
      <c r="M250" s="2">
        <v>0</v>
      </c>
      <c r="N250" s="3">
        <v>44491.592592592591</v>
      </c>
      <c r="O250" s="2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f t="shared" si="10"/>
        <v>0</v>
      </c>
      <c r="Z250" s="1">
        <f t="shared" si="9"/>
        <v>0</v>
      </c>
    </row>
    <row r="251" spans="1:26">
      <c r="A251" s="4" t="s">
        <v>2442</v>
      </c>
      <c r="B251" s="4" t="s">
        <v>851</v>
      </c>
      <c r="C251" s="1" t="s">
        <v>45</v>
      </c>
      <c r="D251" s="1" t="s">
        <v>848</v>
      </c>
      <c r="E251" s="1" t="s">
        <v>849</v>
      </c>
      <c r="F251" s="4">
        <v>5023753</v>
      </c>
      <c r="G251" s="1" t="s">
        <v>850</v>
      </c>
      <c r="H251" s="1" t="s">
        <v>93</v>
      </c>
      <c r="J251" s="2" t="s">
        <v>379</v>
      </c>
      <c r="K251" s="2" t="s">
        <v>1891</v>
      </c>
      <c r="L251" s="2">
        <v>1</v>
      </c>
      <c r="M251" s="2">
        <v>0</v>
      </c>
      <c r="N251" s="3">
        <v>44489.687314814815</v>
      </c>
      <c r="O251" s="2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f t="shared" si="10"/>
        <v>0</v>
      </c>
      <c r="Z251" s="1">
        <f t="shared" si="9"/>
        <v>0</v>
      </c>
    </row>
    <row r="252" spans="1:26">
      <c r="A252" s="4" t="s">
        <v>2443</v>
      </c>
      <c r="B252" s="4" t="s">
        <v>853</v>
      </c>
      <c r="C252" s="1" t="s">
        <v>45</v>
      </c>
      <c r="D252" s="1" t="s">
        <v>479</v>
      </c>
      <c r="E252" s="1" t="s">
        <v>8758</v>
      </c>
      <c r="F252" s="4">
        <v>5023765</v>
      </c>
      <c r="G252" s="1" t="s">
        <v>852</v>
      </c>
      <c r="H252" s="1" t="s">
        <v>93</v>
      </c>
      <c r="I252" s="1" t="s">
        <v>13</v>
      </c>
      <c r="J252" s="2" t="s">
        <v>379</v>
      </c>
      <c r="K252" s="2" t="s">
        <v>1891</v>
      </c>
      <c r="L252" s="2">
        <v>1</v>
      </c>
      <c r="M252" s="2">
        <v>0</v>
      </c>
      <c r="N252" s="3">
        <v>44469.781018518515</v>
      </c>
      <c r="O252" s="2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f t="shared" si="10"/>
        <v>0</v>
      </c>
      <c r="Z252" s="1">
        <f t="shared" ref="Z252:Z315" si="11">IF(Y252&gt;0,1,0)</f>
        <v>0</v>
      </c>
    </row>
    <row r="253" spans="1:26">
      <c r="A253" s="4" t="s">
        <v>2444</v>
      </c>
      <c r="B253" s="4" t="s">
        <v>856</v>
      </c>
      <c r="C253" s="1" t="s">
        <v>50</v>
      </c>
      <c r="D253" s="1" t="s">
        <v>550</v>
      </c>
      <c r="E253" s="1" t="s">
        <v>551</v>
      </c>
      <c r="F253" s="4">
        <v>5023800</v>
      </c>
      <c r="G253" s="1" t="s">
        <v>855</v>
      </c>
      <c r="H253" s="1" t="s">
        <v>93</v>
      </c>
      <c r="I253" s="1" t="s">
        <v>84</v>
      </c>
      <c r="J253" s="2" t="s">
        <v>379</v>
      </c>
      <c r="K253" s="2" t="s">
        <v>1891</v>
      </c>
      <c r="L253" s="2">
        <v>1</v>
      </c>
      <c r="M253" s="2">
        <v>0</v>
      </c>
      <c r="N253" s="3">
        <v>44490.54178240741</v>
      </c>
      <c r="O253" s="2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f t="shared" si="10"/>
        <v>0</v>
      </c>
      <c r="Z253" s="1">
        <f t="shared" si="11"/>
        <v>0</v>
      </c>
    </row>
    <row r="254" spans="1:26">
      <c r="A254" s="4" t="s">
        <v>2445</v>
      </c>
      <c r="B254" s="4" t="s">
        <v>857</v>
      </c>
      <c r="C254" s="1" t="s">
        <v>67</v>
      </c>
      <c r="D254" s="1" t="s">
        <v>491</v>
      </c>
      <c r="E254" s="1" t="s">
        <v>787</v>
      </c>
      <c r="F254" s="4">
        <v>5023824</v>
      </c>
      <c r="G254" s="1" t="s">
        <v>857</v>
      </c>
      <c r="H254" s="1" t="s">
        <v>93</v>
      </c>
      <c r="J254" s="2" t="s">
        <v>333</v>
      </c>
      <c r="K254" s="2" t="s">
        <v>1891</v>
      </c>
      <c r="L254" s="2">
        <v>1</v>
      </c>
      <c r="M254" s="2">
        <v>0</v>
      </c>
      <c r="N254" s="3">
        <v>44489.737476851849</v>
      </c>
      <c r="O254" s="2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f t="shared" si="10"/>
        <v>0</v>
      </c>
      <c r="Z254" s="1">
        <f t="shared" si="11"/>
        <v>0</v>
      </c>
    </row>
    <row r="255" spans="1:26">
      <c r="A255" s="4" t="s">
        <v>2446</v>
      </c>
      <c r="B255" s="4" t="s">
        <v>860</v>
      </c>
      <c r="C255" s="1" t="s">
        <v>45</v>
      </c>
      <c r="D255" s="1" t="s">
        <v>479</v>
      </c>
      <c r="E255" s="1" t="s">
        <v>858</v>
      </c>
      <c r="F255" s="4">
        <v>5023833</v>
      </c>
      <c r="G255" s="1" t="s">
        <v>859</v>
      </c>
      <c r="H255" s="1" t="s">
        <v>93</v>
      </c>
      <c r="I255" s="1" t="s">
        <v>13</v>
      </c>
      <c r="J255" s="2" t="s">
        <v>379</v>
      </c>
      <c r="K255" s="2" t="s">
        <v>1891</v>
      </c>
      <c r="L255" s="2">
        <v>1</v>
      </c>
      <c r="M255" s="2">
        <v>0</v>
      </c>
      <c r="N255" s="3">
        <v>44469.66710648148</v>
      </c>
      <c r="O255" s="2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f t="shared" si="10"/>
        <v>0</v>
      </c>
      <c r="Z255" s="1">
        <f t="shared" si="11"/>
        <v>0</v>
      </c>
    </row>
    <row r="256" spans="1:26">
      <c r="A256" s="4" t="s">
        <v>3663</v>
      </c>
      <c r="B256" s="4" t="s">
        <v>3664</v>
      </c>
      <c r="C256" s="1" t="s">
        <v>26</v>
      </c>
      <c r="D256" s="1" t="s">
        <v>27</v>
      </c>
      <c r="E256" s="1" t="s">
        <v>3464</v>
      </c>
      <c r="F256" s="4">
        <v>5023854</v>
      </c>
      <c r="G256" s="1" t="s">
        <v>3665</v>
      </c>
      <c r="H256" s="1" t="s">
        <v>123</v>
      </c>
      <c r="I256" s="1" t="s">
        <v>13</v>
      </c>
      <c r="J256" s="2" t="s">
        <v>3666</v>
      </c>
      <c r="K256" s="2" t="s">
        <v>3632</v>
      </c>
      <c r="L256" s="2">
        <v>1</v>
      </c>
      <c r="M256" s="2">
        <v>0</v>
      </c>
      <c r="N256" s="3">
        <v>44669.818602777777</v>
      </c>
      <c r="O256" s="2">
        <v>0</v>
      </c>
      <c r="Q256" s="1">
        <v>0</v>
      </c>
      <c r="R256" s="1">
        <v>0</v>
      </c>
      <c r="S256" s="1">
        <v>2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f t="shared" si="10"/>
        <v>2</v>
      </c>
      <c r="Z256" s="1">
        <f t="shared" si="11"/>
        <v>1</v>
      </c>
    </row>
    <row r="257" spans="1:26">
      <c r="A257" s="4" t="s">
        <v>2447</v>
      </c>
      <c r="B257" s="4" t="s">
        <v>862</v>
      </c>
      <c r="C257" s="1" t="s">
        <v>55</v>
      </c>
      <c r="D257" s="1" t="s">
        <v>472</v>
      </c>
      <c r="E257" s="1" t="s">
        <v>3540</v>
      </c>
      <c r="F257" s="4">
        <v>5023856</v>
      </c>
      <c r="G257" s="1" t="s">
        <v>861</v>
      </c>
      <c r="H257" s="1" t="s">
        <v>93</v>
      </c>
      <c r="J257" s="2" t="s">
        <v>333</v>
      </c>
      <c r="K257" s="2" t="s">
        <v>1891</v>
      </c>
      <c r="L257" s="2">
        <v>1</v>
      </c>
      <c r="M257" s="2">
        <v>0</v>
      </c>
      <c r="N257" s="3">
        <v>44489.729351851849</v>
      </c>
      <c r="O257" s="2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f t="shared" si="10"/>
        <v>0</v>
      </c>
      <c r="Z257" s="1">
        <f t="shared" si="11"/>
        <v>0</v>
      </c>
    </row>
    <row r="258" spans="1:26">
      <c r="A258" s="4" t="s">
        <v>2448</v>
      </c>
      <c r="B258" s="4" t="s">
        <v>864</v>
      </c>
      <c r="C258" s="1" t="s">
        <v>55</v>
      </c>
      <c r="D258" s="1" t="s">
        <v>472</v>
      </c>
      <c r="E258" s="1" t="s">
        <v>3540</v>
      </c>
      <c r="F258" s="4">
        <v>5023864</v>
      </c>
      <c r="G258" s="1" t="s">
        <v>863</v>
      </c>
      <c r="H258" s="1" t="s">
        <v>93</v>
      </c>
      <c r="J258" s="2" t="s">
        <v>333</v>
      </c>
      <c r="K258" s="2" t="s">
        <v>1891</v>
      </c>
      <c r="L258" s="2">
        <v>1</v>
      </c>
      <c r="M258" s="2">
        <v>0</v>
      </c>
      <c r="N258" s="3">
        <v>44490.555231481485</v>
      </c>
      <c r="O258" s="2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f t="shared" ref="Y258:Y321" si="12">SUM(Q258:X258)</f>
        <v>0</v>
      </c>
      <c r="Z258" s="1">
        <f t="shared" si="11"/>
        <v>0</v>
      </c>
    </row>
    <row r="259" spans="1:26">
      <c r="A259" s="4" t="s">
        <v>2449</v>
      </c>
      <c r="B259" s="4" t="s">
        <v>865</v>
      </c>
      <c r="C259" s="1" t="s">
        <v>67</v>
      </c>
      <c r="D259" s="1" t="s">
        <v>388</v>
      </c>
      <c r="E259" s="1" t="s">
        <v>3541</v>
      </c>
      <c r="F259" s="4">
        <v>5023872</v>
      </c>
      <c r="G259" s="1" t="s">
        <v>865</v>
      </c>
      <c r="H259" s="1" t="s">
        <v>93</v>
      </c>
      <c r="J259" s="2" t="s">
        <v>333</v>
      </c>
      <c r="K259" s="2" t="s">
        <v>1891</v>
      </c>
      <c r="L259" s="2">
        <v>1</v>
      </c>
      <c r="M259" s="2">
        <v>0</v>
      </c>
      <c r="N259" s="3">
        <v>44489.755335648151</v>
      </c>
      <c r="O259" s="2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f t="shared" si="12"/>
        <v>0</v>
      </c>
      <c r="Z259" s="1">
        <f t="shared" si="11"/>
        <v>0</v>
      </c>
    </row>
    <row r="260" spans="1:26">
      <c r="A260" s="4" t="s">
        <v>2450</v>
      </c>
      <c r="B260" s="4" t="s">
        <v>867</v>
      </c>
      <c r="C260" s="1" t="s">
        <v>65</v>
      </c>
      <c r="D260" s="1" t="s">
        <v>426</v>
      </c>
      <c r="E260" s="1" t="s">
        <v>3524</v>
      </c>
      <c r="F260" s="4">
        <v>5023874</v>
      </c>
      <c r="G260" s="1" t="s">
        <v>866</v>
      </c>
      <c r="H260" s="1" t="s">
        <v>93</v>
      </c>
      <c r="J260" s="2" t="s">
        <v>379</v>
      </c>
      <c r="K260" s="2" t="s">
        <v>1891</v>
      </c>
      <c r="L260" s="2">
        <v>1</v>
      </c>
      <c r="M260" s="2">
        <v>0</v>
      </c>
      <c r="N260" s="3">
        <v>44469.668263888889</v>
      </c>
      <c r="O260" s="2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f t="shared" si="12"/>
        <v>0</v>
      </c>
      <c r="Z260" s="1">
        <f t="shared" si="11"/>
        <v>0</v>
      </c>
    </row>
    <row r="261" spans="1:26">
      <c r="A261" s="4" t="s">
        <v>2451</v>
      </c>
      <c r="B261" s="4" t="s">
        <v>869</v>
      </c>
      <c r="C261" s="1" t="s">
        <v>26</v>
      </c>
      <c r="D261" s="1" t="s">
        <v>27</v>
      </c>
      <c r="E261" s="1" t="s">
        <v>3464</v>
      </c>
      <c r="F261" s="4">
        <v>5023885</v>
      </c>
      <c r="G261" s="1" t="s">
        <v>868</v>
      </c>
      <c r="H261" s="1" t="s">
        <v>123</v>
      </c>
      <c r="I261" s="1" t="s">
        <v>13</v>
      </c>
      <c r="J261" s="2" t="s">
        <v>1898</v>
      </c>
      <c r="K261" s="2" t="s">
        <v>2228</v>
      </c>
      <c r="L261" s="2">
        <v>1</v>
      </c>
      <c r="M261" s="2">
        <v>0</v>
      </c>
      <c r="N261" s="3">
        <v>44490.686412037037</v>
      </c>
      <c r="O261" s="2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f t="shared" si="12"/>
        <v>0</v>
      </c>
      <c r="Z261" s="1">
        <f t="shared" si="11"/>
        <v>0</v>
      </c>
    </row>
    <row r="262" spans="1:26">
      <c r="A262" s="4" t="s">
        <v>2452</v>
      </c>
      <c r="B262" s="4" t="s">
        <v>871</v>
      </c>
      <c r="C262" s="1" t="s">
        <v>67</v>
      </c>
      <c r="D262" s="1" t="s">
        <v>109</v>
      </c>
      <c r="E262" s="1" t="s">
        <v>8432</v>
      </c>
      <c r="F262" s="4">
        <v>5023887</v>
      </c>
      <c r="G262" s="1" t="s">
        <v>870</v>
      </c>
      <c r="H262" s="1" t="s">
        <v>93</v>
      </c>
      <c r="J262" s="2" t="s">
        <v>1906</v>
      </c>
      <c r="K262" s="2" t="s">
        <v>2228</v>
      </c>
      <c r="L262" s="2">
        <v>1</v>
      </c>
      <c r="M262" s="2">
        <v>0</v>
      </c>
      <c r="N262" s="3">
        <v>44497.742789351854</v>
      </c>
      <c r="O262" s="2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f t="shared" si="12"/>
        <v>0</v>
      </c>
      <c r="Z262" s="1">
        <f t="shared" si="11"/>
        <v>0</v>
      </c>
    </row>
    <row r="263" spans="1:26">
      <c r="A263" s="4" t="s">
        <v>2452</v>
      </c>
      <c r="B263" s="4" t="s">
        <v>871</v>
      </c>
      <c r="C263" s="1" t="s">
        <v>67</v>
      </c>
      <c r="D263" s="1" t="s">
        <v>109</v>
      </c>
      <c r="E263" s="1" t="s">
        <v>8432</v>
      </c>
      <c r="F263" s="4">
        <v>5023887</v>
      </c>
      <c r="G263" s="1" t="s">
        <v>870</v>
      </c>
      <c r="H263" s="1" t="s">
        <v>93</v>
      </c>
      <c r="J263" s="2" t="s">
        <v>333</v>
      </c>
      <c r="K263" s="2" t="s">
        <v>1891</v>
      </c>
      <c r="L263" s="2">
        <v>1</v>
      </c>
      <c r="M263" s="2">
        <v>0</v>
      </c>
      <c r="N263" s="3">
        <v>44490.600648148145</v>
      </c>
      <c r="O263" s="2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f t="shared" si="12"/>
        <v>0</v>
      </c>
      <c r="Z263" s="1">
        <f t="shared" si="11"/>
        <v>0</v>
      </c>
    </row>
    <row r="264" spans="1:26">
      <c r="A264" s="4" t="s">
        <v>2453</v>
      </c>
      <c r="B264" s="4" t="s">
        <v>873</v>
      </c>
      <c r="C264" s="1" t="s">
        <v>67</v>
      </c>
      <c r="D264" s="1" t="s">
        <v>777</v>
      </c>
      <c r="E264" s="1" t="s">
        <v>840</v>
      </c>
      <c r="F264" s="4">
        <v>5023895</v>
      </c>
      <c r="G264" s="1" t="s">
        <v>872</v>
      </c>
      <c r="H264" s="1" t="s">
        <v>93</v>
      </c>
      <c r="J264" s="2" t="s">
        <v>333</v>
      </c>
      <c r="K264" s="2" t="s">
        <v>1891</v>
      </c>
      <c r="L264" s="2">
        <v>1</v>
      </c>
      <c r="M264" s="2">
        <v>0</v>
      </c>
      <c r="N264" s="3">
        <v>44469.761041666665</v>
      </c>
      <c r="O264" s="2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f t="shared" si="12"/>
        <v>1</v>
      </c>
      <c r="Z264" s="1">
        <f t="shared" si="11"/>
        <v>1</v>
      </c>
    </row>
    <row r="265" spans="1:26">
      <c r="A265" s="4" t="s">
        <v>2454</v>
      </c>
      <c r="B265" s="4" t="s">
        <v>875</v>
      </c>
      <c r="C265" s="1" t="s">
        <v>67</v>
      </c>
      <c r="D265" s="1" t="s">
        <v>388</v>
      </c>
      <c r="E265" s="1" t="s">
        <v>8433</v>
      </c>
      <c r="F265" s="4">
        <v>5023897</v>
      </c>
      <c r="G265" s="1" t="s">
        <v>874</v>
      </c>
      <c r="H265" s="1" t="s">
        <v>93</v>
      </c>
      <c r="J265" s="2" t="s">
        <v>333</v>
      </c>
      <c r="K265" s="2" t="s">
        <v>1891</v>
      </c>
      <c r="L265" s="2">
        <v>1</v>
      </c>
      <c r="M265" s="2">
        <v>0</v>
      </c>
      <c r="N265" s="3">
        <v>44489.909409722219</v>
      </c>
      <c r="O265" s="2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f t="shared" si="12"/>
        <v>0</v>
      </c>
      <c r="Z265" s="1">
        <f t="shared" si="11"/>
        <v>0</v>
      </c>
    </row>
    <row r="266" spans="1:26">
      <c r="A266" s="4" t="s">
        <v>2455</v>
      </c>
      <c r="B266" s="4" t="s">
        <v>878</v>
      </c>
      <c r="C266" s="1" t="s">
        <v>67</v>
      </c>
      <c r="D266" s="1" t="s">
        <v>109</v>
      </c>
      <c r="E266" s="1" t="s">
        <v>8432</v>
      </c>
      <c r="F266" s="4">
        <v>5023900</v>
      </c>
      <c r="G266" s="1" t="s">
        <v>878</v>
      </c>
      <c r="H266" s="1" t="s">
        <v>93</v>
      </c>
      <c r="I266" s="1" t="s">
        <v>30</v>
      </c>
      <c r="J266" s="2" t="s">
        <v>333</v>
      </c>
      <c r="K266" s="2" t="s">
        <v>1891</v>
      </c>
      <c r="L266" s="2">
        <v>1</v>
      </c>
      <c r="M266" s="2">
        <v>0</v>
      </c>
      <c r="N266" s="3">
        <v>44490.52275462963</v>
      </c>
      <c r="O266" s="2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f t="shared" si="12"/>
        <v>0</v>
      </c>
      <c r="Z266" s="1">
        <f t="shared" si="11"/>
        <v>0</v>
      </c>
    </row>
    <row r="267" spans="1:26">
      <c r="A267" s="4" t="s">
        <v>2456</v>
      </c>
      <c r="B267" s="4" t="s">
        <v>881</v>
      </c>
      <c r="C267" s="1" t="s">
        <v>26</v>
      </c>
      <c r="D267" s="1" t="s">
        <v>39</v>
      </c>
      <c r="E267" s="1" t="s">
        <v>879</v>
      </c>
      <c r="F267" s="4">
        <v>5023903</v>
      </c>
      <c r="G267" s="1" t="s">
        <v>880</v>
      </c>
      <c r="H267" s="1" t="s">
        <v>93</v>
      </c>
      <c r="J267" s="2" t="s">
        <v>333</v>
      </c>
      <c r="K267" s="2" t="s">
        <v>1891</v>
      </c>
      <c r="L267" s="2">
        <v>1</v>
      </c>
      <c r="M267" s="2">
        <v>0</v>
      </c>
      <c r="N267" s="3">
        <v>44489.711087962962</v>
      </c>
      <c r="O267" s="2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f t="shared" si="12"/>
        <v>0</v>
      </c>
      <c r="Z267" s="1">
        <f t="shared" si="11"/>
        <v>0</v>
      </c>
    </row>
    <row r="268" spans="1:26">
      <c r="A268" s="4" t="s">
        <v>2457</v>
      </c>
      <c r="B268" s="4" t="s">
        <v>883</v>
      </c>
      <c r="C268" s="1" t="s">
        <v>26</v>
      </c>
      <c r="D268" s="1" t="s">
        <v>39</v>
      </c>
      <c r="E268" s="1" t="s">
        <v>879</v>
      </c>
      <c r="F268" s="4">
        <v>5023904</v>
      </c>
      <c r="G268" s="1" t="s">
        <v>882</v>
      </c>
      <c r="H268" s="1" t="s">
        <v>93</v>
      </c>
      <c r="I268" s="1" t="s">
        <v>13</v>
      </c>
      <c r="J268" s="2" t="s">
        <v>333</v>
      </c>
      <c r="K268" s="2" t="s">
        <v>1891</v>
      </c>
      <c r="L268" s="2">
        <v>1</v>
      </c>
      <c r="M268" s="2">
        <v>0</v>
      </c>
      <c r="N268" s="3">
        <v>44469.676412037035</v>
      </c>
      <c r="O268" s="2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f t="shared" si="12"/>
        <v>0</v>
      </c>
      <c r="Z268" s="1">
        <f t="shared" si="11"/>
        <v>0</v>
      </c>
    </row>
    <row r="269" spans="1:26">
      <c r="A269" s="4" t="s">
        <v>2458</v>
      </c>
      <c r="B269" s="4" t="s">
        <v>885</v>
      </c>
      <c r="C269" s="1" t="s">
        <v>67</v>
      </c>
      <c r="D269" s="1" t="s">
        <v>777</v>
      </c>
      <c r="E269" s="1" t="s">
        <v>840</v>
      </c>
      <c r="F269" s="4">
        <v>5023909</v>
      </c>
      <c r="G269" s="1" t="s">
        <v>884</v>
      </c>
      <c r="H269" s="1" t="s">
        <v>93</v>
      </c>
      <c r="I269" s="1" t="s">
        <v>13</v>
      </c>
      <c r="J269" s="2" t="s">
        <v>333</v>
      </c>
      <c r="K269" s="2" t="s">
        <v>1891</v>
      </c>
      <c r="L269" s="2">
        <v>1</v>
      </c>
      <c r="M269" s="2">
        <v>0</v>
      </c>
      <c r="N269" s="3">
        <v>44490.501192129632</v>
      </c>
      <c r="O269" s="2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f t="shared" si="12"/>
        <v>0</v>
      </c>
      <c r="Z269" s="1">
        <f t="shared" si="11"/>
        <v>0</v>
      </c>
    </row>
    <row r="270" spans="1:26">
      <c r="A270" s="4" t="s">
        <v>2459</v>
      </c>
      <c r="B270" s="4" t="s">
        <v>887</v>
      </c>
      <c r="C270" s="1" t="s">
        <v>67</v>
      </c>
      <c r="D270" s="1" t="s">
        <v>777</v>
      </c>
      <c r="E270" s="1" t="s">
        <v>840</v>
      </c>
      <c r="F270" s="4">
        <v>5023910</v>
      </c>
      <c r="G270" s="1" t="s">
        <v>886</v>
      </c>
      <c r="H270" s="1" t="s">
        <v>93</v>
      </c>
      <c r="I270" s="1" t="s">
        <v>114</v>
      </c>
      <c r="J270" s="2" t="s">
        <v>333</v>
      </c>
      <c r="K270" s="2" t="s">
        <v>1891</v>
      </c>
      <c r="L270" s="2">
        <v>1</v>
      </c>
      <c r="M270" s="2">
        <v>0</v>
      </c>
      <c r="N270" s="3">
        <v>44489.740868055553</v>
      </c>
      <c r="O270" s="2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f t="shared" si="12"/>
        <v>0</v>
      </c>
      <c r="Z270" s="1">
        <f t="shared" si="11"/>
        <v>0</v>
      </c>
    </row>
    <row r="271" spans="1:26">
      <c r="A271" s="4" t="s">
        <v>2460</v>
      </c>
      <c r="B271" s="4" t="s">
        <v>889</v>
      </c>
      <c r="C271" s="1" t="s">
        <v>67</v>
      </c>
      <c r="D271" s="1" t="s">
        <v>777</v>
      </c>
      <c r="E271" s="1" t="s">
        <v>840</v>
      </c>
      <c r="F271" s="4">
        <v>5023913</v>
      </c>
      <c r="G271" s="1" t="s">
        <v>888</v>
      </c>
      <c r="H271" s="1" t="s">
        <v>93</v>
      </c>
      <c r="I271" s="1" t="s">
        <v>114</v>
      </c>
      <c r="J271" s="2" t="s">
        <v>333</v>
      </c>
      <c r="K271" s="2" t="s">
        <v>1891</v>
      </c>
      <c r="L271" s="2">
        <v>1</v>
      </c>
      <c r="M271" s="2">
        <v>0</v>
      </c>
      <c r="N271" s="3">
        <v>44490.500787037039</v>
      </c>
      <c r="O271" s="2">
        <v>0</v>
      </c>
      <c r="Q271" s="1">
        <v>0</v>
      </c>
      <c r="R271" s="1">
        <v>0</v>
      </c>
      <c r="S271" s="1">
        <v>3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f t="shared" si="12"/>
        <v>3</v>
      </c>
      <c r="Z271" s="1">
        <f t="shared" si="11"/>
        <v>1</v>
      </c>
    </row>
    <row r="272" spans="1:26">
      <c r="A272" s="4" t="s">
        <v>2461</v>
      </c>
      <c r="B272" s="4" t="s">
        <v>891</v>
      </c>
      <c r="C272" s="1" t="s">
        <v>79</v>
      </c>
      <c r="D272" s="1" t="s">
        <v>98</v>
      </c>
      <c r="E272" s="1" t="s">
        <v>621</v>
      </c>
      <c r="F272" s="4">
        <v>5023921</v>
      </c>
      <c r="G272" s="1" t="s">
        <v>890</v>
      </c>
      <c r="H272" s="1" t="s">
        <v>14</v>
      </c>
      <c r="J272" s="2" t="s">
        <v>1906</v>
      </c>
      <c r="K272" s="2" t="s">
        <v>2228</v>
      </c>
      <c r="L272" s="2">
        <v>1</v>
      </c>
      <c r="M272" s="2">
        <v>0</v>
      </c>
      <c r="N272" s="3">
        <v>44491.443854166668</v>
      </c>
      <c r="O272" s="2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f t="shared" si="12"/>
        <v>0</v>
      </c>
      <c r="Z272" s="1">
        <f t="shared" si="11"/>
        <v>0</v>
      </c>
    </row>
    <row r="273" spans="1:26">
      <c r="A273" s="4" t="s">
        <v>2462</v>
      </c>
      <c r="B273" s="4" t="s">
        <v>892</v>
      </c>
      <c r="C273" s="1" t="s">
        <v>67</v>
      </c>
      <c r="D273" s="1" t="s">
        <v>341</v>
      </c>
      <c r="E273" s="1" t="s">
        <v>3535</v>
      </c>
      <c r="F273" s="4">
        <v>5023938</v>
      </c>
      <c r="G273" s="1" t="s">
        <v>892</v>
      </c>
      <c r="H273" s="1" t="s">
        <v>93</v>
      </c>
      <c r="J273" s="2" t="s">
        <v>333</v>
      </c>
      <c r="K273" s="2" t="s">
        <v>1891</v>
      </c>
      <c r="L273" s="2">
        <v>1</v>
      </c>
      <c r="M273" s="2">
        <v>0</v>
      </c>
      <c r="N273" s="3">
        <v>44469.735312500001</v>
      </c>
      <c r="O273" s="2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f t="shared" si="12"/>
        <v>0</v>
      </c>
      <c r="Z273" s="1">
        <f t="shared" si="11"/>
        <v>0</v>
      </c>
    </row>
    <row r="274" spans="1:26">
      <c r="A274" s="4" t="s">
        <v>2463</v>
      </c>
      <c r="B274" s="4" t="s">
        <v>895</v>
      </c>
      <c r="C274" s="1" t="s">
        <v>67</v>
      </c>
      <c r="D274" s="1" t="s">
        <v>388</v>
      </c>
      <c r="E274" s="1" t="s">
        <v>893</v>
      </c>
      <c r="F274" s="4">
        <v>5023989</v>
      </c>
      <c r="G274" s="1" t="s">
        <v>894</v>
      </c>
      <c r="H274" s="1" t="s">
        <v>93</v>
      </c>
      <c r="J274" s="2" t="s">
        <v>333</v>
      </c>
      <c r="K274" s="2" t="s">
        <v>1891</v>
      </c>
      <c r="L274" s="2">
        <v>1</v>
      </c>
      <c r="M274" s="2">
        <v>0</v>
      </c>
      <c r="N274" s="3">
        <v>44490.516759259262</v>
      </c>
      <c r="O274" s="2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f t="shared" si="12"/>
        <v>0</v>
      </c>
      <c r="Z274" s="1">
        <f t="shared" si="11"/>
        <v>0</v>
      </c>
    </row>
    <row r="275" spans="1:26">
      <c r="A275" s="4" t="s">
        <v>898</v>
      </c>
      <c r="B275" s="4" t="s">
        <v>897</v>
      </c>
      <c r="C275" s="1" t="s">
        <v>67</v>
      </c>
      <c r="D275" s="1" t="s">
        <v>388</v>
      </c>
      <c r="E275" s="1" t="s">
        <v>893</v>
      </c>
      <c r="F275" s="4">
        <v>5024000</v>
      </c>
      <c r="G275" s="1" t="s">
        <v>896</v>
      </c>
      <c r="H275" s="1" t="s">
        <v>93</v>
      </c>
      <c r="I275" s="1" t="s">
        <v>114</v>
      </c>
      <c r="J275" s="2" t="s">
        <v>333</v>
      </c>
      <c r="K275" s="2" t="s">
        <v>1891</v>
      </c>
      <c r="L275" s="2">
        <v>1</v>
      </c>
      <c r="M275" s="2">
        <v>0</v>
      </c>
      <c r="N275" s="3">
        <v>44490.409097222226</v>
      </c>
      <c r="O275" s="2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f t="shared" si="12"/>
        <v>0</v>
      </c>
      <c r="Z275" s="1">
        <f t="shared" si="11"/>
        <v>0</v>
      </c>
    </row>
    <row r="276" spans="1:26">
      <c r="A276" s="4" t="s">
        <v>2464</v>
      </c>
      <c r="B276" s="4" t="s">
        <v>901</v>
      </c>
      <c r="C276" s="1" t="s">
        <v>67</v>
      </c>
      <c r="D276" s="1" t="s">
        <v>105</v>
      </c>
      <c r="E276" s="1" t="s">
        <v>899</v>
      </c>
      <c r="F276" s="4">
        <v>5024006</v>
      </c>
      <c r="G276" s="1" t="s">
        <v>900</v>
      </c>
      <c r="H276" s="1" t="s">
        <v>93</v>
      </c>
      <c r="I276" s="1" t="s">
        <v>114</v>
      </c>
      <c r="J276" s="2" t="s">
        <v>333</v>
      </c>
      <c r="K276" s="2" t="s">
        <v>1891</v>
      </c>
      <c r="L276" s="2">
        <v>1</v>
      </c>
      <c r="M276" s="2">
        <v>0</v>
      </c>
      <c r="N276" s="3">
        <v>44489.781539351854</v>
      </c>
      <c r="O276" s="2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f t="shared" si="12"/>
        <v>0</v>
      </c>
      <c r="Z276" s="1">
        <f t="shared" si="11"/>
        <v>0</v>
      </c>
    </row>
    <row r="277" spans="1:26">
      <c r="A277" s="4" t="s">
        <v>2465</v>
      </c>
      <c r="B277" s="4" t="s">
        <v>904</v>
      </c>
      <c r="C277" s="1" t="s">
        <v>67</v>
      </c>
      <c r="D277" s="1" t="s">
        <v>105</v>
      </c>
      <c r="E277" s="1" t="s">
        <v>902</v>
      </c>
      <c r="F277" s="4">
        <v>5024013</v>
      </c>
      <c r="G277" s="1" t="s">
        <v>903</v>
      </c>
      <c r="H277" s="1" t="s">
        <v>14</v>
      </c>
      <c r="I277" s="1" t="s">
        <v>13</v>
      </c>
      <c r="J277" s="2" t="s">
        <v>1906</v>
      </c>
      <c r="K277" s="2" t="s">
        <v>2228</v>
      </c>
      <c r="L277" s="2">
        <v>1</v>
      </c>
      <c r="M277" s="2">
        <v>0</v>
      </c>
      <c r="N277" s="3">
        <v>44491.492800925924</v>
      </c>
      <c r="O277" s="2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f t="shared" si="12"/>
        <v>0</v>
      </c>
      <c r="Z277" s="1">
        <f t="shared" si="11"/>
        <v>0</v>
      </c>
    </row>
    <row r="278" spans="1:26">
      <c r="A278" s="4" t="s">
        <v>2466</v>
      </c>
      <c r="B278" s="4" t="s">
        <v>906</v>
      </c>
      <c r="C278" s="1" t="s">
        <v>55</v>
      </c>
      <c r="D278" s="1" t="s">
        <v>472</v>
      </c>
      <c r="E278" s="1" t="s">
        <v>3540</v>
      </c>
      <c r="F278" s="4">
        <v>5024025</v>
      </c>
      <c r="G278" s="1" t="s">
        <v>905</v>
      </c>
      <c r="H278" s="1" t="s">
        <v>93</v>
      </c>
      <c r="J278" s="2" t="s">
        <v>333</v>
      </c>
      <c r="K278" s="2" t="s">
        <v>1891</v>
      </c>
      <c r="L278" s="2">
        <v>1</v>
      </c>
      <c r="M278" s="2">
        <v>0</v>
      </c>
      <c r="N278" s="3">
        <v>44489.748935185184</v>
      </c>
      <c r="O278" s="2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f t="shared" si="12"/>
        <v>0</v>
      </c>
      <c r="Z278" s="1">
        <f t="shared" si="11"/>
        <v>0</v>
      </c>
    </row>
    <row r="279" spans="1:26">
      <c r="A279" s="4" t="s">
        <v>2467</v>
      </c>
      <c r="B279" s="4" t="s">
        <v>908</v>
      </c>
      <c r="C279" s="1" t="s">
        <v>56</v>
      </c>
      <c r="D279" s="1" t="s">
        <v>401</v>
      </c>
      <c r="E279" s="1" t="s">
        <v>3224</v>
      </c>
      <c r="F279" s="4">
        <v>5024034</v>
      </c>
      <c r="G279" s="1" t="s">
        <v>907</v>
      </c>
      <c r="H279" s="1" t="s">
        <v>14</v>
      </c>
      <c r="I279" s="1" t="s">
        <v>13</v>
      </c>
      <c r="J279" s="2" t="s">
        <v>1898</v>
      </c>
      <c r="K279" s="2" t="s">
        <v>2228</v>
      </c>
      <c r="L279" s="2">
        <v>1</v>
      </c>
      <c r="M279" s="2">
        <v>0</v>
      </c>
      <c r="N279" s="3">
        <v>44490.762638888889</v>
      </c>
      <c r="O279" s="2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f t="shared" si="12"/>
        <v>1</v>
      </c>
      <c r="Z279" s="1">
        <f t="shared" si="11"/>
        <v>1</v>
      </c>
    </row>
    <row r="280" spans="1:26">
      <c r="A280" s="4" t="s">
        <v>2468</v>
      </c>
      <c r="B280" s="4" t="s">
        <v>3477</v>
      </c>
      <c r="C280" s="1" t="s">
        <v>58</v>
      </c>
      <c r="D280" s="1" t="s">
        <v>475</v>
      </c>
      <c r="E280" s="1" t="s">
        <v>1962</v>
      </c>
      <c r="F280" s="4">
        <v>5024049</v>
      </c>
      <c r="G280" s="1" t="s">
        <v>1963</v>
      </c>
      <c r="H280" s="1" t="s">
        <v>14</v>
      </c>
      <c r="J280" s="2" t="s">
        <v>1898</v>
      </c>
      <c r="K280" s="2" t="s">
        <v>2228</v>
      </c>
      <c r="L280" s="2">
        <v>1</v>
      </c>
      <c r="M280" s="2">
        <v>0</v>
      </c>
      <c r="N280" s="3">
        <v>44495.534699074073</v>
      </c>
      <c r="O280" s="2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f t="shared" si="12"/>
        <v>0</v>
      </c>
      <c r="Z280" s="1">
        <f t="shared" si="11"/>
        <v>0</v>
      </c>
    </row>
    <row r="281" spans="1:26">
      <c r="A281" s="4" t="s">
        <v>2469</v>
      </c>
      <c r="B281" s="4" t="s">
        <v>909</v>
      </c>
      <c r="C281" s="1" t="s">
        <v>67</v>
      </c>
      <c r="D281" s="1" t="s">
        <v>777</v>
      </c>
      <c r="E281" s="1" t="s">
        <v>8434</v>
      </c>
      <c r="F281" s="4">
        <v>5024075</v>
      </c>
      <c r="G281" s="1" t="s">
        <v>909</v>
      </c>
      <c r="H281" s="1" t="s">
        <v>93</v>
      </c>
      <c r="J281" s="2" t="s">
        <v>333</v>
      </c>
      <c r="K281" s="2" t="s">
        <v>1891</v>
      </c>
      <c r="L281" s="2">
        <v>1</v>
      </c>
      <c r="M281" s="2">
        <v>0</v>
      </c>
      <c r="N281" s="3">
        <v>44489.638518518521</v>
      </c>
      <c r="O281" s="2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f t="shared" si="12"/>
        <v>0</v>
      </c>
      <c r="Z281" s="1">
        <f t="shared" si="11"/>
        <v>0</v>
      </c>
    </row>
    <row r="282" spans="1:26">
      <c r="A282" s="4" t="s">
        <v>3667</v>
      </c>
      <c r="B282" s="4" t="s">
        <v>3668</v>
      </c>
      <c r="C282" s="1" t="s">
        <v>67</v>
      </c>
      <c r="D282" s="1" t="s">
        <v>388</v>
      </c>
      <c r="E282" s="1" t="s">
        <v>3669</v>
      </c>
      <c r="F282" s="4">
        <v>5024076</v>
      </c>
      <c r="G282" s="1" t="s">
        <v>3670</v>
      </c>
      <c r="H282" s="1" t="s">
        <v>14</v>
      </c>
      <c r="I282" s="1" t="s">
        <v>13</v>
      </c>
      <c r="J282" s="2" t="s">
        <v>3615</v>
      </c>
      <c r="K282" s="2" t="s">
        <v>3616</v>
      </c>
      <c r="L282" s="2">
        <v>1</v>
      </c>
      <c r="M282" s="2">
        <v>0</v>
      </c>
      <c r="N282" s="3">
        <v>44679.610127314816</v>
      </c>
      <c r="O282" s="2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f t="shared" si="12"/>
        <v>0</v>
      </c>
      <c r="Z282" s="1">
        <f t="shared" si="11"/>
        <v>0</v>
      </c>
    </row>
    <row r="283" spans="1:26">
      <c r="A283" s="4" t="s">
        <v>2470</v>
      </c>
      <c r="B283" s="4" t="s">
        <v>1964</v>
      </c>
      <c r="C283" s="1" t="s">
        <v>67</v>
      </c>
      <c r="D283" s="1" t="s">
        <v>109</v>
      </c>
      <c r="E283" s="1" t="s">
        <v>8432</v>
      </c>
      <c r="F283" s="4">
        <v>5024103</v>
      </c>
      <c r="G283" s="1" t="s">
        <v>1965</v>
      </c>
      <c r="H283" s="1" t="s">
        <v>14</v>
      </c>
      <c r="I283" s="1" t="s">
        <v>13</v>
      </c>
      <c r="J283" s="2" t="s">
        <v>1906</v>
      </c>
      <c r="K283" s="2" t="s">
        <v>2228</v>
      </c>
      <c r="L283" s="2">
        <v>1</v>
      </c>
      <c r="M283" s="2">
        <v>0</v>
      </c>
      <c r="N283" s="3">
        <v>44496.244641203702</v>
      </c>
      <c r="O283" s="2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f t="shared" si="12"/>
        <v>0</v>
      </c>
      <c r="Z283" s="1">
        <f t="shared" si="11"/>
        <v>0</v>
      </c>
    </row>
    <row r="284" spans="1:26">
      <c r="A284" s="4" t="s">
        <v>2471</v>
      </c>
      <c r="B284" s="4" t="s">
        <v>1966</v>
      </c>
      <c r="C284" s="1" t="s">
        <v>67</v>
      </c>
      <c r="D284" s="1" t="s">
        <v>388</v>
      </c>
      <c r="E284" s="1" t="s">
        <v>3468</v>
      </c>
      <c r="F284" s="4">
        <v>5024127</v>
      </c>
      <c r="G284" s="1" t="s">
        <v>1967</v>
      </c>
      <c r="H284" s="1" t="s">
        <v>14</v>
      </c>
      <c r="J284" s="2" t="s">
        <v>1906</v>
      </c>
      <c r="K284" s="2" t="s">
        <v>2228</v>
      </c>
      <c r="L284" s="2">
        <v>1</v>
      </c>
      <c r="M284" s="2">
        <v>0</v>
      </c>
      <c r="N284" s="3">
        <v>44495.692754629628</v>
      </c>
      <c r="O284" s="2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f t="shared" si="12"/>
        <v>0</v>
      </c>
      <c r="Z284" s="1">
        <f t="shared" si="11"/>
        <v>0</v>
      </c>
    </row>
    <row r="285" spans="1:26">
      <c r="A285" s="4" t="s">
        <v>2472</v>
      </c>
      <c r="B285" s="4" t="s">
        <v>914</v>
      </c>
      <c r="C285" s="1" t="s">
        <v>61</v>
      </c>
      <c r="D285" s="1" t="s">
        <v>910</v>
      </c>
      <c r="E285" s="1" t="s">
        <v>912</v>
      </c>
      <c r="F285" s="4">
        <v>5024138</v>
      </c>
      <c r="G285" s="1" t="s">
        <v>913</v>
      </c>
      <c r="H285" s="1" t="s">
        <v>14</v>
      </c>
      <c r="I285" s="1" t="s">
        <v>43</v>
      </c>
      <c r="J285" s="2" t="s">
        <v>1906</v>
      </c>
      <c r="K285" s="2" t="s">
        <v>2228</v>
      </c>
      <c r="L285" s="2">
        <v>1</v>
      </c>
      <c r="M285" s="2">
        <v>0</v>
      </c>
      <c r="N285" s="3">
        <v>44491.652037037034</v>
      </c>
      <c r="O285" s="2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f t="shared" si="12"/>
        <v>0</v>
      </c>
      <c r="Z285" s="1">
        <f t="shared" si="11"/>
        <v>0</v>
      </c>
    </row>
    <row r="286" spans="1:26">
      <c r="A286" s="4" t="s">
        <v>2473</v>
      </c>
      <c r="B286" s="4" t="s">
        <v>916</v>
      </c>
      <c r="C286" s="1" t="s">
        <v>67</v>
      </c>
      <c r="D286" s="1" t="s">
        <v>824</v>
      </c>
      <c r="E286" s="1" t="s">
        <v>3469</v>
      </c>
      <c r="F286" s="4">
        <v>5024142</v>
      </c>
      <c r="G286" s="1" t="s">
        <v>915</v>
      </c>
      <c r="H286" s="1" t="s">
        <v>123</v>
      </c>
      <c r="I286" s="1" t="s">
        <v>43</v>
      </c>
      <c r="J286" s="2" t="s">
        <v>1898</v>
      </c>
      <c r="K286" s="2" t="s">
        <v>2228</v>
      </c>
      <c r="L286" s="2">
        <v>1</v>
      </c>
      <c r="M286" s="2">
        <v>0</v>
      </c>
      <c r="N286" s="3">
        <v>44491.48741898148</v>
      </c>
      <c r="O286" s="2">
        <v>0</v>
      </c>
      <c r="Q286" s="1">
        <v>0</v>
      </c>
      <c r="R286" s="1">
        <v>0</v>
      </c>
      <c r="S286" s="1">
        <v>7</v>
      </c>
      <c r="T286" s="1">
        <v>1</v>
      </c>
      <c r="U286" s="1">
        <v>0</v>
      </c>
      <c r="V286" s="1">
        <v>0</v>
      </c>
      <c r="W286" s="1">
        <v>0</v>
      </c>
      <c r="X286" s="1">
        <v>0</v>
      </c>
      <c r="Y286" s="1">
        <f t="shared" si="12"/>
        <v>8</v>
      </c>
      <c r="Z286" s="1">
        <f t="shared" si="11"/>
        <v>1</v>
      </c>
    </row>
    <row r="287" spans="1:26">
      <c r="A287" s="4" t="s">
        <v>2473</v>
      </c>
      <c r="B287" s="4" t="s">
        <v>916</v>
      </c>
      <c r="C287" s="1" t="s">
        <v>67</v>
      </c>
      <c r="D287" s="1" t="s">
        <v>824</v>
      </c>
      <c r="E287" s="1" t="s">
        <v>3469</v>
      </c>
      <c r="F287" s="4">
        <v>5024142</v>
      </c>
      <c r="G287" s="1" t="s">
        <v>915</v>
      </c>
      <c r="H287" s="1" t="s">
        <v>123</v>
      </c>
      <c r="I287" s="1" t="s">
        <v>43</v>
      </c>
      <c r="J287" s="2" t="s">
        <v>3639</v>
      </c>
      <c r="K287" s="2" t="s">
        <v>3632</v>
      </c>
      <c r="L287" s="2">
        <v>1</v>
      </c>
      <c r="M287" s="2">
        <v>0</v>
      </c>
      <c r="N287" s="3">
        <v>44666.814799270833</v>
      </c>
      <c r="O287" s="2">
        <v>0</v>
      </c>
      <c r="Q287" s="1">
        <v>0</v>
      </c>
      <c r="R287" s="1">
        <v>0</v>
      </c>
      <c r="S287" s="1">
        <v>5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f t="shared" si="12"/>
        <v>5</v>
      </c>
      <c r="Z287" s="1">
        <f t="shared" si="11"/>
        <v>1</v>
      </c>
    </row>
    <row r="288" spans="1:26">
      <c r="A288" s="4" t="s">
        <v>3671</v>
      </c>
      <c r="B288" s="4" t="s">
        <v>3672</v>
      </c>
      <c r="C288" s="1" t="s">
        <v>22</v>
      </c>
      <c r="D288" s="1" t="s">
        <v>384</v>
      </c>
      <c r="E288" s="1" t="s">
        <v>3673</v>
      </c>
      <c r="F288" s="4">
        <v>5024151</v>
      </c>
      <c r="G288" s="1" t="s">
        <v>3674</v>
      </c>
      <c r="H288" s="1" t="s">
        <v>14</v>
      </c>
      <c r="I288" s="1" t="s">
        <v>13</v>
      </c>
      <c r="J288" s="2" t="s">
        <v>3615</v>
      </c>
      <c r="K288" s="2" t="s">
        <v>3616</v>
      </c>
      <c r="L288" s="2">
        <v>1</v>
      </c>
      <c r="M288" s="2">
        <v>0</v>
      </c>
      <c r="N288" s="3">
        <v>44677.464780092596</v>
      </c>
      <c r="O288" s="2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f t="shared" si="12"/>
        <v>0</v>
      </c>
      <c r="Z288" s="1">
        <f t="shared" si="11"/>
        <v>0</v>
      </c>
    </row>
    <row r="289" spans="1:26">
      <c r="A289" s="4" t="s">
        <v>2474</v>
      </c>
      <c r="B289" s="4" t="s">
        <v>917</v>
      </c>
      <c r="C289" s="1" t="s">
        <v>56</v>
      </c>
      <c r="D289" s="1" t="s">
        <v>253</v>
      </c>
      <c r="E289" s="1" t="s">
        <v>8435</v>
      </c>
      <c r="F289" s="4">
        <v>5024167</v>
      </c>
      <c r="G289" s="1" t="s">
        <v>917</v>
      </c>
      <c r="H289" s="1" t="s">
        <v>93</v>
      </c>
      <c r="J289" s="2" t="s">
        <v>379</v>
      </c>
      <c r="K289" s="2" t="s">
        <v>1891</v>
      </c>
      <c r="L289" s="2">
        <v>1</v>
      </c>
      <c r="M289" s="2">
        <v>0</v>
      </c>
      <c r="N289" s="3">
        <v>44489.668298611112</v>
      </c>
      <c r="O289" s="2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f t="shared" si="12"/>
        <v>0</v>
      </c>
      <c r="Z289" s="1">
        <f t="shared" si="11"/>
        <v>0</v>
      </c>
    </row>
    <row r="290" spans="1:26">
      <c r="A290" s="4" t="s">
        <v>2475</v>
      </c>
      <c r="B290" s="4" t="s">
        <v>921</v>
      </c>
      <c r="C290" s="1" t="s">
        <v>45</v>
      </c>
      <c r="D290" s="1" t="s">
        <v>918</v>
      </c>
      <c r="E290" s="1" t="s">
        <v>919</v>
      </c>
      <c r="F290" s="4">
        <v>5024170</v>
      </c>
      <c r="G290" s="1" t="s">
        <v>920</v>
      </c>
      <c r="H290" s="1" t="s">
        <v>93</v>
      </c>
      <c r="J290" s="2" t="s">
        <v>379</v>
      </c>
      <c r="K290" s="2" t="s">
        <v>1891</v>
      </c>
      <c r="L290" s="2">
        <v>1</v>
      </c>
      <c r="M290" s="2">
        <v>0</v>
      </c>
      <c r="N290" s="3">
        <v>44469.715173611112</v>
      </c>
      <c r="O290" s="2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f t="shared" si="12"/>
        <v>0</v>
      </c>
      <c r="Z290" s="1">
        <f t="shared" si="11"/>
        <v>0</v>
      </c>
    </row>
    <row r="291" spans="1:26">
      <c r="A291" s="4" t="s">
        <v>2476</v>
      </c>
      <c r="B291" s="4" t="s">
        <v>923</v>
      </c>
      <c r="C291" s="1" t="s">
        <v>67</v>
      </c>
      <c r="D291" s="1" t="s">
        <v>109</v>
      </c>
      <c r="E291" s="1" t="s">
        <v>8425</v>
      </c>
      <c r="F291" s="4">
        <v>5024173</v>
      </c>
      <c r="G291" s="1" t="s">
        <v>922</v>
      </c>
      <c r="H291" s="1" t="s">
        <v>14</v>
      </c>
      <c r="I291" s="1" t="s">
        <v>43</v>
      </c>
      <c r="J291" s="2" t="s">
        <v>1906</v>
      </c>
      <c r="K291" s="2" t="s">
        <v>2228</v>
      </c>
      <c r="L291" s="2">
        <v>1</v>
      </c>
      <c r="M291" s="2">
        <v>0</v>
      </c>
      <c r="N291" s="3">
        <v>44491.675925925927</v>
      </c>
      <c r="O291" s="2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f t="shared" si="12"/>
        <v>0</v>
      </c>
      <c r="Z291" s="1">
        <f t="shared" si="11"/>
        <v>0</v>
      </c>
    </row>
    <row r="292" spans="1:26">
      <c r="A292" s="4" t="s">
        <v>2477</v>
      </c>
      <c r="B292" s="4" t="s">
        <v>926</v>
      </c>
      <c r="C292" s="1" t="s">
        <v>26</v>
      </c>
      <c r="D292" s="1" t="s">
        <v>27</v>
      </c>
      <c r="E292" s="1" t="s">
        <v>924</v>
      </c>
      <c r="F292" s="4">
        <v>5024182</v>
      </c>
      <c r="G292" s="1" t="s">
        <v>925</v>
      </c>
      <c r="H292" s="1" t="s">
        <v>14</v>
      </c>
      <c r="J292" s="2" t="s">
        <v>1898</v>
      </c>
      <c r="K292" s="2" t="s">
        <v>2228</v>
      </c>
      <c r="L292" s="2">
        <v>1</v>
      </c>
      <c r="M292" s="2">
        <v>0</v>
      </c>
      <c r="N292" s="3">
        <v>44490.69358796296</v>
      </c>
      <c r="O292" s="2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f t="shared" si="12"/>
        <v>0</v>
      </c>
      <c r="Z292" s="1">
        <f t="shared" si="11"/>
        <v>0</v>
      </c>
    </row>
    <row r="293" spans="1:26">
      <c r="A293" s="4" t="s">
        <v>2478</v>
      </c>
      <c r="B293" s="4" t="s">
        <v>1968</v>
      </c>
      <c r="C293" s="1" t="s">
        <v>22</v>
      </c>
      <c r="D293" s="1" t="s">
        <v>31</v>
      </c>
      <c r="E293" s="1" t="s">
        <v>854</v>
      </c>
      <c r="F293" s="4">
        <v>5024192</v>
      </c>
      <c r="G293" s="1" t="s">
        <v>1794</v>
      </c>
      <c r="H293" s="1" t="s">
        <v>38</v>
      </c>
      <c r="I293" s="1" t="s">
        <v>43</v>
      </c>
      <c r="J293" s="2" t="s">
        <v>1898</v>
      </c>
      <c r="K293" s="2" t="s">
        <v>2228</v>
      </c>
      <c r="L293" s="2">
        <v>1</v>
      </c>
      <c r="M293" s="2">
        <v>0</v>
      </c>
      <c r="N293" s="3">
        <v>44495.544351851851</v>
      </c>
      <c r="O293" s="2">
        <v>0</v>
      </c>
      <c r="Q293" s="1">
        <v>0</v>
      </c>
      <c r="R293" s="1">
        <v>0</v>
      </c>
      <c r="S293" s="1">
        <v>3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f t="shared" si="12"/>
        <v>3</v>
      </c>
      <c r="Z293" s="1">
        <f t="shared" si="11"/>
        <v>1</v>
      </c>
    </row>
    <row r="294" spans="1:26">
      <c r="A294" s="4" t="s">
        <v>2479</v>
      </c>
      <c r="B294" s="4" t="s">
        <v>1969</v>
      </c>
      <c r="C294" s="1" t="s">
        <v>67</v>
      </c>
      <c r="D294" s="1" t="s">
        <v>105</v>
      </c>
      <c r="E294" s="1" t="s">
        <v>3462</v>
      </c>
      <c r="F294" s="4">
        <v>5024220</v>
      </c>
      <c r="G294" s="1" t="s">
        <v>1970</v>
      </c>
      <c r="H294" s="1" t="s">
        <v>14</v>
      </c>
      <c r="I294" s="1" t="s">
        <v>114</v>
      </c>
      <c r="J294" s="2" t="s">
        <v>1906</v>
      </c>
      <c r="K294" s="2" t="s">
        <v>2228</v>
      </c>
      <c r="L294" s="2">
        <v>1</v>
      </c>
      <c r="M294" s="2">
        <v>0</v>
      </c>
      <c r="N294" s="3">
        <v>44495.678043981483</v>
      </c>
      <c r="O294" s="2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f t="shared" si="12"/>
        <v>0</v>
      </c>
      <c r="Z294" s="1">
        <f t="shared" si="11"/>
        <v>0</v>
      </c>
    </row>
    <row r="295" spans="1:26">
      <c r="A295" s="4" t="s">
        <v>2480</v>
      </c>
      <c r="B295" s="4" t="s">
        <v>928</v>
      </c>
      <c r="C295" s="1" t="s">
        <v>67</v>
      </c>
      <c r="D295" s="1" t="s">
        <v>341</v>
      </c>
      <c r="E295" s="1" t="s">
        <v>927</v>
      </c>
      <c r="F295" s="4">
        <v>5024231</v>
      </c>
      <c r="G295" s="1" t="s">
        <v>928</v>
      </c>
      <c r="H295" s="1" t="s">
        <v>93</v>
      </c>
      <c r="I295" s="1" t="s">
        <v>13</v>
      </c>
      <c r="J295" s="2" t="s">
        <v>333</v>
      </c>
      <c r="K295" s="2" t="s">
        <v>1891</v>
      </c>
      <c r="L295" s="2">
        <v>1</v>
      </c>
      <c r="M295" s="2">
        <v>0</v>
      </c>
      <c r="N295" s="3">
        <v>44470.136157407411</v>
      </c>
      <c r="O295" s="2">
        <v>0</v>
      </c>
      <c r="Q295" s="1">
        <v>0</v>
      </c>
      <c r="R295" s="1">
        <v>0</v>
      </c>
      <c r="S295" s="1">
        <v>3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f t="shared" si="12"/>
        <v>3</v>
      </c>
      <c r="Z295" s="1">
        <f t="shared" si="11"/>
        <v>1</v>
      </c>
    </row>
    <row r="296" spans="1:26">
      <c r="A296" s="4" t="s">
        <v>2481</v>
      </c>
      <c r="B296" s="4" t="s">
        <v>930</v>
      </c>
      <c r="C296" s="1" t="s">
        <v>67</v>
      </c>
      <c r="D296" s="1" t="s">
        <v>105</v>
      </c>
      <c r="E296" s="1" t="s">
        <v>638</v>
      </c>
      <c r="F296" s="4">
        <v>5024240</v>
      </c>
      <c r="G296" s="1" t="s">
        <v>929</v>
      </c>
      <c r="H296" s="1" t="s">
        <v>14</v>
      </c>
      <c r="I296" s="1" t="s">
        <v>114</v>
      </c>
      <c r="J296" s="2" t="s">
        <v>1906</v>
      </c>
      <c r="K296" s="2" t="s">
        <v>2228</v>
      </c>
      <c r="L296" s="2">
        <v>1</v>
      </c>
      <c r="M296" s="2">
        <v>0</v>
      </c>
      <c r="N296" s="3">
        <v>44491.520729166667</v>
      </c>
      <c r="O296" s="2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f t="shared" si="12"/>
        <v>0</v>
      </c>
      <c r="Z296" s="1">
        <f t="shared" si="11"/>
        <v>0</v>
      </c>
    </row>
    <row r="297" spans="1:26">
      <c r="A297" s="4" t="s">
        <v>2482</v>
      </c>
      <c r="B297" s="4" t="s">
        <v>933</v>
      </c>
      <c r="C297" s="1" t="s">
        <v>73</v>
      </c>
      <c r="D297" s="1" t="s">
        <v>294</v>
      </c>
      <c r="E297" s="1" t="s">
        <v>931</v>
      </c>
      <c r="F297" s="4">
        <v>5024247</v>
      </c>
      <c r="G297" s="1" t="s">
        <v>932</v>
      </c>
      <c r="H297" s="1" t="s">
        <v>93</v>
      </c>
      <c r="J297" s="2" t="s">
        <v>379</v>
      </c>
      <c r="K297" s="2" t="s">
        <v>1891</v>
      </c>
      <c r="L297" s="2">
        <v>1</v>
      </c>
      <c r="M297" s="2">
        <v>0</v>
      </c>
      <c r="N297" s="3">
        <v>44490.5391087963</v>
      </c>
      <c r="O297" s="2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f t="shared" si="12"/>
        <v>0</v>
      </c>
      <c r="Z297" s="1">
        <f t="shared" si="11"/>
        <v>0</v>
      </c>
    </row>
    <row r="298" spans="1:26">
      <c r="A298" s="4" t="s">
        <v>2483</v>
      </c>
      <c r="B298" s="4" t="s">
        <v>935</v>
      </c>
      <c r="C298" s="1" t="s">
        <v>61</v>
      </c>
      <c r="D298" s="1" t="s">
        <v>910</v>
      </c>
      <c r="E298" s="1" t="s">
        <v>934</v>
      </c>
      <c r="F298" s="4">
        <v>5024254</v>
      </c>
      <c r="G298" s="1" t="s">
        <v>935</v>
      </c>
      <c r="H298" s="1" t="s">
        <v>93</v>
      </c>
      <c r="J298" s="2" t="s">
        <v>333</v>
      </c>
      <c r="K298" s="2" t="s">
        <v>1891</v>
      </c>
      <c r="L298" s="2">
        <v>1</v>
      </c>
      <c r="M298" s="2">
        <v>0</v>
      </c>
      <c r="N298" s="3">
        <v>44489.814652777779</v>
      </c>
      <c r="O298" s="2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f t="shared" si="12"/>
        <v>0</v>
      </c>
      <c r="Z298" s="1">
        <f t="shared" si="11"/>
        <v>0</v>
      </c>
    </row>
    <row r="299" spans="1:26">
      <c r="A299" s="4" t="s">
        <v>2484</v>
      </c>
      <c r="B299" s="4" t="s">
        <v>937</v>
      </c>
      <c r="C299" s="1" t="s">
        <v>67</v>
      </c>
      <c r="D299" s="1" t="s">
        <v>341</v>
      </c>
      <c r="E299" s="1" t="s">
        <v>927</v>
      </c>
      <c r="F299" s="4">
        <v>5024264</v>
      </c>
      <c r="G299" s="1" t="s">
        <v>936</v>
      </c>
      <c r="H299" s="1" t="s">
        <v>93</v>
      </c>
      <c r="J299" s="2" t="s">
        <v>333</v>
      </c>
      <c r="K299" s="2" t="s">
        <v>1891</v>
      </c>
      <c r="L299" s="2">
        <v>1</v>
      </c>
      <c r="M299" s="2">
        <v>0</v>
      </c>
      <c r="N299" s="3">
        <v>44490.50880787037</v>
      </c>
      <c r="O299" s="2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f t="shared" si="12"/>
        <v>0</v>
      </c>
      <c r="Z299" s="1">
        <f t="shared" si="11"/>
        <v>0</v>
      </c>
    </row>
    <row r="300" spans="1:26">
      <c r="A300" s="4" t="s">
        <v>2485</v>
      </c>
      <c r="B300" s="4" t="s">
        <v>938</v>
      </c>
      <c r="C300" s="1" t="s">
        <v>67</v>
      </c>
      <c r="D300" s="1" t="s">
        <v>105</v>
      </c>
      <c r="E300" s="1" t="s">
        <v>3542</v>
      </c>
      <c r="F300" s="4">
        <v>5024295</v>
      </c>
      <c r="G300" s="1" t="s">
        <v>938</v>
      </c>
      <c r="H300" s="1" t="s">
        <v>93</v>
      </c>
      <c r="J300" s="2" t="s">
        <v>333</v>
      </c>
      <c r="K300" s="2" t="s">
        <v>1891</v>
      </c>
      <c r="L300" s="2">
        <v>1</v>
      </c>
      <c r="M300" s="2">
        <v>0</v>
      </c>
      <c r="N300" s="3">
        <v>44469.75445601852</v>
      </c>
      <c r="O300" s="2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f t="shared" si="12"/>
        <v>0</v>
      </c>
      <c r="Z300" s="1">
        <f t="shared" si="11"/>
        <v>0</v>
      </c>
    </row>
    <row r="301" spans="1:26">
      <c r="A301" s="4" t="s">
        <v>2486</v>
      </c>
      <c r="B301" s="4" t="s">
        <v>940</v>
      </c>
      <c r="C301" s="1" t="s">
        <v>67</v>
      </c>
      <c r="D301" s="1" t="s">
        <v>105</v>
      </c>
      <c r="E301" s="1" t="s">
        <v>3542</v>
      </c>
      <c r="F301" s="4">
        <v>5024296</v>
      </c>
      <c r="G301" s="1" t="s">
        <v>939</v>
      </c>
      <c r="H301" s="1" t="s">
        <v>93</v>
      </c>
      <c r="I301" s="1" t="s">
        <v>43</v>
      </c>
      <c r="J301" s="2" t="s">
        <v>333</v>
      </c>
      <c r="K301" s="2" t="s">
        <v>1891</v>
      </c>
      <c r="L301" s="2">
        <v>1</v>
      </c>
      <c r="M301" s="2">
        <v>0</v>
      </c>
      <c r="N301" s="3">
        <v>44490.517025462963</v>
      </c>
      <c r="O301" s="2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f t="shared" si="12"/>
        <v>0</v>
      </c>
      <c r="Z301" s="1">
        <f t="shared" si="11"/>
        <v>0</v>
      </c>
    </row>
    <row r="302" spans="1:26">
      <c r="A302" s="4" t="s">
        <v>2487</v>
      </c>
      <c r="B302" s="4" t="s">
        <v>942</v>
      </c>
      <c r="C302" s="1" t="s">
        <v>67</v>
      </c>
      <c r="D302" s="1" t="s">
        <v>105</v>
      </c>
      <c r="E302" s="1" t="s">
        <v>3542</v>
      </c>
      <c r="F302" s="4">
        <v>5024298</v>
      </c>
      <c r="G302" s="1" t="s">
        <v>941</v>
      </c>
      <c r="H302" s="1" t="s">
        <v>93</v>
      </c>
      <c r="J302" s="2" t="s">
        <v>333</v>
      </c>
      <c r="K302" s="2" t="s">
        <v>1891</v>
      </c>
      <c r="L302" s="2">
        <v>1</v>
      </c>
      <c r="M302" s="2">
        <v>0</v>
      </c>
      <c r="N302" s="3">
        <v>44469.749305555553</v>
      </c>
      <c r="O302" s="2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f t="shared" si="12"/>
        <v>0</v>
      </c>
      <c r="Z302" s="1">
        <f t="shared" si="11"/>
        <v>0</v>
      </c>
    </row>
    <row r="303" spans="1:26">
      <c r="A303" s="4" t="s">
        <v>2488</v>
      </c>
      <c r="B303" s="4" t="s">
        <v>943</v>
      </c>
      <c r="C303" s="1" t="s">
        <v>67</v>
      </c>
      <c r="D303" s="1" t="s">
        <v>105</v>
      </c>
      <c r="E303" s="1" t="s">
        <v>3542</v>
      </c>
      <c r="F303" s="4">
        <v>5024306</v>
      </c>
      <c r="G303" s="1" t="s">
        <v>274</v>
      </c>
      <c r="H303" s="1" t="s">
        <v>93</v>
      </c>
      <c r="J303" s="2" t="s">
        <v>333</v>
      </c>
      <c r="K303" s="2" t="s">
        <v>1891</v>
      </c>
      <c r="L303" s="2">
        <v>1</v>
      </c>
      <c r="M303" s="2">
        <v>0</v>
      </c>
      <c r="N303" s="3">
        <v>44490.710486111115</v>
      </c>
      <c r="O303" s="2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f t="shared" si="12"/>
        <v>0</v>
      </c>
      <c r="Z303" s="1">
        <f t="shared" si="11"/>
        <v>0</v>
      </c>
    </row>
    <row r="304" spans="1:26">
      <c r="A304" s="4" t="s">
        <v>2489</v>
      </c>
      <c r="B304" s="4" t="s">
        <v>946</v>
      </c>
      <c r="C304" s="1" t="s">
        <v>79</v>
      </c>
      <c r="D304" s="1" t="s">
        <v>404</v>
      </c>
      <c r="E304" s="1" t="s">
        <v>944</v>
      </c>
      <c r="F304" s="4">
        <v>5024307</v>
      </c>
      <c r="G304" s="1" t="s">
        <v>945</v>
      </c>
      <c r="H304" s="1" t="s">
        <v>14</v>
      </c>
      <c r="J304" s="2" t="s">
        <v>1906</v>
      </c>
      <c r="K304" s="2" t="s">
        <v>2228</v>
      </c>
      <c r="L304" s="2">
        <v>1</v>
      </c>
      <c r="M304" s="2">
        <v>0</v>
      </c>
      <c r="N304" s="3">
        <v>44491.448020833333</v>
      </c>
      <c r="O304" s="2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f t="shared" si="12"/>
        <v>0</v>
      </c>
      <c r="Z304" s="1">
        <f t="shared" si="11"/>
        <v>0</v>
      </c>
    </row>
    <row r="305" spans="1:26">
      <c r="A305" s="4" t="s">
        <v>2490</v>
      </c>
      <c r="B305" s="4" t="s">
        <v>947</v>
      </c>
      <c r="C305" s="1" t="s">
        <v>22</v>
      </c>
      <c r="D305" s="1" t="s">
        <v>31</v>
      </c>
      <c r="E305" s="1" t="s">
        <v>854</v>
      </c>
      <c r="F305" s="4">
        <v>5024310</v>
      </c>
      <c r="G305" s="1" t="s">
        <v>947</v>
      </c>
      <c r="H305" s="1" t="s">
        <v>93</v>
      </c>
      <c r="J305" s="2" t="s">
        <v>333</v>
      </c>
      <c r="K305" s="2" t="s">
        <v>1891</v>
      </c>
      <c r="L305" s="2">
        <v>1</v>
      </c>
      <c r="M305" s="2">
        <v>0</v>
      </c>
      <c r="N305" s="3">
        <v>44489.662812499999</v>
      </c>
      <c r="O305" s="2">
        <v>0</v>
      </c>
      <c r="Q305" s="1">
        <v>0</v>
      </c>
      <c r="R305" s="1">
        <v>0</v>
      </c>
      <c r="S305" s="1">
        <v>1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f t="shared" si="12"/>
        <v>1</v>
      </c>
      <c r="Z305" s="1">
        <f t="shared" si="11"/>
        <v>1</v>
      </c>
    </row>
    <row r="306" spans="1:26">
      <c r="A306" s="4" t="s">
        <v>2491</v>
      </c>
      <c r="B306" s="4" t="s">
        <v>950</v>
      </c>
      <c r="C306" s="1" t="s">
        <v>26</v>
      </c>
      <c r="D306" s="1" t="s">
        <v>27</v>
      </c>
      <c r="E306" s="1" t="s">
        <v>948</v>
      </c>
      <c r="F306" s="4">
        <v>5024340</v>
      </c>
      <c r="G306" s="1" t="s">
        <v>949</v>
      </c>
      <c r="H306" s="1" t="s">
        <v>38</v>
      </c>
      <c r="J306" s="2" t="s">
        <v>1898</v>
      </c>
      <c r="K306" s="2" t="s">
        <v>2228</v>
      </c>
      <c r="L306" s="2">
        <v>1</v>
      </c>
      <c r="M306" s="2">
        <v>0</v>
      </c>
      <c r="N306" s="3">
        <v>44490.703252314815</v>
      </c>
      <c r="O306" s="2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f t="shared" si="12"/>
        <v>0</v>
      </c>
      <c r="Z306" s="1">
        <f t="shared" si="11"/>
        <v>0</v>
      </c>
    </row>
    <row r="307" spans="1:26">
      <c r="A307" s="4" t="s">
        <v>2492</v>
      </c>
      <c r="B307" s="4" t="s">
        <v>951</v>
      </c>
      <c r="C307" s="1" t="s">
        <v>26</v>
      </c>
      <c r="D307" s="1" t="s">
        <v>27</v>
      </c>
      <c r="E307" s="1" t="s">
        <v>692</v>
      </c>
      <c r="F307" s="4">
        <v>5024389</v>
      </c>
      <c r="G307" s="1" t="s">
        <v>951</v>
      </c>
      <c r="H307" s="1" t="s">
        <v>93</v>
      </c>
      <c r="J307" s="2" t="s">
        <v>333</v>
      </c>
      <c r="K307" s="2" t="s">
        <v>1891</v>
      </c>
      <c r="L307" s="2">
        <v>1</v>
      </c>
      <c r="M307" s="2">
        <v>0</v>
      </c>
      <c r="N307" s="3">
        <v>44469.662800925929</v>
      </c>
      <c r="O307" s="2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f t="shared" si="12"/>
        <v>0</v>
      </c>
      <c r="Z307" s="1">
        <f t="shared" si="11"/>
        <v>0</v>
      </c>
    </row>
    <row r="308" spans="1:26">
      <c r="A308" s="4" t="s">
        <v>2493</v>
      </c>
      <c r="B308" s="4" t="s">
        <v>953</v>
      </c>
      <c r="C308" s="1" t="s">
        <v>67</v>
      </c>
      <c r="D308" s="1" t="s">
        <v>105</v>
      </c>
      <c r="E308" s="1" t="s">
        <v>638</v>
      </c>
      <c r="F308" s="4">
        <v>5024393</v>
      </c>
      <c r="G308" s="1" t="s">
        <v>952</v>
      </c>
      <c r="H308" s="1" t="s">
        <v>93</v>
      </c>
      <c r="J308" s="2" t="s">
        <v>333</v>
      </c>
      <c r="K308" s="2" t="s">
        <v>1891</v>
      </c>
      <c r="L308" s="2">
        <v>1</v>
      </c>
      <c r="M308" s="2">
        <v>0</v>
      </c>
      <c r="N308" s="3">
        <v>44489.756712962961</v>
      </c>
      <c r="O308" s="2">
        <v>0</v>
      </c>
      <c r="Q308" s="1">
        <v>0</v>
      </c>
      <c r="R308" s="1">
        <v>0</v>
      </c>
      <c r="S308" s="1">
        <v>3</v>
      </c>
      <c r="T308" s="1">
        <v>1</v>
      </c>
      <c r="U308" s="1">
        <v>1</v>
      </c>
      <c r="V308" s="1">
        <v>0</v>
      </c>
      <c r="W308" s="1">
        <v>0</v>
      </c>
      <c r="X308" s="1">
        <v>0</v>
      </c>
      <c r="Y308" s="1">
        <f t="shared" si="12"/>
        <v>5</v>
      </c>
      <c r="Z308" s="1">
        <f t="shared" si="11"/>
        <v>1</v>
      </c>
    </row>
    <row r="309" spans="1:26">
      <c r="A309" s="4" t="s">
        <v>2494</v>
      </c>
      <c r="B309" s="4" t="s">
        <v>955</v>
      </c>
      <c r="C309" s="1" t="s">
        <v>61</v>
      </c>
      <c r="D309" s="1" t="s">
        <v>168</v>
      </c>
      <c r="E309" s="1" t="s">
        <v>3416</v>
      </c>
      <c r="F309" s="4">
        <v>5024402</v>
      </c>
      <c r="G309" s="1" t="s">
        <v>954</v>
      </c>
      <c r="H309" s="1" t="s">
        <v>14</v>
      </c>
      <c r="I309" s="1" t="s">
        <v>114</v>
      </c>
      <c r="J309" s="2" t="s">
        <v>1906</v>
      </c>
      <c r="K309" s="2" t="s">
        <v>2228</v>
      </c>
      <c r="L309" s="2">
        <v>1</v>
      </c>
      <c r="M309" s="2">
        <v>0</v>
      </c>
      <c r="N309" s="3">
        <v>44491.502476851849</v>
      </c>
      <c r="O309" s="2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f t="shared" si="12"/>
        <v>0</v>
      </c>
      <c r="Z309" s="1">
        <f t="shared" si="11"/>
        <v>0</v>
      </c>
    </row>
    <row r="310" spans="1:26">
      <c r="A310" s="4" t="s">
        <v>2495</v>
      </c>
      <c r="B310" s="4" t="s">
        <v>957</v>
      </c>
      <c r="C310" s="1" t="s">
        <v>45</v>
      </c>
      <c r="D310" s="1" t="s">
        <v>747</v>
      </c>
      <c r="E310" s="1" t="s">
        <v>748</v>
      </c>
      <c r="F310" s="4">
        <v>5024404</v>
      </c>
      <c r="G310" s="1" t="s">
        <v>956</v>
      </c>
      <c r="H310" s="1" t="s">
        <v>93</v>
      </c>
      <c r="I310" s="1" t="s">
        <v>13</v>
      </c>
      <c r="J310" s="2" t="s">
        <v>379</v>
      </c>
      <c r="K310" s="2" t="s">
        <v>1891</v>
      </c>
      <c r="L310" s="2">
        <v>1</v>
      </c>
      <c r="M310" s="2">
        <v>0</v>
      </c>
      <c r="N310" s="3">
        <v>44469.675115740742</v>
      </c>
      <c r="O310" s="2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f t="shared" si="12"/>
        <v>0</v>
      </c>
      <c r="Z310" s="1">
        <f t="shared" si="11"/>
        <v>0</v>
      </c>
    </row>
    <row r="311" spans="1:26">
      <c r="A311" s="4" t="s">
        <v>2496</v>
      </c>
      <c r="B311" s="4" t="s">
        <v>1971</v>
      </c>
      <c r="C311" s="1" t="s">
        <v>67</v>
      </c>
      <c r="D311" s="1" t="s">
        <v>392</v>
      </c>
      <c r="E311" s="1" t="s">
        <v>965</v>
      </c>
      <c r="F311" s="4">
        <v>5024405</v>
      </c>
      <c r="G311" s="1" t="s">
        <v>1972</v>
      </c>
      <c r="H311" s="1" t="s">
        <v>14</v>
      </c>
      <c r="I311" s="1" t="s">
        <v>43</v>
      </c>
      <c r="J311" s="2" t="s">
        <v>1906</v>
      </c>
      <c r="K311" s="2" t="s">
        <v>2228</v>
      </c>
      <c r="L311" s="2">
        <v>1</v>
      </c>
      <c r="M311" s="2">
        <v>0</v>
      </c>
      <c r="N311" s="3">
        <v>44495.955752314818</v>
      </c>
      <c r="O311" s="2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f t="shared" si="12"/>
        <v>0</v>
      </c>
      <c r="Z311" s="1">
        <f t="shared" si="11"/>
        <v>0</v>
      </c>
    </row>
    <row r="312" spans="1:26">
      <c r="A312" s="4" t="s">
        <v>2497</v>
      </c>
      <c r="B312" s="4" t="s">
        <v>959</v>
      </c>
      <c r="C312" s="1" t="s">
        <v>67</v>
      </c>
      <c r="D312" s="1" t="s">
        <v>392</v>
      </c>
      <c r="E312" s="1" t="s">
        <v>563</v>
      </c>
      <c r="F312" s="4">
        <v>5024412</v>
      </c>
      <c r="G312" s="1" t="s">
        <v>958</v>
      </c>
      <c r="H312" s="1" t="s">
        <v>14</v>
      </c>
      <c r="I312" s="1" t="s">
        <v>537</v>
      </c>
      <c r="J312" s="2" t="s">
        <v>1906</v>
      </c>
      <c r="K312" s="2" t="s">
        <v>2228</v>
      </c>
      <c r="L312" s="2">
        <v>1</v>
      </c>
      <c r="M312" s="2">
        <v>0</v>
      </c>
      <c r="N312" s="3">
        <v>44491.532731481479</v>
      </c>
      <c r="O312" s="2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f t="shared" si="12"/>
        <v>0</v>
      </c>
      <c r="Z312" s="1">
        <f t="shared" si="11"/>
        <v>0</v>
      </c>
    </row>
    <row r="313" spans="1:26">
      <c r="A313" s="4" t="s">
        <v>2498</v>
      </c>
      <c r="B313" s="4" t="s">
        <v>1973</v>
      </c>
      <c r="C313" s="1" t="s">
        <v>67</v>
      </c>
      <c r="D313" s="1" t="s">
        <v>392</v>
      </c>
      <c r="E313" s="1" t="s">
        <v>563</v>
      </c>
      <c r="F313" s="4">
        <v>5024414</v>
      </c>
      <c r="G313" s="1" t="s">
        <v>1974</v>
      </c>
      <c r="H313" s="1" t="s">
        <v>14</v>
      </c>
      <c r="J313" s="2" t="s">
        <v>1906</v>
      </c>
      <c r="K313" s="2" t="s">
        <v>2228</v>
      </c>
      <c r="L313" s="2">
        <v>1</v>
      </c>
      <c r="M313" s="2">
        <v>0</v>
      </c>
      <c r="N313" s="3">
        <v>44491.864050925928</v>
      </c>
      <c r="O313" s="2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f t="shared" si="12"/>
        <v>0</v>
      </c>
      <c r="Z313" s="1">
        <f t="shared" si="11"/>
        <v>0</v>
      </c>
    </row>
    <row r="314" spans="1:26">
      <c r="A314" s="4" t="s">
        <v>2499</v>
      </c>
      <c r="B314" s="4" t="s">
        <v>960</v>
      </c>
      <c r="C314" s="1" t="s">
        <v>67</v>
      </c>
      <c r="D314" s="1" t="s">
        <v>392</v>
      </c>
      <c r="E314" s="1" t="s">
        <v>563</v>
      </c>
      <c r="F314" s="4">
        <v>5024415</v>
      </c>
      <c r="G314" s="1" t="s">
        <v>960</v>
      </c>
      <c r="H314" s="1" t="s">
        <v>14</v>
      </c>
      <c r="J314" s="2" t="s">
        <v>1906</v>
      </c>
      <c r="K314" s="2" t="s">
        <v>2228</v>
      </c>
      <c r="L314" s="2">
        <v>1</v>
      </c>
      <c r="M314" s="2">
        <v>0</v>
      </c>
      <c r="N314" s="3">
        <v>44491.51190972222</v>
      </c>
      <c r="O314" s="2">
        <v>0</v>
      </c>
      <c r="Q314" s="1">
        <v>0</v>
      </c>
      <c r="R314" s="1">
        <v>0</v>
      </c>
      <c r="S314" s="1">
        <v>1</v>
      </c>
      <c r="T314" s="1">
        <v>0</v>
      </c>
      <c r="U314" s="1">
        <v>1</v>
      </c>
      <c r="V314" s="1">
        <v>0</v>
      </c>
      <c r="W314" s="1">
        <v>0</v>
      </c>
      <c r="X314" s="1">
        <v>0</v>
      </c>
      <c r="Y314" s="1">
        <f t="shared" si="12"/>
        <v>2</v>
      </c>
      <c r="Z314" s="1">
        <f t="shared" si="11"/>
        <v>1</v>
      </c>
    </row>
    <row r="315" spans="1:26">
      <c r="A315" s="4" t="s">
        <v>2500</v>
      </c>
      <c r="B315" s="4" t="s">
        <v>962</v>
      </c>
      <c r="C315" s="1" t="s">
        <v>67</v>
      </c>
      <c r="D315" s="1" t="s">
        <v>392</v>
      </c>
      <c r="E315" s="1" t="s">
        <v>563</v>
      </c>
      <c r="F315" s="4">
        <v>5024416</v>
      </c>
      <c r="G315" s="1" t="s">
        <v>961</v>
      </c>
      <c r="H315" s="1" t="s">
        <v>14</v>
      </c>
      <c r="I315" s="1" t="s">
        <v>114</v>
      </c>
      <c r="J315" s="2" t="s">
        <v>1906</v>
      </c>
      <c r="K315" s="2" t="s">
        <v>2228</v>
      </c>
      <c r="L315" s="2">
        <v>1</v>
      </c>
      <c r="M315" s="2">
        <v>0</v>
      </c>
      <c r="N315" s="3">
        <v>44491.537314814814</v>
      </c>
      <c r="O315" s="2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f t="shared" si="12"/>
        <v>0</v>
      </c>
      <c r="Z315" s="1">
        <f t="shared" si="11"/>
        <v>0</v>
      </c>
    </row>
    <row r="316" spans="1:26">
      <c r="A316" s="4" t="s">
        <v>2501</v>
      </c>
      <c r="B316" s="4" t="s">
        <v>964</v>
      </c>
      <c r="C316" s="1" t="s">
        <v>67</v>
      </c>
      <c r="D316" s="1" t="s">
        <v>392</v>
      </c>
      <c r="E316" s="1" t="s">
        <v>563</v>
      </c>
      <c r="F316" s="4">
        <v>5024417</v>
      </c>
      <c r="G316" s="1" t="s">
        <v>963</v>
      </c>
      <c r="H316" s="1" t="s">
        <v>14</v>
      </c>
      <c r="I316" s="1" t="s">
        <v>114</v>
      </c>
      <c r="J316" s="2" t="s">
        <v>1906</v>
      </c>
      <c r="K316" s="2" t="s">
        <v>2228</v>
      </c>
      <c r="L316" s="2">
        <v>1</v>
      </c>
      <c r="M316" s="2">
        <v>0</v>
      </c>
      <c r="N316" s="3">
        <v>44491.618877314817</v>
      </c>
      <c r="O316" s="2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f t="shared" si="12"/>
        <v>0</v>
      </c>
      <c r="Z316" s="1">
        <f t="shared" ref="Z316:Z379" si="13">IF(Y316&gt;0,1,0)</f>
        <v>0</v>
      </c>
    </row>
    <row r="317" spans="1:26">
      <c r="A317" s="4" t="s">
        <v>2502</v>
      </c>
      <c r="B317" s="4" t="s">
        <v>1975</v>
      </c>
      <c r="C317" s="1" t="s">
        <v>45</v>
      </c>
      <c r="D317" s="1" t="s">
        <v>585</v>
      </c>
      <c r="E317" s="1" t="s">
        <v>1914</v>
      </c>
      <c r="F317" s="4">
        <v>5024425</v>
      </c>
      <c r="G317" s="1" t="s">
        <v>1976</v>
      </c>
      <c r="H317" s="1" t="s">
        <v>14</v>
      </c>
      <c r="J317" s="2" t="s">
        <v>1898</v>
      </c>
      <c r="K317" s="2" t="s">
        <v>2228</v>
      </c>
      <c r="L317" s="2">
        <v>1</v>
      </c>
      <c r="M317" s="2">
        <v>0</v>
      </c>
      <c r="N317" s="3">
        <v>44495.483506944445</v>
      </c>
      <c r="O317" s="2">
        <v>0</v>
      </c>
      <c r="Q317" s="1">
        <v>0</v>
      </c>
      <c r="R317" s="1">
        <v>0</v>
      </c>
      <c r="S317" s="1">
        <v>2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f t="shared" si="12"/>
        <v>2</v>
      </c>
      <c r="Z317" s="1">
        <f t="shared" si="13"/>
        <v>1</v>
      </c>
    </row>
    <row r="318" spans="1:26">
      <c r="A318" s="4" t="s">
        <v>3675</v>
      </c>
      <c r="B318" s="4" t="s">
        <v>3676</v>
      </c>
      <c r="C318" s="1" t="s">
        <v>22</v>
      </c>
      <c r="D318" s="1" t="s">
        <v>35</v>
      </c>
      <c r="E318" s="1" t="s">
        <v>997</v>
      </c>
      <c r="F318" s="4">
        <v>5024432</v>
      </c>
      <c r="G318" s="1" t="s">
        <v>3677</v>
      </c>
      <c r="H318" s="1" t="s">
        <v>14</v>
      </c>
      <c r="I318" s="1" t="s">
        <v>13</v>
      </c>
      <c r="J318" s="2" t="s">
        <v>3615</v>
      </c>
      <c r="K318" s="2" t="s">
        <v>3616</v>
      </c>
      <c r="L318" s="2">
        <v>1</v>
      </c>
      <c r="M318" s="2">
        <v>0</v>
      </c>
      <c r="N318" s="3">
        <v>44677.657152777778</v>
      </c>
      <c r="O318" s="2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f t="shared" si="12"/>
        <v>0</v>
      </c>
      <c r="Z318" s="1">
        <f t="shared" si="13"/>
        <v>0</v>
      </c>
    </row>
    <row r="319" spans="1:26">
      <c r="A319" s="4" t="s">
        <v>968</v>
      </c>
      <c r="B319" s="4" t="s">
        <v>967</v>
      </c>
      <c r="C319" s="1" t="s">
        <v>67</v>
      </c>
      <c r="D319" s="1" t="s">
        <v>824</v>
      </c>
      <c r="E319" s="1" t="s">
        <v>3470</v>
      </c>
      <c r="F319" s="4">
        <v>5024438</v>
      </c>
      <c r="G319" s="1" t="s">
        <v>966</v>
      </c>
      <c r="H319" s="1" t="s">
        <v>93</v>
      </c>
      <c r="I319" s="1" t="s">
        <v>13</v>
      </c>
      <c r="J319" s="2" t="s">
        <v>333</v>
      </c>
      <c r="K319" s="2" t="s">
        <v>1891</v>
      </c>
      <c r="L319" s="2">
        <v>1</v>
      </c>
      <c r="M319" s="2">
        <v>0</v>
      </c>
      <c r="N319" s="3">
        <v>44469.724143518521</v>
      </c>
      <c r="O319" s="2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f t="shared" si="12"/>
        <v>0</v>
      </c>
      <c r="Z319" s="1">
        <f t="shared" si="13"/>
        <v>0</v>
      </c>
    </row>
    <row r="320" spans="1:26">
      <c r="A320" s="4" t="s">
        <v>2503</v>
      </c>
      <c r="B320" s="4" t="s">
        <v>970</v>
      </c>
      <c r="C320" s="1" t="s">
        <v>48</v>
      </c>
      <c r="D320" s="1" t="s">
        <v>417</v>
      </c>
      <c r="E320" s="1" t="s">
        <v>3597</v>
      </c>
      <c r="F320" s="4">
        <v>5024476</v>
      </c>
      <c r="G320" s="1" t="s">
        <v>969</v>
      </c>
      <c r="H320" s="1" t="s">
        <v>93</v>
      </c>
      <c r="J320" s="2" t="s">
        <v>379</v>
      </c>
      <c r="K320" s="2" t="s">
        <v>1891</v>
      </c>
      <c r="L320" s="2">
        <v>1</v>
      </c>
      <c r="M320" s="2">
        <v>0</v>
      </c>
      <c r="N320" s="3">
        <v>44489.711111111108</v>
      </c>
      <c r="O320" s="2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f t="shared" si="12"/>
        <v>0</v>
      </c>
      <c r="Z320" s="1">
        <f t="shared" si="13"/>
        <v>0</v>
      </c>
    </row>
    <row r="321" spans="1:26">
      <c r="A321" s="4" t="s">
        <v>2504</v>
      </c>
      <c r="B321" s="4" t="s">
        <v>972</v>
      </c>
      <c r="C321" s="1" t="s">
        <v>50</v>
      </c>
      <c r="D321" s="1" t="s">
        <v>108</v>
      </c>
      <c r="E321" s="1" t="s">
        <v>458</v>
      </c>
      <c r="F321" s="4">
        <v>5024480</v>
      </c>
      <c r="G321" s="1" t="s">
        <v>971</v>
      </c>
      <c r="H321" s="1" t="s">
        <v>14</v>
      </c>
      <c r="J321" s="2" t="s">
        <v>1906</v>
      </c>
      <c r="K321" s="2" t="s">
        <v>2228</v>
      </c>
      <c r="L321" s="2">
        <v>1</v>
      </c>
      <c r="M321" s="2">
        <v>0</v>
      </c>
      <c r="N321" s="3">
        <v>44491.44474540509</v>
      </c>
      <c r="O321" s="2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f t="shared" si="12"/>
        <v>0</v>
      </c>
      <c r="Z321" s="1">
        <f t="shared" si="13"/>
        <v>0</v>
      </c>
    </row>
    <row r="322" spans="1:26">
      <c r="A322" s="4" t="s">
        <v>2505</v>
      </c>
      <c r="B322" s="4" t="s">
        <v>975</v>
      </c>
      <c r="C322" s="1" t="s">
        <v>90</v>
      </c>
      <c r="D322" s="1" t="s">
        <v>973</v>
      </c>
      <c r="E322" s="1" t="s">
        <v>8436</v>
      </c>
      <c r="F322" s="4">
        <v>5024486</v>
      </c>
      <c r="G322" s="1" t="s">
        <v>974</v>
      </c>
      <c r="H322" s="1" t="s">
        <v>14</v>
      </c>
      <c r="I322" s="1" t="s">
        <v>13</v>
      </c>
      <c r="J322" s="2" t="s">
        <v>1898</v>
      </c>
      <c r="K322" s="2" t="s">
        <v>2228</v>
      </c>
      <c r="L322" s="2">
        <v>1</v>
      </c>
      <c r="M322" s="2">
        <v>0</v>
      </c>
      <c r="N322" s="3">
        <v>44491.542916666665</v>
      </c>
      <c r="O322" s="2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f t="shared" ref="Y322:Y385" si="14">SUM(Q322:X322)</f>
        <v>0</v>
      </c>
      <c r="Z322" s="1">
        <f t="shared" si="13"/>
        <v>0</v>
      </c>
    </row>
    <row r="323" spans="1:26">
      <c r="A323" s="4" t="s">
        <v>2506</v>
      </c>
      <c r="B323" s="4" t="s">
        <v>977</v>
      </c>
      <c r="C323" s="1" t="s">
        <v>90</v>
      </c>
      <c r="D323" s="1" t="s">
        <v>973</v>
      </c>
      <c r="E323" s="1" t="s">
        <v>8436</v>
      </c>
      <c r="F323" s="4">
        <v>5024488</v>
      </c>
      <c r="G323" s="1" t="s">
        <v>976</v>
      </c>
      <c r="H323" s="1" t="s">
        <v>14</v>
      </c>
      <c r="I323" s="1" t="s">
        <v>13</v>
      </c>
      <c r="J323" s="2" t="s">
        <v>1898</v>
      </c>
      <c r="K323" s="2" t="s">
        <v>2228</v>
      </c>
      <c r="L323" s="2">
        <v>1</v>
      </c>
      <c r="M323" s="2">
        <v>0</v>
      </c>
      <c r="N323" s="3">
        <v>44491.480416666665</v>
      </c>
      <c r="O323" s="2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f t="shared" si="14"/>
        <v>0</v>
      </c>
      <c r="Z323" s="1">
        <f t="shared" si="13"/>
        <v>0</v>
      </c>
    </row>
    <row r="324" spans="1:26">
      <c r="A324" s="4" t="s">
        <v>2507</v>
      </c>
      <c r="B324" s="4" t="s">
        <v>979</v>
      </c>
      <c r="C324" s="1" t="s">
        <v>90</v>
      </c>
      <c r="D324" s="1" t="s">
        <v>973</v>
      </c>
      <c r="E324" s="1" t="s">
        <v>8436</v>
      </c>
      <c r="F324" s="4">
        <v>5024489</v>
      </c>
      <c r="G324" s="1" t="s">
        <v>978</v>
      </c>
      <c r="H324" s="1" t="s">
        <v>14</v>
      </c>
      <c r="I324" s="1" t="s">
        <v>114</v>
      </c>
      <c r="J324" s="2" t="s">
        <v>1898</v>
      </c>
      <c r="K324" s="2" t="s">
        <v>2228</v>
      </c>
      <c r="L324" s="2">
        <v>1</v>
      </c>
      <c r="M324" s="2">
        <v>0</v>
      </c>
      <c r="N324" s="3">
        <v>44491.455069444448</v>
      </c>
      <c r="O324" s="2">
        <v>0</v>
      </c>
      <c r="Q324" s="1">
        <v>0</v>
      </c>
      <c r="R324" s="1">
        <v>0</v>
      </c>
      <c r="S324" s="1">
        <v>3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f t="shared" si="14"/>
        <v>3</v>
      </c>
      <c r="Z324" s="1">
        <f t="shared" si="13"/>
        <v>1</v>
      </c>
    </row>
    <row r="325" spans="1:26">
      <c r="A325" s="4" t="s">
        <v>2508</v>
      </c>
      <c r="B325" s="4" t="s">
        <v>1977</v>
      </c>
      <c r="C325" s="1" t="s">
        <v>67</v>
      </c>
      <c r="D325" s="1" t="s">
        <v>824</v>
      </c>
      <c r="E325" s="1" t="s">
        <v>1978</v>
      </c>
      <c r="F325" s="4">
        <v>5024499</v>
      </c>
      <c r="G325" s="1" t="s">
        <v>1979</v>
      </c>
      <c r="H325" s="1" t="s">
        <v>14</v>
      </c>
      <c r="J325" s="2" t="s">
        <v>1906</v>
      </c>
      <c r="K325" s="2" t="s">
        <v>2228</v>
      </c>
      <c r="L325" s="2">
        <v>1</v>
      </c>
      <c r="M325" s="2">
        <v>0</v>
      </c>
      <c r="N325" s="3">
        <v>44495.662430555552</v>
      </c>
      <c r="O325" s="2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f t="shared" si="14"/>
        <v>0</v>
      </c>
      <c r="Z325" s="1">
        <f t="shared" si="13"/>
        <v>0</v>
      </c>
    </row>
    <row r="326" spans="1:26">
      <c r="A326" s="4" t="s">
        <v>2509</v>
      </c>
      <c r="C326" s="1" t="s">
        <v>50</v>
      </c>
      <c r="D326" s="1" t="s">
        <v>527</v>
      </c>
      <c r="E326" s="1" t="s">
        <v>8437</v>
      </c>
      <c r="F326" s="4">
        <v>5024508</v>
      </c>
      <c r="G326" s="1" t="s">
        <v>981</v>
      </c>
      <c r="H326" s="1" t="s">
        <v>33</v>
      </c>
      <c r="I326" s="1" t="s">
        <v>114</v>
      </c>
      <c r="J326" s="2" t="s">
        <v>379</v>
      </c>
      <c r="K326" s="2" t="s">
        <v>1891</v>
      </c>
      <c r="L326" s="2">
        <v>1</v>
      </c>
      <c r="M326" s="2">
        <v>0</v>
      </c>
      <c r="N326" s="3">
        <v>44489.704444444447</v>
      </c>
      <c r="O326" s="2">
        <v>0</v>
      </c>
      <c r="Q326" s="1">
        <v>0</v>
      </c>
      <c r="R326" s="1">
        <v>0</v>
      </c>
      <c r="S326" s="1">
        <v>6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f t="shared" si="14"/>
        <v>6</v>
      </c>
      <c r="Z326" s="1">
        <f t="shared" si="13"/>
        <v>1</v>
      </c>
    </row>
    <row r="327" spans="1:26">
      <c r="A327" s="4" t="s">
        <v>2509</v>
      </c>
      <c r="C327" s="1" t="s">
        <v>50</v>
      </c>
      <c r="D327" s="1" t="s">
        <v>527</v>
      </c>
      <c r="E327" s="1" t="s">
        <v>8437</v>
      </c>
      <c r="F327" s="4">
        <v>5024508</v>
      </c>
      <c r="G327" s="1" t="s">
        <v>981</v>
      </c>
      <c r="H327" s="1" t="s">
        <v>33</v>
      </c>
      <c r="I327" s="1" t="s">
        <v>114</v>
      </c>
      <c r="J327" s="2" t="s">
        <v>333</v>
      </c>
      <c r="K327" s="2" t="s">
        <v>1891</v>
      </c>
      <c r="L327" s="2">
        <v>1</v>
      </c>
      <c r="M327" s="2">
        <v>0</v>
      </c>
      <c r="N327" s="3">
        <v>44671.642453703702</v>
      </c>
      <c r="O327" s="2">
        <v>0</v>
      </c>
      <c r="Q327" s="1">
        <v>0</v>
      </c>
      <c r="R327" s="1">
        <v>0</v>
      </c>
      <c r="S327" s="1">
        <v>6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f t="shared" si="14"/>
        <v>6</v>
      </c>
      <c r="Z327" s="1">
        <f t="shared" si="13"/>
        <v>1</v>
      </c>
    </row>
    <row r="328" spans="1:26">
      <c r="A328" s="4" t="s">
        <v>2510</v>
      </c>
      <c r="B328" s="4" t="s">
        <v>984</v>
      </c>
      <c r="C328" s="1" t="s">
        <v>50</v>
      </c>
      <c r="D328" s="1" t="s">
        <v>527</v>
      </c>
      <c r="E328" s="1" t="s">
        <v>982</v>
      </c>
      <c r="F328" s="4">
        <v>5024512</v>
      </c>
      <c r="G328" s="1" t="s">
        <v>983</v>
      </c>
      <c r="H328" s="1" t="s">
        <v>93</v>
      </c>
      <c r="I328" s="1" t="s">
        <v>114</v>
      </c>
      <c r="J328" s="2" t="s">
        <v>379</v>
      </c>
      <c r="K328" s="2" t="s">
        <v>1891</v>
      </c>
      <c r="L328" s="2">
        <v>1</v>
      </c>
      <c r="M328" s="2">
        <v>0</v>
      </c>
      <c r="N328" s="3">
        <v>44490.516840277778</v>
      </c>
      <c r="O328" s="2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f t="shared" si="14"/>
        <v>0</v>
      </c>
      <c r="Z328" s="1">
        <f t="shared" si="13"/>
        <v>0</v>
      </c>
    </row>
    <row r="329" spans="1:26">
      <c r="A329" s="4" t="s">
        <v>2511</v>
      </c>
      <c r="B329" s="4" t="s">
        <v>986</v>
      </c>
      <c r="C329" s="1" t="s">
        <v>67</v>
      </c>
      <c r="D329" s="1" t="s">
        <v>105</v>
      </c>
      <c r="E329" s="1" t="s">
        <v>638</v>
      </c>
      <c r="F329" s="4">
        <v>5024524</v>
      </c>
      <c r="G329" s="1" t="s">
        <v>985</v>
      </c>
      <c r="H329" s="1" t="s">
        <v>93</v>
      </c>
      <c r="J329" s="2" t="s">
        <v>379</v>
      </c>
      <c r="K329" s="2" t="s">
        <v>1891</v>
      </c>
      <c r="L329" s="2">
        <v>1</v>
      </c>
      <c r="M329" s="2">
        <v>0</v>
      </c>
      <c r="N329" s="3">
        <v>44469.717326388891</v>
      </c>
      <c r="O329" s="2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f t="shared" si="14"/>
        <v>0</v>
      </c>
      <c r="Z329" s="1">
        <f t="shared" si="13"/>
        <v>0</v>
      </c>
    </row>
    <row r="330" spans="1:26">
      <c r="A330" s="4" t="s">
        <v>2512</v>
      </c>
      <c r="B330" s="4" t="s">
        <v>989</v>
      </c>
      <c r="C330" s="1" t="s">
        <v>380</v>
      </c>
      <c r="D330" s="1" t="s">
        <v>876</v>
      </c>
      <c r="E330" s="1" t="s">
        <v>877</v>
      </c>
      <c r="F330" s="4">
        <v>5024565</v>
      </c>
      <c r="G330" s="1" t="s">
        <v>988</v>
      </c>
      <c r="H330" s="1" t="s">
        <v>93</v>
      </c>
      <c r="J330" s="2" t="s">
        <v>379</v>
      </c>
      <c r="K330" s="2" t="s">
        <v>1891</v>
      </c>
      <c r="L330" s="2">
        <v>1</v>
      </c>
      <c r="M330" s="2">
        <v>0</v>
      </c>
      <c r="N330" s="3">
        <v>44490.514351851853</v>
      </c>
      <c r="O330" s="2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f t="shared" si="14"/>
        <v>0</v>
      </c>
      <c r="Z330" s="1">
        <f t="shared" si="13"/>
        <v>0</v>
      </c>
    </row>
    <row r="331" spans="1:26">
      <c r="A331" s="4" t="s">
        <v>2513</v>
      </c>
      <c r="B331" s="4" t="s">
        <v>111</v>
      </c>
      <c r="C331" s="1" t="s">
        <v>11</v>
      </c>
      <c r="D331" s="1" t="s">
        <v>11</v>
      </c>
      <c r="E331" s="1" t="s">
        <v>330</v>
      </c>
      <c r="F331" s="4">
        <v>5024579</v>
      </c>
      <c r="G331" s="1" t="s">
        <v>990</v>
      </c>
      <c r="H331" s="1" t="s">
        <v>14</v>
      </c>
      <c r="J331" s="2" t="s">
        <v>1898</v>
      </c>
      <c r="K331" s="2" t="s">
        <v>2228</v>
      </c>
      <c r="L331" s="2">
        <v>1</v>
      </c>
      <c r="M331" s="2">
        <v>0</v>
      </c>
      <c r="N331" s="3">
        <v>44490.671770833331</v>
      </c>
      <c r="O331" s="2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f t="shared" si="14"/>
        <v>0</v>
      </c>
      <c r="Z331" s="1">
        <f t="shared" si="13"/>
        <v>0</v>
      </c>
    </row>
    <row r="332" spans="1:26">
      <c r="A332" s="4" t="s">
        <v>2514</v>
      </c>
      <c r="B332" s="4" t="s">
        <v>992</v>
      </c>
      <c r="C332" s="1" t="s">
        <v>22</v>
      </c>
      <c r="D332" s="1" t="s">
        <v>384</v>
      </c>
      <c r="E332" s="1" t="s">
        <v>385</v>
      </c>
      <c r="F332" s="4">
        <v>5024619</v>
      </c>
      <c r="G332" s="1" t="s">
        <v>991</v>
      </c>
      <c r="H332" s="1" t="s">
        <v>93</v>
      </c>
      <c r="I332" s="1" t="s">
        <v>114</v>
      </c>
      <c r="J332" s="2" t="s">
        <v>333</v>
      </c>
      <c r="K332" s="2" t="s">
        <v>1891</v>
      </c>
      <c r="L332" s="2">
        <v>1</v>
      </c>
      <c r="M332" s="2">
        <v>0</v>
      </c>
      <c r="N332" s="3">
        <v>44489.672847222224</v>
      </c>
      <c r="O332" s="2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f t="shared" si="14"/>
        <v>0</v>
      </c>
      <c r="Z332" s="1">
        <f t="shared" si="13"/>
        <v>0</v>
      </c>
    </row>
    <row r="333" spans="1:26">
      <c r="A333" s="4" t="s">
        <v>2515</v>
      </c>
      <c r="B333" s="4" t="s">
        <v>994</v>
      </c>
      <c r="C333" s="1" t="s">
        <v>103</v>
      </c>
      <c r="D333" s="1" t="s">
        <v>558</v>
      </c>
      <c r="E333" s="1" t="s">
        <v>805</v>
      </c>
      <c r="F333" s="4">
        <v>5024622</v>
      </c>
      <c r="G333" s="1" t="s">
        <v>993</v>
      </c>
      <c r="H333" s="1" t="s">
        <v>14</v>
      </c>
      <c r="J333" s="2" t="s">
        <v>1906</v>
      </c>
      <c r="K333" s="2" t="s">
        <v>2228</v>
      </c>
      <c r="L333" s="2">
        <v>1</v>
      </c>
      <c r="M333" s="2">
        <v>0</v>
      </c>
      <c r="N333" s="3">
        <v>44491.44474540509</v>
      </c>
      <c r="O333" s="2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f t="shared" si="14"/>
        <v>0</v>
      </c>
      <c r="Z333" s="1">
        <f t="shared" si="13"/>
        <v>0</v>
      </c>
    </row>
    <row r="334" spans="1:26">
      <c r="A334" s="4" t="s">
        <v>2516</v>
      </c>
      <c r="B334" s="4" t="s">
        <v>996</v>
      </c>
      <c r="C334" s="1" t="s">
        <v>49</v>
      </c>
      <c r="D334" s="1" t="s">
        <v>49</v>
      </c>
      <c r="E334" s="1" t="s">
        <v>3543</v>
      </c>
      <c r="F334" s="4">
        <v>5024635</v>
      </c>
      <c r="G334" s="1" t="s">
        <v>995</v>
      </c>
      <c r="H334" s="1" t="s">
        <v>33</v>
      </c>
      <c r="I334" s="1" t="s">
        <v>13</v>
      </c>
      <c r="J334" s="2" t="s">
        <v>1906</v>
      </c>
      <c r="K334" s="2" t="s">
        <v>2228</v>
      </c>
      <c r="L334" s="2">
        <v>1</v>
      </c>
      <c r="M334" s="2">
        <v>0</v>
      </c>
      <c r="N334" s="3">
        <v>44491.597199074073</v>
      </c>
      <c r="O334" s="2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f t="shared" si="14"/>
        <v>0</v>
      </c>
      <c r="Z334" s="1">
        <f t="shared" si="13"/>
        <v>0</v>
      </c>
    </row>
    <row r="335" spans="1:26">
      <c r="A335" s="4" t="s">
        <v>2517</v>
      </c>
      <c r="B335" s="4" t="s">
        <v>998</v>
      </c>
      <c r="C335" s="1" t="s">
        <v>22</v>
      </c>
      <c r="D335" s="1" t="s">
        <v>35</v>
      </c>
      <c r="E335" s="1" t="s">
        <v>997</v>
      </c>
      <c r="F335" s="4">
        <v>5024638</v>
      </c>
      <c r="G335" s="1" t="s">
        <v>998</v>
      </c>
      <c r="H335" s="1" t="s">
        <v>14</v>
      </c>
      <c r="J335" s="2" t="s">
        <v>1898</v>
      </c>
      <c r="K335" s="2" t="s">
        <v>2228</v>
      </c>
      <c r="L335" s="2">
        <v>1</v>
      </c>
      <c r="M335" s="2">
        <v>0</v>
      </c>
      <c r="N335" s="3">
        <v>44490.67864583333</v>
      </c>
      <c r="O335" s="2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f t="shared" si="14"/>
        <v>0</v>
      </c>
      <c r="Z335" s="1">
        <f t="shared" si="13"/>
        <v>0</v>
      </c>
    </row>
    <row r="336" spans="1:26">
      <c r="A336" s="4" t="s">
        <v>2518</v>
      </c>
      <c r="B336" s="4" t="s">
        <v>873</v>
      </c>
      <c r="C336" s="1" t="s">
        <v>79</v>
      </c>
      <c r="D336" s="1" t="s">
        <v>999</v>
      </c>
      <c r="E336" s="1" t="s">
        <v>1000</v>
      </c>
      <c r="F336" s="4">
        <v>5024665</v>
      </c>
      <c r="G336" s="1" t="s">
        <v>1001</v>
      </c>
      <c r="H336" s="1" t="s">
        <v>14</v>
      </c>
      <c r="J336" s="2" t="s">
        <v>1906</v>
      </c>
      <c r="K336" s="2" t="s">
        <v>2228</v>
      </c>
      <c r="L336" s="2">
        <v>1</v>
      </c>
      <c r="M336" s="2">
        <v>0</v>
      </c>
      <c r="N336" s="3">
        <v>44491.595995370371</v>
      </c>
      <c r="O336" s="2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f t="shared" si="14"/>
        <v>0</v>
      </c>
      <c r="Z336" s="1">
        <f t="shared" si="13"/>
        <v>0</v>
      </c>
    </row>
    <row r="337" spans="1:26">
      <c r="A337" s="4" t="s">
        <v>2519</v>
      </c>
      <c r="B337" s="4" t="s">
        <v>1004</v>
      </c>
      <c r="C337" s="1" t="s">
        <v>1002</v>
      </c>
      <c r="D337" s="1" t="s">
        <v>1002</v>
      </c>
      <c r="E337" s="1" t="s">
        <v>3544</v>
      </c>
      <c r="F337" s="4">
        <v>5024672</v>
      </c>
      <c r="G337" s="1" t="s">
        <v>1003</v>
      </c>
      <c r="H337" s="1" t="s">
        <v>14</v>
      </c>
      <c r="I337" s="1" t="s">
        <v>13</v>
      </c>
      <c r="J337" s="2" t="s">
        <v>1894</v>
      </c>
      <c r="K337" s="2" t="s">
        <v>2228</v>
      </c>
      <c r="L337" s="2">
        <v>1</v>
      </c>
      <c r="M337" s="2">
        <v>0</v>
      </c>
      <c r="N337" s="3">
        <v>44490.770173611112</v>
      </c>
      <c r="O337" s="2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f t="shared" si="14"/>
        <v>0</v>
      </c>
      <c r="Z337" s="1">
        <f t="shared" si="13"/>
        <v>0</v>
      </c>
    </row>
    <row r="338" spans="1:26">
      <c r="A338" s="4" t="s">
        <v>2520</v>
      </c>
      <c r="B338" s="4" t="s">
        <v>1007</v>
      </c>
      <c r="C338" s="1" t="s">
        <v>1002</v>
      </c>
      <c r="D338" s="1" t="s">
        <v>1002</v>
      </c>
      <c r="E338" s="1" t="s">
        <v>1005</v>
      </c>
      <c r="F338" s="4">
        <v>5024685</v>
      </c>
      <c r="G338" s="1" t="s">
        <v>1006</v>
      </c>
      <c r="H338" s="1" t="s">
        <v>93</v>
      </c>
      <c r="I338" s="1" t="s">
        <v>13</v>
      </c>
      <c r="J338" s="2" t="s">
        <v>333</v>
      </c>
      <c r="K338" s="2" t="s">
        <v>1891</v>
      </c>
      <c r="L338" s="2">
        <v>1</v>
      </c>
      <c r="M338" s="2">
        <v>0</v>
      </c>
      <c r="N338" s="3">
        <v>44489.645416666666</v>
      </c>
      <c r="O338" s="2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f t="shared" si="14"/>
        <v>0</v>
      </c>
      <c r="Z338" s="1">
        <f t="shared" si="13"/>
        <v>0</v>
      </c>
    </row>
    <row r="339" spans="1:26">
      <c r="A339" s="4" t="s">
        <v>2521</v>
      </c>
      <c r="B339" s="4" t="s">
        <v>1010</v>
      </c>
      <c r="C339" s="1" t="s">
        <v>50</v>
      </c>
      <c r="D339" s="1" t="s">
        <v>51</v>
      </c>
      <c r="E339" s="1" t="s">
        <v>1008</v>
      </c>
      <c r="F339" s="4">
        <v>5024701</v>
      </c>
      <c r="G339" s="1" t="s">
        <v>1009</v>
      </c>
      <c r="H339" s="1" t="s">
        <v>93</v>
      </c>
      <c r="J339" s="2" t="s">
        <v>379</v>
      </c>
      <c r="K339" s="2" t="s">
        <v>1891</v>
      </c>
      <c r="L339" s="2">
        <v>1</v>
      </c>
      <c r="M339" s="2">
        <v>0</v>
      </c>
      <c r="N339" s="3">
        <v>44490.562951388885</v>
      </c>
      <c r="O339" s="2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f t="shared" si="14"/>
        <v>0</v>
      </c>
      <c r="Z339" s="1">
        <f t="shared" si="13"/>
        <v>0</v>
      </c>
    </row>
    <row r="340" spans="1:26">
      <c r="A340" s="4" t="s">
        <v>3678</v>
      </c>
      <c r="B340" s="4" t="s">
        <v>3679</v>
      </c>
      <c r="C340" s="1" t="s">
        <v>55</v>
      </c>
      <c r="D340" s="1" t="s">
        <v>94</v>
      </c>
      <c r="E340" s="1" t="s">
        <v>3680</v>
      </c>
      <c r="F340" s="4">
        <v>5024706</v>
      </c>
      <c r="G340" s="1" t="s">
        <v>3679</v>
      </c>
      <c r="H340" s="1" t="s">
        <v>123</v>
      </c>
      <c r="I340" s="1" t="s">
        <v>13</v>
      </c>
      <c r="J340" s="2" t="s">
        <v>3647</v>
      </c>
      <c r="K340" s="2" t="s">
        <v>3632</v>
      </c>
      <c r="L340" s="2">
        <v>1</v>
      </c>
      <c r="M340" s="2">
        <v>0</v>
      </c>
      <c r="N340" s="3">
        <v>44666.814799270833</v>
      </c>
      <c r="O340" s="2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f t="shared" si="14"/>
        <v>0</v>
      </c>
      <c r="Z340" s="1">
        <f t="shared" si="13"/>
        <v>0</v>
      </c>
    </row>
    <row r="341" spans="1:26">
      <c r="A341" s="4" t="s">
        <v>2522</v>
      </c>
      <c r="B341" s="4" t="s">
        <v>1012</v>
      </c>
      <c r="C341" s="1" t="s">
        <v>58</v>
      </c>
      <c r="D341" s="1" t="s">
        <v>101</v>
      </c>
      <c r="E341" s="1" t="s">
        <v>8759</v>
      </c>
      <c r="F341" s="4">
        <v>5024719</v>
      </c>
      <c r="G341" s="1" t="s">
        <v>1011</v>
      </c>
      <c r="H341" s="1" t="s">
        <v>14</v>
      </c>
      <c r="I341" s="1" t="s">
        <v>43</v>
      </c>
      <c r="J341" s="2" t="s">
        <v>1898</v>
      </c>
      <c r="K341" s="2" t="s">
        <v>2228</v>
      </c>
      <c r="L341" s="2">
        <v>1</v>
      </c>
      <c r="M341" s="2">
        <v>0</v>
      </c>
      <c r="N341" s="3">
        <v>44490.67864583333</v>
      </c>
      <c r="O341" s="2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f t="shared" si="14"/>
        <v>0</v>
      </c>
      <c r="Z341" s="1">
        <f t="shared" si="13"/>
        <v>0</v>
      </c>
    </row>
    <row r="342" spans="1:26">
      <c r="A342" s="4" t="s">
        <v>2523</v>
      </c>
      <c r="B342" s="4" t="s">
        <v>1014</v>
      </c>
      <c r="C342" s="1" t="s">
        <v>55</v>
      </c>
      <c r="D342" s="1" t="s">
        <v>94</v>
      </c>
      <c r="E342" s="1" t="s">
        <v>3545</v>
      </c>
      <c r="F342" s="4">
        <v>5024755</v>
      </c>
      <c r="G342" s="1" t="s">
        <v>1013</v>
      </c>
      <c r="H342" s="1" t="s">
        <v>14</v>
      </c>
      <c r="J342" s="2" t="s">
        <v>1898</v>
      </c>
      <c r="K342" s="2" t="s">
        <v>2228</v>
      </c>
      <c r="L342" s="2">
        <v>1</v>
      </c>
      <c r="M342" s="2">
        <v>0</v>
      </c>
      <c r="N342" s="3">
        <v>44490.67864583333</v>
      </c>
      <c r="O342" s="2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f t="shared" si="14"/>
        <v>0</v>
      </c>
      <c r="Z342" s="1">
        <f t="shared" si="13"/>
        <v>0</v>
      </c>
    </row>
    <row r="343" spans="1:26">
      <c r="A343" s="4" t="s">
        <v>2524</v>
      </c>
      <c r="B343" s="4" t="s">
        <v>1016</v>
      </c>
      <c r="C343" s="1" t="s">
        <v>67</v>
      </c>
      <c r="D343" s="1" t="s">
        <v>777</v>
      </c>
      <c r="E343" s="1" t="s">
        <v>3534</v>
      </c>
      <c r="F343" s="4">
        <v>5024768</v>
      </c>
      <c r="G343" s="1" t="s">
        <v>1015</v>
      </c>
      <c r="H343" s="1" t="s">
        <v>14</v>
      </c>
      <c r="J343" s="2" t="s">
        <v>1906</v>
      </c>
      <c r="K343" s="2" t="s">
        <v>2228</v>
      </c>
      <c r="L343" s="2">
        <v>1</v>
      </c>
      <c r="M343" s="2">
        <v>0</v>
      </c>
      <c r="N343" s="3">
        <v>44491.649375000001</v>
      </c>
      <c r="O343" s="2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f t="shared" si="14"/>
        <v>0</v>
      </c>
      <c r="Z343" s="1">
        <f t="shared" si="13"/>
        <v>0</v>
      </c>
    </row>
    <row r="344" spans="1:26">
      <c r="A344" s="4" t="s">
        <v>2525</v>
      </c>
      <c r="B344" s="4" t="s">
        <v>1020</v>
      </c>
      <c r="C344" s="1" t="s">
        <v>380</v>
      </c>
      <c r="D344" s="1" t="s">
        <v>1017</v>
      </c>
      <c r="E344" s="1" t="s">
        <v>1018</v>
      </c>
      <c r="F344" s="4">
        <v>5024781</v>
      </c>
      <c r="G344" s="1" t="s">
        <v>1019</v>
      </c>
      <c r="H344" s="1" t="s">
        <v>93</v>
      </c>
      <c r="J344" s="2" t="s">
        <v>379</v>
      </c>
      <c r="K344" s="2" t="s">
        <v>1891</v>
      </c>
      <c r="L344" s="2">
        <v>1</v>
      </c>
      <c r="M344" s="2">
        <v>0</v>
      </c>
      <c r="N344" s="3">
        <v>44469.732743055552</v>
      </c>
      <c r="O344" s="2">
        <v>0</v>
      </c>
      <c r="Q344" s="1">
        <v>0</v>
      </c>
      <c r="R344" s="1">
        <v>0</v>
      </c>
      <c r="S344" s="1">
        <v>6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f t="shared" si="14"/>
        <v>6</v>
      </c>
      <c r="Z344" s="1">
        <f t="shared" si="13"/>
        <v>1</v>
      </c>
    </row>
    <row r="345" spans="1:26">
      <c r="A345" s="4" t="s">
        <v>2526</v>
      </c>
      <c r="B345" s="4" t="s">
        <v>1980</v>
      </c>
      <c r="C345" s="1" t="s">
        <v>55</v>
      </c>
      <c r="D345" s="1" t="s">
        <v>1024</v>
      </c>
      <c r="E345" s="1" t="s">
        <v>1025</v>
      </c>
      <c r="F345" s="4">
        <v>5024784</v>
      </c>
      <c r="G345" s="1" t="s">
        <v>1981</v>
      </c>
      <c r="H345" s="1" t="s">
        <v>14</v>
      </c>
      <c r="J345" s="2" t="s">
        <v>1894</v>
      </c>
      <c r="K345" s="2" t="s">
        <v>2228</v>
      </c>
      <c r="L345" s="2">
        <v>1</v>
      </c>
      <c r="M345" s="2">
        <v>0</v>
      </c>
      <c r="N345" s="3">
        <v>44495.556817129633</v>
      </c>
      <c r="O345" s="2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f t="shared" si="14"/>
        <v>0</v>
      </c>
      <c r="Z345" s="1">
        <f t="shared" si="13"/>
        <v>0</v>
      </c>
    </row>
    <row r="346" spans="1:26">
      <c r="A346" s="4" t="s">
        <v>2527</v>
      </c>
      <c r="B346" s="4" t="s">
        <v>1982</v>
      </c>
      <c r="C346" s="1" t="s">
        <v>58</v>
      </c>
      <c r="D346" s="1" t="s">
        <v>475</v>
      </c>
      <c r="E346" s="1" t="s">
        <v>8760</v>
      </c>
      <c r="F346" s="4">
        <v>5024793</v>
      </c>
      <c r="G346" s="1" t="s">
        <v>1982</v>
      </c>
      <c r="H346" s="1" t="s">
        <v>14</v>
      </c>
      <c r="I346" s="1" t="s">
        <v>43</v>
      </c>
      <c r="J346" s="2" t="s">
        <v>1898</v>
      </c>
      <c r="K346" s="2" t="s">
        <v>2228</v>
      </c>
      <c r="L346" s="2">
        <v>1</v>
      </c>
      <c r="M346" s="2">
        <v>0</v>
      </c>
      <c r="N346" s="3">
        <v>44495.599953703706</v>
      </c>
      <c r="O346" s="2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f t="shared" si="14"/>
        <v>0</v>
      </c>
      <c r="Z346" s="1">
        <f t="shared" si="13"/>
        <v>0</v>
      </c>
    </row>
    <row r="347" spans="1:26">
      <c r="A347" s="4" t="s">
        <v>1023</v>
      </c>
      <c r="B347" s="4" t="s">
        <v>1022</v>
      </c>
      <c r="C347" s="1" t="s">
        <v>103</v>
      </c>
      <c r="D347" s="1" t="s">
        <v>558</v>
      </c>
      <c r="E347" s="1" t="s">
        <v>8424</v>
      </c>
      <c r="F347" s="4">
        <v>5024795</v>
      </c>
      <c r="G347" s="1" t="s">
        <v>1021</v>
      </c>
      <c r="H347" s="1" t="s">
        <v>93</v>
      </c>
      <c r="I347" s="1" t="s">
        <v>84</v>
      </c>
      <c r="J347" s="2" t="s">
        <v>379</v>
      </c>
      <c r="K347" s="2" t="s">
        <v>1891</v>
      </c>
      <c r="L347" s="2">
        <v>1</v>
      </c>
      <c r="M347" s="2">
        <v>0</v>
      </c>
      <c r="N347" s="3">
        <v>44490.645856481482</v>
      </c>
      <c r="O347" s="2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f t="shared" si="14"/>
        <v>0</v>
      </c>
      <c r="Z347" s="1">
        <f t="shared" si="13"/>
        <v>0</v>
      </c>
    </row>
    <row r="348" spans="1:26">
      <c r="A348" s="4" t="s">
        <v>1028</v>
      </c>
      <c r="B348" s="4" t="s">
        <v>1027</v>
      </c>
      <c r="C348" s="1" t="s">
        <v>55</v>
      </c>
      <c r="D348" s="1" t="s">
        <v>1024</v>
      </c>
      <c r="E348" s="1" t="s">
        <v>1025</v>
      </c>
      <c r="F348" s="4">
        <v>5024800</v>
      </c>
      <c r="G348" s="1" t="s">
        <v>1026</v>
      </c>
      <c r="H348" s="1" t="s">
        <v>14</v>
      </c>
      <c r="J348" s="2" t="s">
        <v>1894</v>
      </c>
      <c r="K348" s="2" t="s">
        <v>2228</v>
      </c>
      <c r="L348" s="2">
        <v>1</v>
      </c>
      <c r="M348" s="2">
        <v>0</v>
      </c>
      <c r="N348" s="3">
        <v>44490.720879629633</v>
      </c>
      <c r="O348" s="2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f t="shared" si="14"/>
        <v>0</v>
      </c>
      <c r="Z348" s="1">
        <f t="shared" si="13"/>
        <v>0</v>
      </c>
    </row>
    <row r="349" spans="1:26">
      <c r="A349" s="4" t="s">
        <v>2528</v>
      </c>
      <c r="B349" s="4" t="s">
        <v>1030</v>
      </c>
      <c r="C349" s="1" t="s">
        <v>49</v>
      </c>
      <c r="D349" s="1" t="s">
        <v>49</v>
      </c>
      <c r="E349" s="1" t="s">
        <v>3546</v>
      </c>
      <c r="F349" s="4">
        <v>5024801</v>
      </c>
      <c r="G349" s="1" t="s">
        <v>1029</v>
      </c>
      <c r="H349" s="1" t="s">
        <v>93</v>
      </c>
      <c r="J349" s="2" t="s">
        <v>379</v>
      </c>
      <c r="K349" s="2" t="s">
        <v>1891</v>
      </c>
      <c r="L349" s="2">
        <v>1</v>
      </c>
      <c r="M349" s="2">
        <v>0</v>
      </c>
      <c r="N349" s="3">
        <v>44490.431296296294</v>
      </c>
      <c r="O349" s="2">
        <v>0</v>
      </c>
      <c r="Q349" s="1">
        <v>0</v>
      </c>
      <c r="R349" s="1">
        <v>0</v>
      </c>
      <c r="S349" s="1">
        <v>2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f t="shared" si="14"/>
        <v>2</v>
      </c>
      <c r="Z349" s="1">
        <f t="shared" si="13"/>
        <v>1</v>
      </c>
    </row>
    <row r="350" spans="1:26">
      <c r="A350" s="4" t="s">
        <v>2529</v>
      </c>
      <c r="B350" s="4" t="s">
        <v>1031</v>
      </c>
      <c r="C350" s="1" t="s">
        <v>55</v>
      </c>
      <c r="D350" s="1" t="s">
        <v>687</v>
      </c>
      <c r="E350" s="1" t="s">
        <v>8438</v>
      </c>
      <c r="F350" s="4">
        <v>5024806</v>
      </c>
      <c r="G350" s="1" t="s">
        <v>1031</v>
      </c>
      <c r="H350" s="1" t="s">
        <v>93</v>
      </c>
      <c r="I350" s="1" t="s">
        <v>13</v>
      </c>
      <c r="J350" s="2" t="s">
        <v>379</v>
      </c>
      <c r="K350" s="2" t="s">
        <v>1891</v>
      </c>
      <c r="L350" s="2">
        <v>1</v>
      </c>
      <c r="M350" s="2">
        <v>0</v>
      </c>
      <c r="N350" s="3">
        <v>44489.63490740741</v>
      </c>
      <c r="O350" s="2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f t="shared" si="14"/>
        <v>0</v>
      </c>
      <c r="Z350" s="1">
        <f t="shared" si="13"/>
        <v>0</v>
      </c>
    </row>
    <row r="351" spans="1:26">
      <c r="A351" s="4" t="s">
        <v>8439</v>
      </c>
      <c r="B351" s="4" t="s">
        <v>8440</v>
      </c>
      <c r="C351" s="1" t="s">
        <v>45</v>
      </c>
      <c r="D351" s="1" t="s">
        <v>479</v>
      </c>
      <c r="E351" s="1" t="s">
        <v>858</v>
      </c>
      <c r="F351" s="4">
        <v>5024814</v>
      </c>
      <c r="G351" s="1" t="s">
        <v>8441</v>
      </c>
      <c r="H351" s="1" t="s">
        <v>46</v>
      </c>
      <c r="J351" s="2" t="s">
        <v>7873</v>
      </c>
      <c r="K351" s="2" t="s">
        <v>3616</v>
      </c>
      <c r="L351" s="2">
        <v>1</v>
      </c>
      <c r="M351" s="2">
        <v>0</v>
      </c>
      <c r="N351" s="3">
        <v>44699.656851851854</v>
      </c>
      <c r="O351" s="2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f t="shared" si="14"/>
        <v>0</v>
      </c>
      <c r="Z351" s="1">
        <f t="shared" si="13"/>
        <v>0</v>
      </c>
    </row>
    <row r="352" spans="1:26">
      <c r="A352" s="4" t="s">
        <v>2530</v>
      </c>
      <c r="B352" s="4" t="s">
        <v>583</v>
      </c>
      <c r="C352" s="1" t="s">
        <v>50</v>
      </c>
      <c r="D352" s="1" t="s">
        <v>1032</v>
      </c>
      <c r="E352" s="1" t="s">
        <v>1033</v>
      </c>
      <c r="F352" s="4">
        <v>5024817</v>
      </c>
      <c r="G352" s="1" t="s">
        <v>1034</v>
      </c>
      <c r="H352" s="1" t="s">
        <v>93</v>
      </c>
      <c r="J352" s="2" t="s">
        <v>379</v>
      </c>
      <c r="K352" s="2" t="s">
        <v>1891</v>
      </c>
      <c r="L352" s="2">
        <v>1</v>
      </c>
      <c r="M352" s="2">
        <v>0</v>
      </c>
      <c r="N352" s="3">
        <v>44469.75744212963</v>
      </c>
      <c r="O352" s="2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f t="shared" si="14"/>
        <v>0</v>
      </c>
      <c r="Z352" s="1">
        <f t="shared" si="13"/>
        <v>0</v>
      </c>
    </row>
    <row r="353" spans="1:26">
      <c r="A353" s="4" t="s">
        <v>3681</v>
      </c>
      <c r="B353" s="4" t="s">
        <v>3682</v>
      </c>
      <c r="C353" s="1" t="s">
        <v>1002</v>
      </c>
      <c r="D353" s="1" t="s">
        <v>1002</v>
      </c>
      <c r="E353" s="1" t="s">
        <v>3683</v>
      </c>
      <c r="F353" s="4">
        <v>5024828</v>
      </c>
      <c r="G353" s="1" t="s">
        <v>3684</v>
      </c>
      <c r="H353" s="1" t="s">
        <v>14</v>
      </c>
      <c r="I353" s="1" t="s">
        <v>43</v>
      </c>
      <c r="J353" s="2" t="s">
        <v>3615</v>
      </c>
      <c r="K353" s="2" t="s">
        <v>3616</v>
      </c>
      <c r="L353" s="2">
        <v>1</v>
      </c>
      <c r="M353" s="2">
        <v>0</v>
      </c>
      <c r="N353" s="3">
        <v>44675.601018518515</v>
      </c>
      <c r="O353" s="2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f t="shared" si="14"/>
        <v>0</v>
      </c>
      <c r="Z353" s="1">
        <f t="shared" si="13"/>
        <v>0</v>
      </c>
    </row>
    <row r="354" spans="1:26">
      <c r="A354" s="4" t="s">
        <v>2531</v>
      </c>
      <c r="B354" s="4" t="s">
        <v>1983</v>
      </c>
      <c r="C354" s="1" t="s">
        <v>55</v>
      </c>
      <c r="D354" s="1" t="s">
        <v>687</v>
      </c>
      <c r="E354" s="1" t="s">
        <v>3461</v>
      </c>
      <c r="F354" s="4">
        <v>5024833</v>
      </c>
      <c r="G354" s="1" t="s">
        <v>1984</v>
      </c>
      <c r="H354" s="1" t="s">
        <v>14</v>
      </c>
      <c r="I354" s="1" t="s">
        <v>13</v>
      </c>
      <c r="J354" s="2" t="s">
        <v>1894</v>
      </c>
      <c r="K354" s="2" t="s">
        <v>2228</v>
      </c>
      <c r="L354" s="2">
        <v>1</v>
      </c>
      <c r="M354" s="2">
        <v>0</v>
      </c>
      <c r="N354" s="3">
        <v>44495.567418981482</v>
      </c>
      <c r="O354" s="2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f t="shared" si="14"/>
        <v>0</v>
      </c>
      <c r="Z354" s="1">
        <f t="shared" si="13"/>
        <v>0</v>
      </c>
    </row>
    <row r="355" spans="1:26">
      <c r="A355" s="4" t="s">
        <v>2532</v>
      </c>
      <c r="B355" s="4" t="s">
        <v>124</v>
      </c>
      <c r="C355" s="1" t="s">
        <v>50</v>
      </c>
      <c r="D355" s="1" t="s">
        <v>51</v>
      </c>
      <c r="E355" s="1" t="s">
        <v>1035</v>
      </c>
      <c r="F355" s="4">
        <v>5024847</v>
      </c>
      <c r="G355" s="1" t="s">
        <v>1036</v>
      </c>
      <c r="H355" s="1" t="s">
        <v>14</v>
      </c>
      <c r="J355" s="2" t="s">
        <v>1906</v>
      </c>
      <c r="K355" s="2" t="s">
        <v>2228</v>
      </c>
      <c r="L355" s="2">
        <v>1</v>
      </c>
      <c r="M355" s="2">
        <v>0</v>
      </c>
      <c r="N355" s="3">
        <v>44491.609594907408</v>
      </c>
      <c r="O355" s="2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f t="shared" si="14"/>
        <v>0</v>
      </c>
      <c r="Z355" s="1">
        <f t="shared" si="13"/>
        <v>0</v>
      </c>
    </row>
    <row r="356" spans="1:26">
      <c r="A356" s="4" t="s">
        <v>2533</v>
      </c>
      <c r="B356" s="4" t="s">
        <v>1038</v>
      </c>
      <c r="C356" s="1" t="s">
        <v>1002</v>
      </c>
      <c r="D356" s="1" t="s">
        <v>1002</v>
      </c>
      <c r="E356" s="1" t="s">
        <v>3547</v>
      </c>
      <c r="F356" s="4">
        <v>5024871</v>
      </c>
      <c r="G356" s="1" t="s">
        <v>1037</v>
      </c>
      <c r="H356" s="1" t="s">
        <v>14</v>
      </c>
      <c r="J356" s="2" t="s">
        <v>1894</v>
      </c>
      <c r="K356" s="2" t="s">
        <v>2228</v>
      </c>
      <c r="L356" s="2">
        <v>1</v>
      </c>
      <c r="M356" s="2">
        <v>0</v>
      </c>
      <c r="N356" s="3">
        <v>44490.872175925928</v>
      </c>
      <c r="O356" s="2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f t="shared" si="14"/>
        <v>0</v>
      </c>
      <c r="Z356" s="1">
        <f t="shared" si="13"/>
        <v>0</v>
      </c>
    </row>
    <row r="357" spans="1:26">
      <c r="A357" s="4" t="s">
        <v>1041</v>
      </c>
      <c r="B357" s="4" t="s">
        <v>1040</v>
      </c>
      <c r="C357" s="1" t="s">
        <v>1002</v>
      </c>
      <c r="D357" s="1" t="s">
        <v>1002</v>
      </c>
      <c r="E357" s="1" t="s">
        <v>3547</v>
      </c>
      <c r="F357" s="4">
        <v>5024909</v>
      </c>
      <c r="G357" s="1" t="s">
        <v>1039</v>
      </c>
      <c r="H357" s="1" t="s">
        <v>14</v>
      </c>
      <c r="J357" s="2" t="s">
        <v>1894</v>
      </c>
      <c r="K357" s="2" t="s">
        <v>2228</v>
      </c>
      <c r="L357" s="2">
        <v>1</v>
      </c>
      <c r="M357" s="2">
        <v>0</v>
      </c>
      <c r="N357" s="3">
        <v>44490.720902777779</v>
      </c>
      <c r="O357" s="2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f t="shared" si="14"/>
        <v>0</v>
      </c>
      <c r="Z357" s="1">
        <f t="shared" si="13"/>
        <v>0</v>
      </c>
    </row>
    <row r="358" spans="1:26">
      <c r="A358" s="4" t="s">
        <v>2534</v>
      </c>
      <c r="B358" s="4" t="s">
        <v>1043</v>
      </c>
      <c r="C358" s="1" t="s">
        <v>314</v>
      </c>
      <c r="D358" s="1" t="s">
        <v>1042</v>
      </c>
      <c r="E358" s="1" t="s">
        <v>3548</v>
      </c>
      <c r="F358" s="4">
        <v>5024916</v>
      </c>
      <c r="G358" s="1" t="s">
        <v>1043</v>
      </c>
      <c r="H358" s="1" t="s">
        <v>93</v>
      </c>
      <c r="J358" s="2" t="s">
        <v>333</v>
      </c>
      <c r="K358" s="2" t="s">
        <v>1891</v>
      </c>
      <c r="L358" s="2">
        <v>1</v>
      </c>
      <c r="M358" s="2">
        <v>0</v>
      </c>
      <c r="N358" s="3">
        <v>44469.735173611109</v>
      </c>
      <c r="O358" s="2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f t="shared" si="14"/>
        <v>0</v>
      </c>
      <c r="Z358" s="1">
        <f t="shared" si="13"/>
        <v>0</v>
      </c>
    </row>
    <row r="359" spans="1:26">
      <c r="A359" s="4" t="s">
        <v>2535</v>
      </c>
      <c r="B359" s="4" t="s">
        <v>1046</v>
      </c>
      <c r="C359" s="1" t="s">
        <v>56</v>
      </c>
      <c r="D359" s="1" t="s">
        <v>1044</v>
      </c>
      <c r="E359" s="1" t="s">
        <v>3549</v>
      </c>
      <c r="F359" s="4">
        <v>5024922</v>
      </c>
      <c r="G359" s="1" t="s">
        <v>1045</v>
      </c>
      <c r="H359" s="1" t="s">
        <v>93</v>
      </c>
      <c r="J359" s="2" t="s">
        <v>379</v>
      </c>
      <c r="K359" s="2" t="s">
        <v>1891</v>
      </c>
      <c r="L359" s="2">
        <v>1</v>
      </c>
      <c r="M359" s="2">
        <v>0</v>
      </c>
      <c r="N359" s="3">
        <v>44469.668263888889</v>
      </c>
      <c r="O359" s="2">
        <v>0</v>
      </c>
      <c r="Q359" s="1">
        <v>0</v>
      </c>
      <c r="R359" s="1">
        <v>0</v>
      </c>
      <c r="S359" s="1">
        <v>2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f t="shared" si="14"/>
        <v>2</v>
      </c>
      <c r="Z359" s="1">
        <f t="shared" si="13"/>
        <v>1</v>
      </c>
    </row>
    <row r="360" spans="1:26">
      <c r="A360" s="4" t="s">
        <v>2536</v>
      </c>
      <c r="B360" s="4" t="s">
        <v>1049</v>
      </c>
      <c r="C360" s="1" t="s">
        <v>55</v>
      </c>
      <c r="D360" s="1" t="s">
        <v>1024</v>
      </c>
      <c r="E360" s="1" t="s">
        <v>1047</v>
      </c>
      <c r="F360" s="4">
        <v>5024930</v>
      </c>
      <c r="G360" s="1" t="s">
        <v>1048</v>
      </c>
      <c r="H360" s="1" t="s">
        <v>14</v>
      </c>
      <c r="J360" s="2" t="s">
        <v>1898</v>
      </c>
      <c r="K360" s="2" t="s">
        <v>2228</v>
      </c>
      <c r="L360" s="2">
        <v>1</v>
      </c>
      <c r="M360" s="2">
        <v>0</v>
      </c>
      <c r="N360" s="3">
        <v>44490.761250000003</v>
      </c>
      <c r="O360" s="2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f t="shared" si="14"/>
        <v>0</v>
      </c>
      <c r="Z360" s="1">
        <f t="shared" si="13"/>
        <v>0</v>
      </c>
    </row>
    <row r="361" spans="1:26">
      <c r="A361" s="4" t="s">
        <v>2537</v>
      </c>
      <c r="B361" s="4" t="s">
        <v>1053</v>
      </c>
      <c r="C361" s="1" t="s">
        <v>45</v>
      </c>
      <c r="D361" s="1" t="s">
        <v>1050</v>
      </c>
      <c r="E361" s="1" t="s">
        <v>1051</v>
      </c>
      <c r="F361" s="4">
        <v>5024942</v>
      </c>
      <c r="G361" s="1" t="s">
        <v>1052</v>
      </c>
      <c r="H361" s="1" t="s">
        <v>93</v>
      </c>
      <c r="I361" s="1" t="s">
        <v>114</v>
      </c>
      <c r="J361" s="2" t="s">
        <v>379</v>
      </c>
      <c r="K361" s="2" t="s">
        <v>1891</v>
      </c>
      <c r="L361" s="2">
        <v>1</v>
      </c>
      <c r="M361" s="2">
        <v>0</v>
      </c>
      <c r="N361" s="3">
        <v>44490.773159722223</v>
      </c>
      <c r="O361" s="2">
        <v>1</v>
      </c>
      <c r="P361" s="3">
        <v>44707.427547418978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f t="shared" si="14"/>
        <v>0</v>
      </c>
      <c r="Z361" s="1">
        <f t="shared" si="13"/>
        <v>0</v>
      </c>
    </row>
    <row r="362" spans="1:26">
      <c r="A362" s="4" t="s">
        <v>2538</v>
      </c>
      <c r="B362" s="4" t="s">
        <v>1056</v>
      </c>
      <c r="C362" s="1" t="s">
        <v>1002</v>
      </c>
      <c r="D362" s="1" t="s">
        <v>1002</v>
      </c>
      <c r="E362" s="1" t="s">
        <v>1054</v>
      </c>
      <c r="F362" s="4">
        <v>5024980</v>
      </c>
      <c r="G362" s="1" t="s">
        <v>1055</v>
      </c>
      <c r="H362" s="1" t="s">
        <v>93</v>
      </c>
      <c r="I362" s="1" t="s">
        <v>13</v>
      </c>
      <c r="J362" s="2" t="s">
        <v>379</v>
      </c>
      <c r="K362" s="2" t="s">
        <v>1891</v>
      </c>
      <c r="L362" s="2">
        <v>1</v>
      </c>
      <c r="M362" s="2">
        <v>0</v>
      </c>
      <c r="N362" s="3">
        <v>44470.072951388887</v>
      </c>
      <c r="O362" s="2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f t="shared" si="14"/>
        <v>0</v>
      </c>
      <c r="Z362" s="1">
        <f t="shared" si="13"/>
        <v>0</v>
      </c>
    </row>
    <row r="363" spans="1:26">
      <c r="A363" s="4" t="s">
        <v>1058</v>
      </c>
      <c r="B363" s="4" t="s">
        <v>1057</v>
      </c>
      <c r="C363" s="1" t="s">
        <v>26</v>
      </c>
      <c r="D363" s="1" t="s">
        <v>718</v>
      </c>
      <c r="E363" s="1" t="s">
        <v>719</v>
      </c>
      <c r="F363" s="4">
        <v>5024999</v>
      </c>
      <c r="G363" s="1" t="s">
        <v>1057</v>
      </c>
      <c r="H363" s="1" t="s">
        <v>93</v>
      </c>
      <c r="J363" s="2" t="s">
        <v>379</v>
      </c>
      <c r="K363" s="2" t="s">
        <v>1891</v>
      </c>
      <c r="L363" s="2">
        <v>1</v>
      </c>
      <c r="M363" s="2">
        <v>0</v>
      </c>
      <c r="N363" s="3">
        <v>44489.631701388891</v>
      </c>
      <c r="O363" s="2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f t="shared" si="14"/>
        <v>0</v>
      </c>
      <c r="Z363" s="1">
        <f t="shared" si="13"/>
        <v>0</v>
      </c>
    </row>
    <row r="364" spans="1:26">
      <c r="A364" s="4" t="s">
        <v>1058</v>
      </c>
      <c r="B364" s="4" t="s">
        <v>1057</v>
      </c>
      <c r="C364" s="1" t="s">
        <v>26</v>
      </c>
      <c r="D364" s="1" t="s">
        <v>718</v>
      </c>
      <c r="E364" s="1" t="s">
        <v>719</v>
      </c>
      <c r="F364" s="4">
        <v>5024999</v>
      </c>
      <c r="G364" s="1" t="s">
        <v>1057</v>
      </c>
      <c r="H364" s="1" t="s">
        <v>93</v>
      </c>
      <c r="J364" s="2" t="s">
        <v>333</v>
      </c>
      <c r="K364" s="2" t="s">
        <v>1891</v>
      </c>
      <c r="L364" s="2">
        <v>1</v>
      </c>
      <c r="M364" s="2">
        <v>0</v>
      </c>
      <c r="N364" s="3">
        <v>44469.66138888889</v>
      </c>
      <c r="O364" s="2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f t="shared" si="14"/>
        <v>0</v>
      </c>
      <c r="Z364" s="1">
        <f t="shared" si="13"/>
        <v>0</v>
      </c>
    </row>
    <row r="365" spans="1:26">
      <c r="A365" s="4" t="s">
        <v>2539</v>
      </c>
      <c r="B365" s="4" t="s">
        <v>1061</v>
      </c>
      <c r="C365" s="1" t="s">
        <v>61</v>
      </c>
      <c r="D365" s="1" t="s">
        <v>102</v>
      </c>
      <c r="E365" s="1" t="s">
        <v>1059</v>
      </c>
      <c r="F365" s="4">
        <v>5025004</v>
      </c>
      <c r="G365" s="1" t="s">
        <v>1060</v>
      </c>
      <c r="H365" s="1" t="s">
        <v>93</v>
      </c>
      <c r="J365" s="2" t="s">
        <v>333</v>
      </c>
      <c r="K365" s="2" t="s">
        <v>1891</v>
      </c>
      <c r="L365" s="2">
        <v>1</v>
      </c>
      <c r="M365" s="2">
        <v>0</v>
      </c>
      <c r="N365" s="3">
        <v>44469.772048611114</v>
      </c>
      <c r="O365" s="2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f t="shared" si="14"/>
        <v>0</v>
      </c>
      <c r="Z365" s="1">
        <f t="shared" si="13"/>
        <v>0</v>
      </c>
    </row>
    <row r="366" spans="1:26">
      <c r="A366" s="4" t="s">
        <v>2540</v>
      </c>
      <c r="B366" s="4" t="s">
        <v>1063</v>
      </c>
      <c r="C366" s="1" t="s">
        <v>56</v>
      </c>
      <c r="D366" s="1" t="s">
        <v>1044</v>
      </c>
      <c r="E366" s="1" t="s">
        <v>1062</v>
      </c>
      <c r="F366" s="4">
        <v>5025043</v>
      </c>
      <c r="G366" s="1" t="s">
        <v>1063</v>
      </c>
      <c r="H366" s="1" t="s">
        <v>93</v>
      </c>
      <c r="J366" s="2" t="s">
        <v>379</v>
      </c>
      <c r="K366" s="2" t="s">
        <v>1891</v>
      </c>
      <c r="L366" s="2">
        <v>1</v>
      </c>
      <c r="M366" s="2">
        <v>0</v>
      </c>
      <c r="N366" s="3">
        <v>44469.693391203706</v>
      </c>
      <c r="O366" s="2">
        <v>0</v>
      </c>
      <c r="Q366" s="1">
        <v>0</v>
      </c>
      <c r="R366" s="1">
        <v>0</v>
      </c>
      <c r="S366" s="1">
        <v>1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f t="shared" si="14"/>
        <v>1</v>
      </c>
      <c r="Z366" s="1">
        <f t="shared" si="13"/>
        <v>1</v>
      </c>
    </row>
    <row r="367" spans="1:26">
      <c r="A367" s="4" t="s">
        <v>2541</v>
      </c>
      <c r="B367" s="4" t="s">
        <v>1064</v>
      </c>
      <c r="F367" s="4">
        <v>5025055</v>
      </c>
      <c r="J367" s="2" t="s">
        <v>379</v>
      </c>
      <c r="K367" s="2" t="s">
        <v>1891</v>
      </c>
      <c r="L367" s="2">
        <v>1</v>
      </c>
      <c r="M367" s="2">
        <v>0</v>
      </c>
      <c r="N367" s="3">
        <v>44469.66710648148</v>
      </c>
      <c r="O367" s="2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f t="shared" si="14"/>
        <v>0</v>
      </c>
      <c r="Z367" s="1">
        <f t="shared" si="13"/>
        <v>0</v>
      </c>
    </row>
    <row r="368" spans="1:26">
      <c r="A368" s="4" t="s">
        <v>2542</v>
      </c>
      <c r="B368" s="4" t="s">
        <v>1066</v>
      </c>
      <c r="C368" s="1" t="s">
        <v>1002</v>
      </c>
      <c r="D368" s="1" t="s">
        <v>1002</v>
      </c>
      <c r="E368" s="1" t="s">
        <v>3550</v>
      </c>
      <c r="F368" s="4">
        <v>5025079</v>
      </c>
      <c r="G368" s="1" t="s">
        <v>1065</v>
      </c>
      <c r="H368" s="1" t="s">
        <v>14</v>
      </c>
      <c r="J368" s="2" t="s">
        <v>1894</v>
      </c>
      <c r="K368" s="2" t="s">
        <v>2228</v>
      </c>
      <c r="L368" s="2">
        <v>1</v>
      </c>
      <c r="M368" s="2">
        <v>0</v>
      </c>
      <c r="N368" s="3">
        <v>44490.767916666664</v>
      </c>
      <c r="O368" s="2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f t="shared" si="14"/>
        <v>0</v>
      </c>
      <c r="Z368" s="1">
        <f t="shared" si="13"/>
        <v>0</v>
      </c>
    </row>
    <row r="369" spans="1:26">
      <c r="A369" s="4" t="s">
        <v>1069</v>
      </c>
      <c r="B369" s="4" t="s">
        <v>1068</v>
      </c>
      <c r="C369" s="1" t="s">
        <v>56</v>
      </c>
      <c r="D369" s="1" t="s">
        <v>772</v>
      </c>
      <c r="E369" s="1" t="s">
        <v>1067</v>
      </c>
      <c r="F369" s="4">
        <v>5025096</v>
      </c>
      <c r="G369" s="1" t="s">
        <v>1068</v>
      </c>
      <c r="H369" s="1" t="s">
        <v>93</v>
      </c>
      <c r="J369" s="2" t="s">
        <v>379</v>
      </c>
      <c r="K369" s="2" t="s">
        <v>1891</v>
      </c>
      <c r="L369" s="2">
        <v>1</v>
      </c>
      <c r="M369" s="2">
        <v>0</v>
      </c>
      <c r="N369" s="3">
        <v>44469.691863425927</v>
      </c>
      <c r="O369" s="2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f t="shared" si="14"/>
        <v>0</v>
      </c>
      <c r="Z369" s="1">
        <f t="shared" si="13"/>
        <v>0</v>
      </c>
    </row>
    <row r="370" spans="1:26">
      <c r="A370" s="4" t="s">
        <v>2543</v>
      </c>
      <c r="B370" s="4" t="s">
        <v>1072</v>
      </c>
      <c r="C370" s="1" t="s">
        <v>1002</v>
      </c>
      <c r="D370" s="1" t="s">
        <v>1002</v>
      </c>
      <c r="E370" s="1" t="s">
        <v>1070</v>
      </c>
      <c r="F370" s="4">
        <v>5025117</v>
      </c>
      <c r="G370" s="1" t="s">
        <v>1071</v>
      </c>
      <c r="H370" s="1" t="s">
        <v>14</v>
      </c>
      <c r="I370" s="1" t="s">
        <v>114</v>
      </c>
      <c r="J370" s="2" t="s">
        <v>1894</v>
      </c>
      <c r="K370" s="2" t="s">
        <v>2228</v>
      </c>
      <c r="L370" s="2">
        <v>1</v>
      </c>
      <c r="M370" s="2">
        <v>0</v>
      </c>
      <c r="N370" s="3">
        <v>44490.723587962966</v>
      </c>
      <c r="O370" s="2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f t="shared" si="14"/>
        <v>0</v>
      </c>
      <c r="Z370" s="1">
        <f t="shared" si="13"/>
        <v>0</v>
      </c>
    </row>
    <row r="371" spans="1:26">
      <c r="A371" s="4" t="s">
        <v>2544</v>
      </c>
      <c r="B371" s="4" t="s">
        <v>3500</v>
      </c>
      <c r="C371" s="1" t="s">
        <v>55</v>
      </c>
      <c r="D371" s="1" t="s">
        <v>687</v>
      </c>
      <c r="E371" s="1" t="s">
        <v>3461</v>
      </c>
      <c r="F371" s="4">
        <v>5025198</v>
      </c>
      <c r="G371" s="1" t="s">
        <v>1073</v>
      </c>
      <c r="H371" s="1" t="s">
        <v>14</v>
      </c>
      <c r="J371" s="2" t="s">
        <v>1894</v>
      </c>
      <c r="K371" s="2" t="s">
        <v>2228</v>
      </c>
      <c r="L371" s="2">
        <v>1</v>
      </c>
      <c r="M371" s="2">
        <v>0</v>
      </c>
      <c r="N371" s="3">
        <v>44490.712835648148</v>
      </c>
      <c r="O371" s="2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f t="shared" si="14"/>
        <v>0</v>
      </c>
      <c r="Z371" s="1">
        <f t="shared" si="13"/>
        <v>0</v>
      </c>
    </row>
    <row r="372" spans="1:26">
      <c r="A372" s="4" t="s">
        <v>3685</v>
      </c>
      <c r="B372" s="4" t="s">
        <v>3686</v>
      </c>
      <c r="C372" s="1" t="s">
        <v>1002</v>
      </c>
      <c r="D372" s="1" t="s">
        <v>1002</v>
      </c>
      <c r="E372" s="1" t="s">
        <v>3683</v>
      </c>
      <c r="F372" s="4">
        <v>5025208</v>
      </c>
      <c r="G372" s="1" t="s">
        <v>3687</v>
      </c>
      <c r="H372" s="1" t="s">
        <v>14</v>
      </c>
      <c r="I372" s="1" t="s">
        <v>43</v>
      </c>
      <c r="J372" s="2" t="s">
        <v>3615</v>
      </c>
      <c r="K372" s="2" t="s">
        <v>3616</v>
      </c>
      <c r="L372" s="2">
        <v>1</v>
      </c>
      <c r="M372" s="2">
        <v>0</v>
      </c>
      <c r="N372" s="3">
        <v>44677.484166666669</v>
      </c>
      <c r="O372" s="2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f t="shared" si="14"/>
        <v>0</v>
      </c>
      <c r="Z372" s="1">
        <f t="shared" si="13"/>
        <v>0</v>
      </c>
    </row>
    <row r="373" spans="1:26">
      <c r="A373" s="4" t="s">
        <v>2545</v>
      </c>
      <c r="B373" s="4" t="s">
        <v>1076</v>
      </c>
      <c r="C373" s="1" t="s">
        <v>26</v>
      </c>
      <c r="D373" s="1" t="s">
        <v>1074</v>
      </c>
      <c r="E373" s="1" t="s">
        <v>1075</v>
      </c>
      <c r="F373" s="4">
        <v>5025214</v>
      </c>
      <c r="G373" s="1" t="s">
        <v>1076</v>
      </c>
      <c r="H373" s="1" t="s">
        <v>93</v>
      </c>
      <c r="J373" s="2" t="s">
        <v>333</v>
      </c>
      <c r="K373" s="2" t="s">
        <v>1891</v>
      </c>
      <c r="L373" s="2">
        <v>1</v>
      </c>
      <c r="M373" s="2">
        <v>0</v>
      </c>
      <c r="N373" s="3">
        <v>44490.483611111114</v>
      </c>
      <c r="O373" s="2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f t="shared" si="14"/>
        <v>0</v>
      </c>
      <c r="Z373" s="1">
        <f t="shared" si="13"/>
        <v>0</v>
      </c>
    </row>
    <row r="374" spans="1:26">
      <c r="A374" s="4" t="s">
        <v>2546</v>
      </c>
      <c r="B374" s="4" t="s">
        <v>1077</v>
      </c>
      <c r="C374" s="1" t="s">
        <v>26</v>
      </c>
      <c r="D374" s="1" t="s">
        <v>1074</v>
      </c>
      <c r="E374" s="1" t="s">
        <v>1075</v>
      </c>
      <c r="F374" s="4">
        <v>5025215</v>
      </c>
      <c r="G374" s="1" t="s">
        <v>1077</v>
      </c>
      <c r="H374" s="1" t="s">
        <v>93</v>
      </c>
      <c r="J374" s="2" t="s">
        <v>379</v>
      </c>
      <c r="K374" s="2" t="s">
        <v>1891</v>
      </c>
      <c r="L374" s="2">
        <v>1</v>
      </c>
      <c r="M374" s="2">
        <v>0</v>
      </c>
      <c r="N374" s="3">
        <v>44490.592303240737</v>
      </c>
      <c r="O374" s="2">
        <v>1</v>
      </c>
      <c r="P374" s="3">
        <v>44708.783306747682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f t="shared" si="14"/>
        <v>0</v>
      </c>
      <c r="Z374" s="1">
        <f t="shared" si="13"/>
        <v>0</v>
      </c>
    </row>
    <row r="375" spans="1:26">
      <c r="A375" s="4" t="s">
        <v>2547</v>
      </c>
      <c r="B375" s="4" t="s">
        <v>1078</v>
      </c>
      <c r="C375" s="1" t="s">
        <v>26</v>
      </c>
      <c r="D375" s="1" t="s">
        <v>1074</v>
      </c>
      <c r="E375" s="1" t="s">
        <v>1075</v>
      </c>
      <c r="F375" s="4">
        <v>5025273</v>
      </c>
      <c r="G375" s="1" t="s">
        <v>1078</v>
      </c>
      <c r="H375" s="1" t="s">
        <v>93</v>
      </c>
      <c r="J375" s="2" t="s">
        <v>379</v>
      </c>
      <c r="K375" s="2" t="s">
        <v>1891</v>
      </c>
      <c r="L375" s="2">
        <v>1</v>
      </c>
      <c r="M375" s="2">
        <v>0</v>
      </c>
      <c r="N375" s="3">
        <v>44489.671041666668</v>
      </c>
      <c r="O375" s="2">
        <v>0</v>
      </c>
      <c r="Q375" s="1">
        <v>0</v>
      </c>
      <c r="R375" s="1">
        <v>0</v>
      </c>
      <c r="S375" s="1">
        <v>2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f t="shared" si="14"/>
        <v>2</v>
      </c>
      <c r="Z375" s="1">
        <f t="shared" si="13"/>
        <v>1</v>
      </c>
    </row>
    <row r="376" spans="1:26">
      <c r="A376" s="4" t="s">
        <v>2547</v>
      </c>
      <c r="B376" s="4" t="s">
        <v>1078</v>
      </c>
      <c r="C376" s="1" t="s">
        <v>26</v>
      </c>
      <c r="D376" s="1" t="s">
        <v>1074</v>
      </c>
      <c r="E376" s="1" t="s">
        <v>1075</v>
      </c>
      <c r="F376" s="4">
        <v>5025273</v>
      </c>
      <c r="G376" s="1" t="s">
        <v>1078</v>
      </c>
      <c r="H376" s="1" t="s">
        <v>93</v>
      </c>
      <c r="J376" s="2" t="s">
        <v>333</v>
      </c>
      <c r="K376" s="2" t="s">
        <v>1891</v>
      </c>
      <c r="L376" s="2">
        <v>1</v>
      </c>
      <c r="M376" s="2">
        <v>0</v>
      </c>
      <c r="N376" s="3">
        <v>44469.666365740741</v>
      </c>
      <c r="O376" s="2">
        <v>0</v>
      </c>
      <c r="Q376" s="1">
        <v>0</v>
      </c>
      <c r="R376" s="1">
        <v>0</v>
      </c>
      <c r="S376" s="1">
        <v>2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f t="shared" si="14"/>
        <v>2</v>
      </c>
      <c r="Z376" s="1">
        <f t="shared" si="13"/>
        <v>1</v>
      </c>
    </row>
    <row r="377" spans="1:26">
      <c r="A377" s="4" t="s">
        <v>3688</v>
      </c>
      <c r="B377" s="4" t="s">
        <v>3689</v>
      </c>
      <c r="C377" s="1" t="s">
        <v>1002</v>
      </c>
      <c r="D377" s="1" t="s">
        <v>1002</v>
      </c>
      <c r="E377" s="1" t="s">
        <v>3690</v>
      </c>
      <c r="F377" s="4">
        <v>5025277</v>
      </c>
      <c r="G377" s="1" t="s">
        <v>3691</v>
      </c>
      <c r="H377" s="1" t="s">
        <v>14</v>
      </c>
      <c r="I377" s="1" t="s">
        <v>13</v>
      </c>
      <c r="J377" s="2" t="s">
        <v>3615</v>
      </c>
      <c r="K377" s="2" t="s">
        <v>3616</v>
      </c>
      <c r="L377" s="2">
        <v>1</v>
      </c>
      <c r="M377" s="2">
        <v>0</v>
      </c>
      <c r="N377" s="3">
        <v>44675.834247685183</v>
      </c>
      <c r="O377" s="2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f t="shared" si="14"/>
        <v>0</v>
      </c>
      <c r="Z377" s="1">
        <f t="shared" si="13"/>
        <v>0</v>
      </c>
    </row>
    <row r="378" spans="1:26">
      <c r="A378" s="4" t="s">
        <v>2548</v>
      </c>
      <c r="B378" s="4" t="s">
        <v>1081</v>
      </c>
      <c r="C378" s="1" t="s">
        <v>67</v>
      </c>
      <c r="D378" s="1" t="s">
        <v>109</v>
      </c>
      <c r="E378" s="1" t="s">
        <v>1079</v>
      </c>
      <c r="F378" s="4">
        <v>5025282</v>
      </c>
      <c r="G378" s="1" t="s">
        <v>1080</v>
      </c>
      <c r="H378" s="1" t="s">
        <v>14</v>
      </c>
      <c r="J378" s="2" t="s">
        <v>1898</v>
      </c>
      <c r="K378" s="2" t="s">
        <v>2228</v>
      </c>
      <c r="L378" s="2">
        <v>1</v>
      </c>
      <c r="M378" s="2">
        <v>0</v>
      </c>
      <c r="N378" s="3">
        <v>44491.528483796297</v>
      </c>
      <c r="O378" s="2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f t="shared" si="14"/>
        <v>0</v>
      </c>
      <c r="Z378" s="1">
        <f t="shared" si="13"/>
        <v>0</v>
      </c>
    </row>
    <row r="379" spans="1:26">
      <c r="A379" s="4" t="s">
        <v>1084</v>
      </c>
      <c r="B379" s="4" t="s">
        <v>1083</v>
      </c>
      <c r="C379" s="1" t="s">
        <v>58</v>
      </c>
      <c r="D379" s="1" t="s">
        <v>475</v>
      </c>
      <c r="E379" s="1" t="s">
        <v>3437</v>
      </c>
      <c r="F379" s="4">
        <v>5025926</v>
      </c>
      <c r="G379" s="1" t="s">
        <v>1082</v>
      </c>
      <c r="H379" s="1" t="s">
        <v>126</v>
      </c>
      <c r="J379" s="2" t="s">
        <v>379</v>
      </c>
      <c r="K379" s="2" t="s">
        <v>1891</v>
      </c>
      <c r="L379" s="2">
        <v>1</v>
      </c>
      <c r="M379" s="2">
        <v>0</v>
      </c>
      <c r="N379" s="3">
        <v>44489.641782407409</v>
      </c>
      <c r="O379" s="2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f t="shared" si="14"/>
        <v>0</v>
      </c>
      <c r="Z379" s="1">
        <f t="shared" si="13"/>
        <v>0</v>
      </c>
    </row>
    <row r="380" spans="1:26">
      <c r="A380" s="4" t="s">
        <v>1084</v>
      </c>
      <c r="B380" s="4" t="s">
        <v>1083</v>
      </c>
      <c r="C380" s="1" t="s">
        <v>58</v>
      </c>
      <c r="D380" s="1" t="s">
        <v>475</v>
      </c>
      <c r="E380" s="1" t="s">
        <v>3437</v>
      </c>
      <c r="F380" s="4">
        <v>5025926</v>
      </c>
      <c r="G380" s="1" t="s">
        <v>1082</v>
      </c>
      <c r="H380" s="1" t="s">
        <v>126</v>
      </c>
      <c r="J380" s="2" t="s">
        <v>333</v>
      </c>
      <c r="K380" s="2" t="s">
        <v>1891</v>
      </c>
      <c r="L380" s="2">
        <v>1</v>
      </c>
      <c r="M380" s="2">
        <v>0</v>
      </c>
      <c r="N380" s="3">
        <v>44469.66138888889</v>
      </c>
      <c r="O380" s="2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f t="shared" si="14"/>
        <v>0</v>
      </c>
      <c r="Z380" s="1">
        <f t="shared" ref="Z380:Z443" si="15">IF(Y380&gt;0,1,0)</f>
        <v>0</v>
      </c>
    </row>
    <row r="381" spans="1:26">
      <c r="A381" s="4" t="s">
        <v>1088</v>
      </c>
      <c r="B381" s="4" t="s">
        <v>1087</v>
      </c>
      <c r="C381" s="1" t="s">
        <v>54</v>
      </c>
      <c r="D381" s="1" t="s">
        <v>107</v>
      </c>
      <c r="E381" s="1" t="s">
        <v>1085</v>
      </c>
      <c r="F381" s="4">
        <v>5026005</v>
      </c>
      <c r="G381" s="1" t="s">
        <v>1086</v>
      </c>
      <c r="H381" s="1" t="s">
        <v>38</v>
      </c>
      <c r="I381" s="1" t="s">
        <v>13</v>
      </c>
      <c r="J381" s="2" t="s">
        <v>1894</v>
      </c>
      <c r="K381" s="2" t="s">
        <v>2228</v>
      </c>
      <c r="L381" s="2">
        <v>1</v>
      </c>
      <c r="M381" s="2">
        <v>0</v>
      </c>
      <c r="N381" s="3">
        <v>44490.650625000002</v>
      </c>
      <c r="O381" s="2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f t="shared" si="14"/>
        <v>0</v>
      </c>
      <c r="Z381" s="1">
        <f t="shared" si="15"/>
        <v>0</v>
      </c>
    </row>
    <row r="382" spans="1:26">
      <c r="A382" s="4" t="s">
        <v>1090</v>
      </c>
      <c r="B382" s="4" t="s">
        <v>1089</v>
      </c>
      <c r="C382" s="1" t="s">
        <v>58</v>
      </c>
      <c r="D382" s="1" t="s">
        <v>475</v>
      </c>
      <c r="E382" s="1" t="s">
        <v>686</v>
      </c>
      <c r="F382" s="4">
        <v>5026012</v>
      </c>
      <c r="G382" s="1" t="s">
        <v>32</v>
      </c>
      <c r="H382" s="1" t="s">
        <v>14</v>
      </c>
      <c r="I382" s="1" t="s">
        <v>13</v>
      </c>
      <c r="J382" s="2" t="s">
        <v>333</v>
      </c>
      <c r="K382" s="2" t="s">
        <v>1891</v>
      </c>
      <c r="L382" s="2">
        <v>1</v>
      </c>
      <c r="M382" s="2">
        <v>0</v>
      </c>
      <c r="N382" s="3">
        <v>44469.661006944443</v>
      </c>
      <c r="O382" s="2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f t="shared" si="14"/>
        <v>0</v>
      </c>
      <c r="Z382" s="1">
        <f t="shared" si="15"/>
        <v>0</v>
      </c>
    </row>
    <row r="383" spans="1:26">
      <c r="A383" s="4" t="s">
        <v>2549</v>
      </c>
      <c r="B383" s="4" t="s">
        <v>1092</v>
      </c>
      <c r="C383" s="1" t="s">
        <v>26</v>
      </c>
      <c r="D383" s="1" t="s">
        <v>1074</v>
      </c>
      <c r="E383" s="1" t="s">
        <v>1075</v>
      </c>
      <c r="F383" s="4">
        <v>5026054</v>
      </c>
      <c r="G383" s="1" t="s">
        <v>1091</v>
      </c>
      <c r="H383" s="1" t="s">
        <v>93</v>
      </c>
      <c r="J383" s="2" t="s">
        <v>333</v>
      </c>
      <c r="K383" s="2" t="s">
        <v>1891</v>
      </c>
      <c r="L383" s="2">
        <v>1</v>
      </c>
      <c r="M383" s="2">
        <v>0</v>
      </c>
      <c r="N383" s="3">
        <v>44469.661006944443</v>
      </c>
      <c r="O383" s="2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f t="shared" si="14"/>
        <v>0</v>
      </c>
      <c r="Z383" s="1">
        <f t="shared" si="15"/>
        <v>0</v>
      </c>
    </row>
    <row r="384" spans="1:26">
      <c r="A384" s="4" t="s">
        <v>2550</v>
      </c>
      <c r="B384" s="4" t="s">
        <v>1093</v>
      </c>
      <c r="C384" s="1" t="s">
        <v>54</v>
      </c>
      <c r="D384" s="1" t="s">
        <v>107</v>
      </c>
      <c r="E384" s="1" t="s">
        <v>3551</v>
      </c>
      <c r="F384" s="4">
        <v>5026090</v>
      </c>
      <c r="G384" s="1" t="s">
        <v>1093</v>
      </c>
      <c r="H384" s="1" t="s">
        <v>38</v>
      </c>
      <c r="J384" s="2" t="s">
        <v>1894</v>
      </c>
      <c r="K384" s="2" t="s">
        <v>2228</v>
      </c>
      <c r="L384" s="2">
        <v>1</v>
      </c>
      <c r="M384" s="2">
        <v>0</v>
      </c>
      <c r="N384" s="3">
        <v>44490.650625000002</v>
      </c>
      <c r="O384" s="2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f t="shared" si="14"/>
        <v>0</v>
      </c>
      <c r="Z384" s="1">
        <f t="shared" si="15"/>
        <v>0</v>
      </c>
    </row>
    <row r="385" spans="1:26">
      <c r="A385" s="4" t="s">
        <v>2551</v>
      </c>
      <c r="B385" s="4" t="s">
        <v>1095</v>
      </c>
      <c r="C385" s="1" t="s">
        <v>58</v>
      </c>
      <c r="D385" s="1" t="s">
        <v>570</v>
      </c>
      <c r="E385" s="1" t="s">
        <v>3552</v>
      </c>
      <c r="F385" s="4">
        <v>5026458</v>
      </c>
      <c r="G385" s="1" t="s">
        <v>1094</v>
      </c>
      <c r="H385" s="1" t="s">
        <v>38</v>
      </c>
      <c r="J385" s="2" t="s">
        <v>1894</v>
      </c>
      <c r="K385" s="2" t="s">
        <v>2228</v>
      </c>
      <c r="L385" s="2">
        <v>1</v>
      </c>
      <c r="M385" s="2">
        <v>0</v>
      </c>
      <c r="N385" s="3">
        <v>44490.652233796296</v>
      </c>
      <c r="O385" s="2">
        <v>0</v>
      </c>
      <c r="Q385" s="1">
        <v>0</v>
      </c>
      <c r="R385" s="1">
        <v>0</v>
      </c>
      <c r="S385" s="1">
        <v>2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f t="shared" si="14"/>
        <v>2</v>
      </c>
      <c r="Z385" s="1">
        <f t="shared" si="15"/>
        <v>1</v>
      </c>
    </row>
    <row r="386" spans="1:26">
      <c r="A386" s="4" t="s">
        <v>2552</v>
      </c>
      <c r="B386" s="4" t="s">
        <v>1099</v>
      </c>
      <c r="C386" s="1" t="s">
        <v>22</v>
      </c>
      <c r="D386" s="1" t="s">
        <v>1096</v>
      </c>
      <c r="E386" s="1" t="s">
        <v>1097</v>
      </c>
      <c r="F386" s="4">
        <v>5026501</v>
      </c>
      <c r="G386" s="1" t="s">
        <v>1098</v>
      </c>
      <c r="H386" s="1" t="s">
        <v>93</v>
      </c>
      <c r="J386" s="2" t="s">
        <v>333</v>
      </c>
      <c r="K386" s="2" t="s">
        <v>1891</v>
      </c>
      <c r="L386" s="2">
        <v>1</v>
      </c>
      <c r="M386" s="2">
        <v>0</v>
      </c>
      <c r="N386" s="3">
        <v>44469.662800925929</v>
      </c>
      <c r="O386" s="2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f t="shared" ref="Y386:Y449" si="16">SUM(Q386:X386)</f>
        <v>0</v>
      </c>
      <c r="Z386" s="1">
        <f t="shared" si="15"/>
        <v>0</v>
      </c>
    </row>
    <row r="387" spans="1:26">
      <c r="A387" s="4" t="s">
        <v>2553</v>
      </c>
      <c r="B387" s="4" t="s">
        <v>1102</v>
      </c>
      <c r="C387" s="1" t="s">
        <v>45</v>
      </c>
      <c r="D387" s="1" t="s">
        <v>1100</v>
      </c>
      <c r="E387" s="1" t="s">
        <v>1101</v>
      </c>
      <c r="F387" s="4">
        <v>5026891</v>
      </c>
      <c r="G387" s="1" t="s">
        <v>1102</v>
      </c>
      <c r="H387" s="1" t="s">
        <v>38</v>
      </c>
      <c r="J387" s="2" t="s">
        <v>1894</v>
      </c>
      <c r="K387" s="2" t="s">
        <v>2228</v>
      </c>
      <c r="L387" s="2">
        <v>1</v>
      </c>
      <c r="M387" s="2">
        <v>0</v>
      </c>
      <c r="N387" s="3">
        <v>44490.650625000002</v>
      </c>
      <c r="O387" s="2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f t="shared" si="16"/>
        <v>0</v>
      </c>
      <c r="Z387" s="1">
        <f t="shared" si="15"/>
        <v>0</v>
      </c>
    </row>
    <row r="388" spans="1:26">
      <c r="A388" s="4" t="s">
        <v>2554</v>
      </c>
      <c r="B388" s="4" t="s">
        <v>1105</v>
      </c>
      <c r="C388" s="1" t="s">
        <v>26</v>
      </c>
      <c r="D388" s="1" t="s">
        <v>29</v>
      </c>
      <c r="E388" s="1" t="s">
        <v>1103</v>
      </c>
      <c r="F388" s="4">
        <v>5027117</v>
      </c>
      <c r="G388" s="1" t="s">
        <v>1104</v>
      </c>
      <c r="H388" s="1" t="s">
        <v>93</v>
      </c>
      <c r="J388" s="2" t="s">
        <v>333</v>
      </c>
      <c r="K388" s="2" t="s">
        <v>1891</v>
      </c>
      <c r="L388" s="2">
        <v>1</v>
      </c>
      <c r="M388" s="2">
        <v>0</v>
      </c>
      <c r="N388" s="3">
        <v>44489.658101851855</v>
      </c>
      <c r="O388" s="2">
        <v>0</v>
      </c>
      <c r="Q388" s="1">
        <v>0</v>
      </c>
      <c r="R388" s="1">
        <v>0</v>
      </c>
      <c r="S388" s="1">
        <v>3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f t="shared" si="16"/>
        <v>3</v>
      </c>
      <c r="Z388" s="1">
        <f t="shared" si="15"/>
        <v>1</v>
      </c>
    </row>
    <row r="389" spans="1:26">
      <c r="A389" s="4" t="s">
        <v>3446</v>
      </c>
      <c r="B389" s="4" t="s">
        <v>3447</v>
      </c>
      <c r="C389" s="1" t="s">
        <v>22</v>
      </c>
      <c r="D389" s="1" t="s">
        <v>384</v>
      </c>
      <c r="E389" s="1" t="s">
        <v>3448</v>
      </c>
      <c r="F389" s="4">
        <v>5027174</v>
      </c>
      <c r="G389" s="1" t="s">
        <v>3449</v>
      </c>
      <c r="H389" s="1" t="s">
        <v>38</v>
      </c>
      <c r="J389" s="2" t="s">
        <v>2012</v>
      </c>
      <c r="K389" s="2" t="s">
        <v>2228</v>
      </c>
      <c r="L389" s="2">
        <v>1</v>
      </c>
      <c r="M389" s="2">
        <v>0</v>
      </c>
      <c r="N389" s="3">
        <v>44569.397881944446</v>
      </c>
      <c r="O389" s="2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f t="shared" si="16"/>
        <v>0</v>
      </c>
      <c r="Z389" s="1">
        <f t="shared" si="15"/>
        <v>0</v>
      </c>
    </row>
    <row r="390" spans="1:26">
      <c r="A390" s="4" t="s">
        <v>2555</v>
      </c>
      <c r="B390" s="4" t="s">
        <v>1107</v>
      </c>
      <c r="C390" s="1" t="s">
        <v>56</v>
      </c>
      <c r="D390" s="1" t="s">
        <v>1044</v>
      </c>
      <c r="E390" s="1" t="s">
        <v>1062</v>
      </c>
      <c r="F390" s="4">
        <v>5027354</v>
      </c>
      <c r="G390" s="1" t="s">
        <v>1106</v>
      </c>
      <c r="H390" s="1" t="s">
        <v>93</v>
      </c>
      <c r="J390" s="2" t="s">
        <v>379</v>
      </c>
      <c r="K390" s="2" t="s">
        <v>1891</v>
      </c>
      <c r="L390" s="2">
        <v>1</v>
      </c>
      <c r="M390" s="2">
        <v>0</v>
      </c>
      <c r="N390" s="3">
        <v>44489.835613425923</v>
      </c>
      <c r="O390" s="2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f t="shared" si="16"/>
        <v>0</v>
      </c>
      <c r="Z390" s="1">
        <f t="shared" si="15"/>
        <v>0</v>
      </c>
    </row>
    <row r="391" spans="1:26">
      <c r="A391" s="4" t="s">
        <v>2556</v>
      </c>
      <c r="B391" s="4" t="s">
        <v>2557</v>
      </c>
      <c r="C391" s="1" t="s">
        <v>64</v>
      </c>
      <c r="D391" s="1" t="s">
        <v>651</v>
      </c>
      <c r="E391" s="1" t="s">
        <v>652</v>
      </c>
      <c r="F391" s="4">
        <v>5027656</v>
      </c>
      <c r="G391" s="1" t="s">
        <v>2558</v>
      </c>
      <c r="H391" s="1" t="s">
        <v>93</v>
      </c>
      <c r="I391" s="1" t="s">
        <v>13</v>
      </c>
      <c r="J391" s="2" t="s">
        <v>379</v>
      </c>
      <c r="K391" s="2" t="s">
        <v>1891</v>
      </c>
      <c r="L391" s="2">
        <v>1</v>
      </c>
      <c r="M391" s="2">
        <v>0</v>
      </c>
      <c r="N391" s="3">
        <v>44503.341886574075</v>
      </c>
      <c r="O391" s="2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f t="shared" si="16"/>
        <v>0</v>
      </c>
      <c r="Z391" s="1">
        <f t="shared" si="15"/>
        <v>0</v>
      </c>
    </row>
    <row r="392" spans="1:26">
      <c r="A392" s="4" t="s">
        <v>2559</v>
      </c>
      <c r="B392" s="4" t="s">
        <v>1108</v>
      </c>
      <c r="C392" s="1" t="s">
        <v>45</v>
      </c>
      <c r="D392" s="1" t="s">
        <v>784</v>
      </c>
      <c r="E392" s="1" t="s">
        <v>785</v>
      </c>
      <c r="F392" s="4">
        <v>5027709</v>
      </c>
      <c r="G392" s="1" t="s">
        <v>1108</v>
      </c>
      <c r="H392" s="1" t="s">
        <v>93</v>
      </c>
      <c r="J392" s="2" t="s">
        <v>379</v>
      </c>
      <c r="K392" s="2" t="s">
        <v>1891</v>
      </c>
      <c r="L392" s="2">
        <v>1</v>
      </c>
      <c r="M392" s="2">
        <v>0</v>
      </c>
      <c r="N392" s="3">
        <v>44469.673194444447</v>
      </c>
      <c r="O392" s="2">
        <v>0</v>
      </c>
      <c r="Q392" s="1">
        <v>0</v>
      </c>
      <c r="R392" s="1">
        <v>0</v>
      </c>
      <c r="S392" s="1">
        <v>2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f t="shared" si="16"/>
        <v>2</v>
      </c>
      <c r="Z392" s="1">
        <f t="shared" si="15"/>
        <v>1</v>
      </c>
    </row>
    <row r="393" spans="1:26">
      <c r="A393" s="4" t="s">
        <v>2560</v>
      </c>
      <c r="B393" s="4" t="s">
        <v>1110</v>
      </c>
      <c r="C393" s="1" t="s">
        <v>67</v>
      </c>
      <c r="D393" s="1" t="s">
        <v>392</v>
      </c>
      <c r="E393" s="1" t="s">
        <v>588</v>
      </c>
      <c r="F393" s="4">
        <v>5027775</v>
      </c>
      <c r="G393" s="1" t="s">
        <v>1109</v>
      </c>
      <c r="H393" s="1" t="s">
        <v>93</v>
      </c>
      <c r="J393" s="2" t="s">
        <v>333</v>
      </c>
      <c r="K393" s="2" t="s">
        <v>1891</v>
      </c>
      <c r="L393" s="2">
        <v>1</v>
      </c>
      <c r="M393" s="2">
        <v>0</v>
      </c>
      <c r="N393" s="3">
        <v>44489.751250000001</v>
      </c>
      <c r="O393" s="2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f t="shared" si="16"/>
        <v>0</v>
      </c>
      <c r="Z393" s="1">
        <f t="shared" si="15"/>
        <v>0</v>
      </c>
    </row>
    <row r="394" spans="1:26">
      <c r="A394" s="4" t="s">
        <v>2561</v>
      </c>
      <c r="B394" s="4" t="s">
        <v>1112</v>
      </c>
      <c r="C394" s="1" t="s">
        <v>67</v>
      </c>
      <c r="D394" s="1" t="s">
        <v>105</v>
      </c>
      <c r="E394" s="1" t="s">
        <v>3542</v>
      </c>
      <c r="F394" s="4">
        <v>5027776</v>
      </c>
      <c r="G394" s="1" t="s">
        <v>1111</v>
      </c>
      <c r="H394" s="1" t="s">
        <v>93</v>
      </c>
      <c r="J394" s="2" t="s">
        <v>333</v>
      </c>
      <c r="K394" s="2" t="s">
        <v>1891</v>
      </c>
      <c r="L394" s="2">
        <v>1</v>
      </c>
      <c r="M394" s="2">
        <v>0</v>
      </c>
      <c r="N394" s="3">
        <v>44469.742511574077</v>
      </c>
      <c r="O394" s="2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f t="shared" si="16"/>
        <v>0</v>
      </c>
      <c r="Z394" s="1">
        <f t="shared" si="15"/>
        <v>0</v>
      </c>
    </row>
    <row r="395" spans="1:26">
      <c r="A395" s="4" t="s">
        <v>2562</v>
      </c>
      <c r="B395" s="4" t="s">
        <v>1046</v>
      </c>
      <c r="C395" s="1" t="s">
        <v>67</v>
      </c>
      <c r="D395" s="1" t="s">
        <v>392</v>
      </c>
      <c r="E395" s="1" t="s">
        <v>588</v>
      </c>
      <c r="F395" s="4">
        <v>5027850</v>
      </c>
      <c r="G395" s="1" t="s">
        <v>1113</v>
      </c>
      <c r="H395" s="1" t="s">
        <v>93</v>
      </c>
      <c r="J395" s="2" t="s">
        <v>333</v>
      </c>
      <c r="K395" s="2" t="s">
        <v>1891</v>
      </c>
      <c r="L395" s="2">
        <v>1</v>
      </c>
      <c r="M395" s="2">
        <v>0</v>
      </c>
      <c r="N395" s="3">
        <v>44489.740914351853</v>
      </c>
      <c r="O395" s="2">
        <v>0</v>
      </c>
      <c r="Q395" s="1">
        <v>0</v>
      </c>
      <c r="R395" s="1">
        <v>0</v>
      </c>
      <c r="S395" s="1">
        <v>2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f t="shared" si="16"/>
        <v>2</v>
      </c>
      <c r="Z395" s="1">
        <f t="shared" si="15"/>
        <v>1</v>
      </c>
    </row>
    <row r="396" spans="1:26">
      <c r="A396" s="4" t="s">
        <v>2563</v>
      </c>
      <c r="B396" s="4" t="s">
        <v>1114</v>
      </c>
      <c r="C396" s="1" t="s">
        <v>54</v>
      </c>
      <c r="D396" s="1" t="s">
        <v>107</v>
      </c>
      <c r="E396" s="1" t="s">
        <v>1085</v>
      </c>
      <c r="F396" s="4">
        <v>5027878</v>
      </c>
      <c r="G396" s="1" t="s">
        <v>1114</v>
      </c>
      <c r="H396" s="1" t="s">
        <v>38</v>
      </c>
      <c r="J396" s="2" t="s">
        <v>1894</v>
      </c>
      <c r="K396" s="2" t="s">
        <v>2228</v>
      </c>
      <c r="L396" s="2">
        <v>1</v>
      </c>
      <c r="M396" s="2">
        <v>0</v>
      </c>
      <c r="N396" s="3">
        <v>44490.650625000002</v>
      </c>
      <c r="O396" s="2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f t="shared" si="16"/>
        <v>0</v>
      </c>
      <c r="Z396" s="1">
        <f t="shared" si="15"/>
        <v>0</v>
      </c>
    </row>
    <row r="397" spans="1:26">
      <c r="A397" s="4" t="s">
        <v>7894</v>
      </c>
      <c r="B397" s="4" t="s">
        <v>7895</v>
      </c>
      <c r="C397" s="1" t="s">
        <v>87</v>
      </c>
      <c r="D397" s="1" t="s">
        <v>337</v>
      </c>
      <c r="E397" s="1" t="s">
        <v>7896</v>
      </c>
      <c r="F397" s="4">
        <v>5027947</v>
      </c>
      <c r="G397" s="1" t="s">
        <v>7897</v>
      </c>
      <c r="H397" s="1" t="s">
        <v>7892</v>
      </c>
      <c r="I397" s="1" t="s">
        <v>13</v>
      </c>
      <c r="J397" s="2" t="s">
        <v>7893</v>
      </c>
      <c r="K397" s="2" t="s">
        <v>7893</v>
      </c>
      <c r="L397" s="2">
        <v>1</v>
      </c>
      <c r="M397" s="2">
        <v>0</v>
      </c>
      <c r="N397" s="3">
        <v>44678.69462962963</v>
      </c>
      <c r="O397" s="2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f t="shared" si="16"/>
        <v>0</v>
      </c>
      <c r="Z397" s="1">
        <f t="shared" si="15"/>
        <v>0</v>
      </c>
    </row>
    <row r="398" spans="1:26">
      <c r="A398" s="4" t="s">
        <v>2564</v>
      </c>
      <c r="B398" s="4" t="s">
        <v>1116</v>
      </c>
      <c r="C398" s="1" t="s">
        <v>22</v>
      </c>
      <c r="D398" s="1" t="s">
        <v>384</v>
      </c>
      <c r="E398" s="1" t="s">
        <v>385</v>
      </c>
      <c r="F398" s="4">
        <v>5028019</v>
      </c>
      <c r="G398" s="1" t="s">
        <v>1115</v>
      </c>
      <c r="H398" s="1" t="s">
        <v>93</v>
      </c>
      <c r="J398" s="2" t="s">
        <v>379</v>
      </c>
      <c r="K398" s="2" t="s">
        <v>1891</v>
      </c>
      <c r="L398" s="2">
        <v>1</v>
      </c>
      <c r="M398" s="2">
        <v>0</v>
      </c>
      <c r="N398" s="3">
        <v>44489.661898148152</v>
      </c>
      <c r="O398" s="2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f t="shared" si="16"/>
        <v>0</v>
      </c>
      <c r="Z398" s="1">
        <f t="shared" si="15"/>
        <v>0</v>
      </c>
    </row>
    <row r="399" spans="1:26">
      <c r="A399" s="4" t="s">
        <v>2565</v>
      </c>
      <c r="B399" s="4" t="s">
        <v>1118</v>
      </c>
      <c r="C399" s="1" t="s">
        <v>362</v>
      </c>
      <c r="D399" s="1" t="s">
        <v>733</v>
      </c>
      <c r="E399" s="1" t="s">
        <v>734</v>
      </c>
      <c r="F399" s="4">
        <v>5028111</v>
      </c>
      <c r="G399" s="1" t="s">
        <v>1117</v>
      </c>
      <c r="H399" s="1" t="s">
        <v>93</v>
      </c>
      <c r="J399" s="2" t="s">
        <v>333</v>
      </c>
      <c r="K399" s="2" t="s">
        <v>1891</v>
      </c>
      <c r="L399" s="2">
        <v>1</v>
      </c>
      <c r="M399" s="2">
        <v>0</v>
      </c>
      <c r="N399" s="3">
        <v>44489.811932870369</v>
      </c>
      <c r="O399" s="2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f t="shared" si="16"/>
        <v>0</v>
      </c>
      <c r="Z399" s="1">
        <f t="shared" si="15"/>
        <v>0</v>
      </c>
    </row>
    <row r="400" spans="1:26">
      <c r="A400" s="4" t="s">
        <v>2566</v>
      </c>
      <c r="B400" s="4" t="s">
        <v>1120</v>
      </c>
      <c r="C400" s="1" t="s">
        <v>67</v>
      </c>
      <c r="D400" s="1" t="s">
        <v>622</v>
      </c>
      <c r="E400" s="1" t="s">
        <v>8427</v>
      </c>
      <c r="F400" s="4">
        <v>5028177</v>
      </c>
      <c r="G400" s="1" t="s">
        <v>1119</v>
      </c>
      <c r="H400" s="1" t="s">
        <v>93</v>
      </c>
      <c r="I400" s="1" t="s">
        <v>13</v>
      </c>
      <c r="J400" s="2" t="s">
        <v>333</v>
      </c>
      <c r="K400" s="2" t="s">
        <v>1891</v>
      </c>
      <c r="L400" s="2">
        <v>1</v>
      </c>
      <c r="M400" s="2">
        <v>0</v>
      </c>
      <c r="N400" s="3">
        <v>44489.748564814814</v>
      </c>
      <c r="O400" s="2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f t="shared" si="16"/>
        <v>0</v>
      </c>
      <c r="Z400" s="1">
        <f t="shared" si="15"/>
        <v>0</v>
      </c>
    </row>
    <row r="401" spans="1:26">
      <c r="A401" s="4" t="s">
        <v>2567</v>
      </c>
      <c r="B401" s="4" t="s">
        <v>1122</v>
      </c>
      <c r="C401" s="1" t="s">
        <v>65</v>
      </c>
      <c r="D401" s="1" t="s">
        <v>434</v>
      </c>
      <c r="E401" s="1" t="s">
        <v>8429</v>
      </c>
      <c r="F401" s="4">
        <v>5028557</v>
      </c>
      <c r="G401" s="1" t="s">
        <v>1121</v>
      </c>
      <c r="H401" s="1" t="s">
        <v>93</v>
      </c>
      <c r="I401" s="1" t="s">
        <v>84</v>
      </c>
      <c r="J401" s="2" t="s">
        <v>379</v>
      </c>
      <c r="K401" s="2" t="s">
        <v>1891</v>
      </c>
      <c r="L401" s="2">
        <v>1</v>
      </c>
      <c r="M401" s="2">
        <v>0</v>
      </c>
      <c r="N401" s="3">
        <v>44470.453761574077</v>
      </c>
      <c r="O401" s="2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f t="shared" si="16"/>
        <v>0</v>
      </c>
      <c r="Z401" s="1">
        <f t="shared" si="15"/>
        <v>0</v>
      </c>
    </row>
    <row r="402" spans="1:26">
      <c r="A402" s="4" t="s">
        <v>2568</v>
      </c>
      <c r="B402" s="4" t="s">
        <v>1123</v>
      </c>
      <c r="C402" s="1" t="s">
        <v>67</v>
      </c>
      <c r="D402" s="1" t="s">
        <v>109</v>
      </c>
      <c r="E402" s="1" t="s">
        <v>8425</v>
      </c>
      <c r="F402" s="4">
        <v>5028574</v>
      </c>
      <c r="G402" s="1" t="s">
        <v>1123</v>
      </c>
      <c r="H402" s="1" t="s">
        <v>14</v>
      </c>
      <c r="J402" s="2" t="s">
        <v>1906</v>
      </c>
      <c r="K402" s="2" t="s">
        <v>2228</v>
      </c>
      <c r="L402" s="2">
        <v>1</v>
      </c>
      <c r="M402" s="2">
        <v>0</v>
      </c>
      <c r="N402" s="3">
        <v>44491.630254629628</v>
      </c>
      <c r="O402" s="2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f t="shared" si="16"/>
        <v>0</v>
      </c>
      <c r="Z402" s="1">
        <f t="shared" si="15"/>
        <v>0</v>
      </c>
    </row>
    <row r="403" spans="1:26">
      <c r="A403" s="4" t="s">
        <v>2569</v>
      </c>
      <c r="B403" s="4" t="s">
        <v>1125</v>
      </c>
      <c r="C403" s="1" t="s">
        <v>65</v>
      </c>
      <c r="D403" s="1" t="s">
        <v>434</v>
      </c>
      <c r="E403" s="1" t="s">
        <v>8429</v>
      </c>
      <c r="F403" s="4">
        <v>5028575</v>
      </c>
      <c r="G403" s="1" t="s">
        <v>1124</v>
      </c>
      <c r="H403" s="1" t="s">
        <v>93</v>
      </c>
      <c r="I403" s="1" t="s">
        <v>43</v>
      </c>
      <c r="J403" s="2" t="s">
        <v>379</v>
      </c>
      <c r="K403" s="2" t="s">
        <v>1891</v>
      </c>
      <c r="L403" s="2">
        <v>1</v>
      </c>
      <c r="M403" s="2">
        <v>0</v>
      </c>
      <c r="N403" s="3">
        <v>44490.476655092592</v>
      </c>
      <c r="O403" s="2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f t="shared" si="16"/>
        <v>0</v>
      </c>
      <c r="Z403" s="1">
        <f t="shared" si="15"/>
        <v>0</v>
      </c>
    </row>
    <row r="404" spans="1:26">
      <c r="A404" s="4" t="s">
        <v>2570</v>
      </c>
      <c r="B404" s="4" t="s">
        <v>1127</v>
      </c>
      <c r="C404" s="1" t="s">
        <v>602</v>
      </c>
      <c r="D404" s="1" t="s">
        <v>682</v>
      </c>
      <c r="E404" s="1" t="s">
        <v>683</v>
      </c>
      <c r="F404" s="4">
        <v>5028655</v>
      </c>
      <c r="G404" s="1" t="s">
        <v>1126</v>
      </c>
      <c r="H404" s="1" t="s">
        <v>93</v>
      </c>
      <c r="J404" s="2" t="s">
        <v>333</v>
      </c>
      <c r="K404" s="2" t="s">
        <v>1891</v>
      </c>
      <c r="L404" s="2">
        <v>1</v>
      </c>
      <c r="M404" s="2">
        <v>0</v>
      </c>
      <c r="N404" s="3">
        <v>44469.776261574072</v>
      </c>
      <c r="O404" s="2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f t="shared" si="16"/>
        <v>0</v>
      </c>
      <c r="Z404" s="1">
        <f t="shared" si="15"/>
        <v>0</v>
      </c>
    </row>
    <row r="405" spans="1:26">
      <c r="A405" s="4" t="s">
        <v>2571</v>
      </c>
      <c r="B405" s="4" t="s">
        <v>1985</v>
      </c>
      <c r="C405" s="1" t="s">
        <v>56</v>
      </c>
      <c r="D405" s="1" t="s">
        <v>1044</v>
      </c>
      <c r="E405" s="1" t="s">
        <v>1986</v>
      </c>
      <c r="F405" s="4">
        <v>5028857</v>
      </c>
      <c r="G405" s="1" t="s">
        <v>1985</v>
      </c>
      <c r="H405" s="1" t="s">
        <v>14</v>
      </c>
      <c r="J405" s="2" t="s">
        <v>1898</v>
      </c>
      <c r="K405" s="2" t="s">
        <v>2228</v>
      </c>
      <c r="L405" s="2">
        <v>1</v>
      </c>
      <c r="M405" s="2">
        <v>0</v>
      </c>
      <c r="N405" s="3">
        <v>44495.469907407409</v>
      </c>
      <c r="O405" s="2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f t="shared" si="16"/>
        <v>0</v>
      </c>
      <c r="Z405" s="1">
        <f t="shared" si="15"/>
        <v>0</v>
      </c>
    </row>
    <row r="406" spans="1:26">
      <c r="A406" s="4" t="s">
        <v>2572</v>
      </c>
      <c r="B406" s="4" t="s">
        <v>1987</v>
      </c>
      <c r="C406" s="1" t="s">
        <v>56</v>
      </c>
      <c r="D406" s="1" t="s">
        <v>1044</v>
      </c>
      <c r="E406" s="1" t="s">
        <v>1986</v>
      </c>
      <c r="F406" s="4">
        <v>5028953</v>
      </c>
      <c r="G406" s="1" t="s">
        <v>1988</v>
      </c>
      <c r="H406" s="1" t="s">
        <v>14</v>
      </c>
      <c r="J406" s="2" t="s">
        <v>1898</v>
      </c>
      <c r="K406" s="2" t="s">
        <v>2228</v>
      </c>
      <c r="L406" s="2">
        <v>1</v>
      </c>
      <c r="M406" s="2">
        <v>0</v>
      </c>
      <c r="N406" s="3">
        <v>44493.788564814815</v>
      </c>
      <c r="O406" s="2">
        <v>0</v>
      </c>
      <c r="Q406" s="1">
        <v>0</v>
      </c>
      <c r="R406" s="1">
        <v>0</v>
      </c>
      <c r="S406" s="1">
        <v>1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f t="shared" si="16"/>
        <v>1</v>
      </c>
      <c r="Z406" s="1">
        <f t="shared" si="15"/>
        <v>1</v>
      </c>
    </row>
    <row r="407" spans="1:26">
      <c r="A407" s="4" t="s">
        <v>2573</v>
      </c>
      <c r="B407" s="4" t="s">
        <v>1130</v>
      </c>
      <c r="C407" s="1" t="s">
        <v>73</v>
      </c>
      <c r="D407" s="1" t="s">
        <v>294</v>
      </c>
      <c r="E407" s="1" t="s">
        <v>8442</v>
      </c>
      <c r="F407" s="4">
        <v>5029027</v>
      </c>
      <c r="G407" s="1" t="s">
        <v>1129</v>
      </c>
      <c r="H407" s="1" t="s">
        <v>93</v>
      </c>
      <c r="I407" s="1" t="s">
        <v>84</v>
      </c>
      <c r="J407" s="2" t="s">
        <v>379</v>
      </c>
      <c r="K407" s="2" t="s">
        <v>1891</v>
      </c>
      <c r="L407" s="2">
        <v>1</v>
      </c>
      <c r="M407" s="2">
        <v>0</v>
      </c>
      <c r="N407" s="3">
        <v>44489.699050925927</v>
      </c>
      <c r="O407" s="2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f t="shared" si="16"/>
        <v>0</v>
      </c>
      <c r="Z407" s="1">
        <f t="shared" si="15"/>
        <v>0</v>
      </c>
    </row>
    <row r="408" spans="1:26">
      <c r="A408" s="4" t="s">
        <v>2574</v>
      </c>
      <c r="B408" s="4" t="s">
        <v>1132</v>
      </c>
      <c r="C408" s="1" t="s">
        <v>50</v>
      </c>
      <c r="D408" s="1" t="s">
        <v>1032</v>
      </c>
      <c r="E408" s="1" t="s">
        <v>1033</v>
      </c>
      <c r="F408" s="4">
        <v>5029035</v>
      </c>
      <c r="G408" s="1" t="s">
        <v>1131</v>
      </c>
      <c r="H408" s="1" t="s">
        <v>93</v>
      </c>
      <c r="J408" s="2" t="s">
        <v>379</v>
      </c>
      <c r="K408" s="2" t="s">
        <v>1891</v>
      </c>
      <c r="L408" s="2">
        <v>1</v>
      </c>
      <c r="M408" s="2">
        <v>0</v>
      </c>
      <c r="N408" s="3">
        <v>44489.708506944444</v>
      </c>
      <c r="O408" s="2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f t="shared" si="16"/>
        <v>0</v>
      </c>
      <c r="Z408" s="1">
        <f t="shared" si="15"/>
        <v>0</v>
      </c>
    </row>
    <row r="409" spans="1:26">
      <c r="A409" s="4" t="s">
        <v>2575</v>
      </c>
      <c r="B409" s="4" t="s">
        <v>1134</v>
      </c>
      <c r="C409" s="1" t="s">
        <v>67</v>
      </c>
      <c r="D409" s="1" t="s">
        <v>105</v>
      </c>
      <c r="E409" s="1" t="s">
        <v>8761</v>
      </c>
      <c r="F409" s="4">
        <v>5029044</v>
      </c>
      <c r="G409" s="1" t="s">
        <v>1133</v>
      </c>
      <c r="H409" s="1" t="s">
        <v>14</v>
      </c>
      <c r="I409" s="1" t="s">
        <v>8762</v>
      </c>
      <c r="J409" s="2" t="s">
        <v>1898</v>
      </c>
      <c r="K409" s="2" t="s">
        <v>2228</v>
      </c>
      <c r="L409" s="2">
        <v>1</v>
      </c>
      <c r="M409" s="2">
        <v>0</v>
      </c>
      <c r="N409" s="3">
        <v>44490.67864583333</v>
      </c>
      <c r="O409" s="2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f t="shared" si="16"/>
        <v>0</v>
      </c>
      <c r="Z409" s="1">
        <f t="shared" si="15"/>
        <v>0</v>
      </c>
    </row>
    <row r="410" spans="1:26">
      <c r="A410" s="4" t="s">
        <v>2576</v>
      </c>
      <c r="B410" s="4" t="s">
        <v>1989</v>
      </c>
      <c r="C410" s="1" t="s">
        <v>67</v>
      </c>
      <c r="D410" s="1" t="s">
        <v>109</v>
      </c>
      <c r="E410" s="1" t="s">
        <v>8425</v>
      </c>
      <c r="F410" s="4">
        <v>5029095</v>
      </c>
      <c r="G410" s="1" t="s">
        <v>1989</v>
      </c>
      <c r="H410" s="1" t="s">
        <v>14</v>
      </c>
      <c r="J410" s="2" t="s">
        <v>1906</v>
      </c>
      <c r="K410" s="2" t="s">
        <v>2228</v>
      </c>
      <c r="L410" s="2">
        <v>1</v>
      </c>
      <c r="M410" s="2">
        <v>0</v>
      </c>
      <c r="N410" s="3">
        <v>44495.835497685184</v>
      </c>
      <c r="O410" s="2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f t="shared" si="16"/>
        <v>0</v>
      </c>
      <c r="Z410" s="1">
        <f t="shared" si="15"/>
        <v>0</v>
      </c>
    </row>
    <row r="411" spans="1:26">
      <c r="A411" s="4" t="s">
        <v>2577</v>
      </c>
      <c r="B411" s="4" t="s">
        <v>1136</v>
      </c>
      <c r="C411" s="1" t="s">
        <v>49</v>
      </c>
      <c r="D411" s="1" t="s">
        <v>49</v>
      </c>
      <c r="E411" s="1" t="s">
        <v>1128</v>
      </c>
      <c r="F411" s="4">
        <v>5029176</v>
      </c>
      <c r="G411" s="1" t="s">
        <v>1135</v>
      </c>
      <c r="H411" s="1" t="s">
        <v>14</v>
      </c>
      <c r="J411" s="2" t="s">
        <v>1898</v>
      </c>
      <c r="K411" s="2" t="s">
        <v>2228</v>
      </c>
      <c r="L411" s="2">
        <v>1</v>
      </c>
      <c r="M411" s="2">
        <v>0</v>
      </c>
      <c r="N411" s="3">
        <v>44491.628981481481</v>
      </c>
      <c r="O411" s="2">
        <v>0</v>
      </c>
      <c r="Q411" s="1">
        <v>0</v>
      </c>
      <c r="R411" s="1">
        <v>0</v>
      </c>
      <c r="S411" s="1">
        <v>14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f t="shared" si="16"/>
        <v>14</v>
      </c>
      <c r="Z411" s="1">
        <f t="shared" si="15"/>
        <v>1</v>
      </c>
    </row>
    <row r="412" spans="1:26">
      <c r="A412" s="4" t="s">
        <v>2578</v>
      </c>
      <c r="B412" s="4" t="s">
        <v>1138</v>
      </c>
      <c r="C412" s="1" t="s">
        <v>22</v>
      </c>
      <c r="D412" s="1" t="s">
        <v>384</v>
      </c>
      <c r="E412" s="1" t="s">
        <v>3225</v>
      </c>
      <c r="F412" s="4">
        <v>5029211</v>
      </c>
      <c r="G412" s="1" t="s">
        <v>1137</v>
      </c>
      <c r="H412" s="1" t="s">
        <v>14</v>
      </c>
      <c r="J412" s="2" t="s">
        <v>1894</v>
      </c>
      <c r="K412" s="2" t="s">
        <v>2228</v>
      </c>
      <c r="L412" s="2">
        <v>1</v>
      </c>
      <c r="M412" s="2">
        <v>0</v>
      </c>
      <c r="N412" s="3">
        <v>44490.650625000002</v>
      </c>
      <c r="O412" s="2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f t="shared" si="16"/>
        <v>0</v>
      </c>
      <c r="Z412" s="1">
        <f t="shared" si="15"/>
        <v>0</v>
      </c>
    </row>
    <row r="413" spans="1:26">
      <c r="A413" s="4" t="s">
        <v>2579</v>
      </c>
      <c r="B413" s="4" t="s">
        <v>1140</v>
      </c>
      <c r="C413" s="1" t="s">
        <v>22</v>
      </c>
      <c r="D413" s="1" t="s">
        <v>35</v>
      </c>
      <c r="E413" s="1" t="s">
        <v>3553</v>
      </c>
      <c r="F413" s="4">
        <v>5029276</v>
      </c>
      <c r="G413" s="1" t="s">
        <v>1139</v>
      </c>
      <c r="H413" s="1" t="s">
        <v>93</v>
      </c>
      <c r="J413" s="2" t="s">
        <v>333</v>
      </c>
      <c r="K413" s="2" t="s">
        <v>1891</v>
      </c>
      <c r="L413" s="2">
        <v>1</v>
      </c>
      <c r="M413" s="2">
        <v>0</v>
      </c>
      <c r="N413" s="3">
        <v>44469.755046296297</v>
      </c>
      <c r="O413" s="2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f t="shared" si="16"/>
        <v>0</v>
      </c>
      <c r="Z413" s="1">
        <f t="shared" si="15"/>
        <v>0</v>
      </c>
    </row>
    <row r="414" spans="1:26">
      <c r="A414" s="4" t="s">
        <v>2580</v>
      </c>
      <c r="B414" s="4" t="s">
        <v>1990</v>
      </c>
      <c r="C414" s="1" t="s">
        <v>49</v>
      </c>
      <c r="D414" s="1" t="s">
        <v>49</v>
      </c>
      <c r="E414" s="1" t="s">
        <v>1991</v>
      </c>
      <c r="F414" s="4">
        <v>5029290</v>
      </c>
      <c r="G414" s="1" t="s">
        <v>1992</v>
      </c>
      <c r="H414" s="1" t="s">
        <v>14</v>
      </c>
      <c r="J414" s="2" t="s">
        <v>1898</v>
      </c>
      <c r="K414" s="2" t="s">
        <v>2228</v>
      </c>
      <c r="L414" s="2">
        <v>1</v>
      </c>
      <c r="M414" s="2">
        <v>0</v>
      </c>
      <c r="N414" s="3">
        <v>44495.671053240738</v>
      </c>
      <c r="O414" s="2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f t="shared" si="16"/>
        <v>0</v>
      </c>
      <c r="Z414" s="1">
        <f t="shared" si="15"/>
        <v>0</v>
      </c>
    </row>
    <row r="415" spans="1:26">
      <c r="A415" s="4" t="s">
        <v>2581</v>
      </c>
      <c r="B415" s="4" t="s">
        <v>1993</v>
      </c>
      <c r="C415" s="1" t="s">
        <v>49</v>
      </c>
      <c r="D415" s="1" t="s">
        <v>49</v>
      </c>
      <c r="E415" s="1" t="s">
        <v>1994</v>
      </c>
      <c r="F415" s="4">
        <v>5029362</v>
      </c>
      <c r="G415" s="1" t="s">
        <v>1995</v>
      </c>
      <c r="H415" s="1" t="s">
        <v>14</v>
      </c>
      <c r="J415" s="2" t="s">
        <v>1898</v>
      </c>
      <c r="K415" s="2" t="s">
        <v>2228</v>
      </c>
      <c r="L415" s="2">
        <v>1</v>
      </c>
      <c r="M415" s="2">
        <v>0</v>
      </c>
      <c r="N415" s="3">
        <v>44498.084687499999</v>
      </c>
      <c r="O415" s="2">
        <v>0</v>
      </c>
      <c r="Q415" s="1">
        <v>0</v>
      </c>
      <c r="R415" s="1">
        <v>0</v>
      </c>
      <c r="S415" s="1">
        <v>2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f t="shared" si="16"/>
        <v>2</v>
      </c>
      <c r="Z415" s="1">
        <f t="shared" si="15"/>
        <v>1</v>
      </c>
    </row>
    <row r="416" spans="1:26">
      <c r="A416" s="4" t="s">
        <v>3692</v>
      </c>
      <c r="B416" s="4" t="s">
        <v>3693</v>
      </c>
      <c r="C416" s="1" t="s">
        <v>22</v>
      </c>
      <c r="D416" s="1" t="s">
        <v>1096</v>
      </c>
      <c r="E416" s="1" t="s">
        <v>3694</v>
      </c>
      <c r="F416" s="4">
        <v>5029386</v>
      </c>
      <c r="G416" s="1" t="s">
        <v>3695</v>
      </c>
      <c r="H416" s="1" t="s">
        <v>190</v>
      </c>
      <c r="I416" s="1" t="s">
        <v>13</v>
      </c>
      <c r="J416" s="2" t="s">
        <v>3631</v>
      </c>
      <c r="K416" s="2" t="s">
        <v>3632</v>
      </c>
      <c r="L416" s="2">
        <v>1</v>
      </c>
      <c r="M416" s="2">
        <v>0</v>
      </c>
      <c r="N416" s="3">
        <v>44672.796348229167</v>
      </c>
      <c r="O416" s="2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f t="shared" si="16"/>
        <v>1</v>
      </c>
      <c r="Z416" s="1">
        <f t="shared" si="15"/>
        <v>1</v>
      </c>
    </row>
    <row r="417" spans="1:26">
      <c r="A417" s="4" t="s">
        <v>2582</v>
      </c>
      <c r="B417" s="4" t="s">
        <v>1144</v>
      </c>
      <c r="C417" s="1" t="s">
        <v>22</v>
      </c>
      <c r="D417" s="1" t="s">
        <v>1096</v>
      </c>
      <c r="E417" s="1" t="s">
        <v>1142</v>
      </c>
      <c r="F417" s="4">
        <v>5029431</v>
      </c>
      <c r="G417" s="1" t="s">
        <v>1143</v>
      </c>
      <c r="H417" s="1" t="s">
        <v>93</v>
      </c>
      <c r="J417" s="2" t="s">
        <v>333</v>
      </c>
      <c r="K417" s="2" t="s">
        <v>1891</v>
      </c>
      <c r="L417" s="2">
        <v>1</v>
      </c>
      <c r="M417" s="2">
        <v>0</v>
      </c>
      <c r="N417" s="3">
        <v>44489.717743055553</v>
      </c>
      <c r="O417" s="2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f t="shared" si="16"/>
        <v>0</v>
      </c>
      <c r="Z417" s="1">
        <f t="shared" si="15"/>
        <v>0</v>
      </c>
    </row>
    <row r="418" spans="1:26">
      <c r="A418" s="4" t="s">
        <v>2583</v>
      </c>
      <c r="B418" s="4" t="s">
        <v>1148</v>
      </c>
      <c r="C418" s="1" t="s">
        <v>22</v>
      </c>
      <c r="D418" s="1" t="s">
        <v>1146</v>
      </c>
      <c r="E418" s="1" t="s">
        <v>3554</v>
      </c>
      <c r="F418" s="4">
        <v>5029540</v>
      </c>
      <c r="G418" s="1" t="s">
        <v>1147</v>
      </c>
      <c r="H418" s="1" t="s">
        <v>93</v>
      </c>
      <c r="J418" s="2" t="s">
        <v>333</v>
      </c>
      <c r="K418" s="2" t="s">
        <v>1891</v>
      </c>
      <c r="L418" s="2">
        <v>1</v>
      </c>
      <c r="M418" s="2">
        <v>0</v>
      </c>
      <c r="N418" s="3">
        <v>44489.738958333335</v>
      </c>
      <c r="O418" s="2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f t="shared" si="16"/>
        <v>0</v>
      </c>
      <c r="Z418" s="1">
        <f t="shared" si="15"/>
        <v>0</v>
      </c>
    </row>
    <row r="419" spans="1:26">
      <c r="A419" s="4" t="s">
        <v>2584</v>
      </c>
      <c r="B419" s="4" t="s">
        <v>1151</v>
      </c>
      <c r="C419" s="1" t="s">
        <v>22</v>
      </c>
      <c r="D419" s="1" t="s">
        <v>24</v>
      </c>
      <c r="E419" s="1" t="s">
        <v>1149</v>
      </c>
      <c r="F419" s="4">
        <v>5029547</v>
      </c>
      <c r="G419" s="1" t="s">
        <v>1150</v>
      </c>
      <c r="H419" s="1" t="s">
        <v>93</v>
      </c>
      <c r="J419" s="2" t="s">
        <v>333</v>
      </c>
      <c r="K419" s="2" t="s">
        <v>1891</v>
      </c>
      <c r="L419" s="2">
        <v>1</v>
      </c>
      <c r="M419" s="2">
        <v>0</v>
      </c>
      <c r="N419" s="3">
        <v>44469.746319444443</v>
      </c>
      <c r="O419" s="2">
        <v>0</v>
      </c>
      <c r="Q419" s="1">
        <v>0</v>
      </c>
      <c r="R419" s="1">
        <v>0</v>
      </c>
      <c r="S419" s="1">
        <v>3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f t="shared" si="16"/>
        <v>3</v>
      </c>
      <c r="Z419" s="1">
        <f t="shared" si="15"/>
        <v>1</v>
      </c>
    </row>
    <row r="420" spans="1:26">
      <c r="A420" s="4" t="s">
        <v>2585</v>
      </c>
      <c r="B420" s="4" t="s">
        <v>1153</v>
      </c>
      <c r="C420" s="1" t="s">
        <v>22</v>
      </c>
      <c r="D420" s="1" t="s">
        <v>35</v>
      </c>
      <c r="E420" s="1" t="s">
        <v>3555</v>
      </c>
      <c r="F420" s="4">
        <v>5029599</v>
      </c>
      <c r="G420" s="1" t="s">
        <v>1152</v>
      </c>
      <c r="H420" s="1" t="s">
        <v>93</v>
      </c>
      <c r="J420" s="2" t="s">
        <v>333</v>
      </c>
      <c r="K420" s="2" t="s">
        <v>1891</v>
      </c>
      <c r="L420" s="2">
        <v>1</v>
      </c>
      <c r="M420" s="2">
        <v>0</v>
      </c>
      <c r="N420" s="3">
        <v>44469.662800925929</v>
      </c>
      <c r="O420" s="2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f t="shared" si="16"/>
        <v>0</v>
      </c>
      <c r="Z420" s="1">
        <f t="shared" si="15"/>
        <v>0</v>
      </c>
    </row>
    <row r="421" spans="1:26">
      <c r="A421" s="4" t="s">
        <v>2586</v>
      </c>
      <c r="B421" s="4" t="s">
        <v>1155</v>
      </c>
      <c r="C421" s="1" t="s">
        <v>22</v>
      </c>
      <c r="D421" s="1" t="s">
        <v>35</v>
      </c>
      <c r="E421" s="1" t="s">
        <v>3556</v>
      </c>
      <c r="F421" s="4">
        <v>5029729</v>
      </c>
      <c r="G421" s="1" t="s">
        <v>1154</v>
      </c>
      <c r="H421" s="1" t="s">
        <v>14</v>
      </c>
      <c r="I421" s="1" t="s">
        <v>13</v>
      </c>
      <c r="J421" s="2" t="s">
        <v>333</v>
      </c>
      <c r="K421" s="2" t="s">
        <v>1891</v>
      </c>
      <c r="L421" s="2">
        <v>1</v>
      </c>
      <c r="M421" s="2">
        <v>0</v>
      </c>
      <c r="N421" s="3">
        <v>44489.670127314814</v>
      </c>
      <c r="O421" s="2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f t="shared" si="16"/>
        <v>0</v>
      </c>
      <c r="Z421" s="1">
        <f t="shared" si="15"/>
        <v>0</v>
      </c>
    </row>
    <row r="422" spans="1:26">
      <c r="A422" s="4" t="s">
        <v>2587</v>
      </c>
      <c r="B422" s="4" t="s">
        <v>1157</v>
      </c>
      <c r="C422" s="1" t="s">
        <v>22</v>
      </c>
      <c r="D422" s="1" t="s">
        <v>1156</v>
      </c>
      <c r="E422" s="1" t="s">
        <v>3557</v>
      </c>
      <c r="F422" s="4">
        <v>5029733</v>
      </c>
      <c r="G422" s="1" t="s">
        <v>1157</v>
      </c>
      <c r="H422" s="1" t="s">
        <v>93</v>
      </c>
      <c r="I422" s="1" t="s">
        <v>13</v>
      </c>
      <c r="J422" s="2" t="s">
        <v>333</v>
      </c>
      <c r="K422" s="2" t="s">
        <v>1891</v>
      </c>
      <c r="L422" s="2">
        <v>1</v>
      </c>
      <c r="M422" s="2">
        <v>0</v>
      </c>
      <c r="N422" s="3">
        <v>44490.670856481483</v>
      </c>
      <c r="O422" s="2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f t="shared" si="16"/>
        <v>0</v>
      </c>
      <c r="Z422" s="1">
        <f t="shared" si="15"/>
        <v>0</v>
      </c>
    </row>
    <row r="423" spans="1:26">
      <c r="A423" s="4" t="s">
        <v>2588</v>
      </c>
      <c r="B423" s="4" t="s">
        <v>1160</v>
      </c>
      <c r="C423" s="1" t="s">
        <v>22</v>
      </c>
      <c r="D423" s="1" t="s">
        <v>24</v>
      </c>
      <c r="E423" s="1" t="s">
        <v>1158</v>
      </c>
      <c r="F423" s="4">
        <v>5029861</v>
      </c>
      <c r="G423" s="1" t="s">
        <v>1159</v>
      </c>
      <c r="H423" s="1" t="s">
        <v>93</v>
      </c>
      <c r="J423" s="2" t="s">
        <v>333</v>
      </c>
      <c r="K423" s="2" t="s">
        <v>1891</v>
      </c>
      <c r="L423" s="2">
        <v>1</v>
      </c>
      <c r="M423" s="2">
        <v>0</v>
      </c>
      <c r="N423" s="3">
        <v>44469.745393518519</v>
      </c>
      <c r="O423" s="2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f t="shared" si="16"/>
        <v>0</v>
      </c>
      <c r="Z423" s="1">
        <f t="shared" si="15"/>
        <v>0</v>
      </c>
    </row>
    <row r="424" spans="1:26">
      <c r="A424" s="4" t="s">
        <v>2589</v>
      </c>
      <c r="B424" s="4" t="s">
        <v>1163</v>
      </c>
      <c r="C424" s="1" t="s">
        <v>22</v>
      </c>
      <c r="D424" s="1" t="s">
        <v>24</v>
      </c>
      <c r="E424" s="1" t="s">
        <v>1161</v>
      </c>
      <c r="F424" s="4">
        <v>5029863</v>
      </c>
      <c r="G424" s="1" t="s">
        <v>1162</v>
      </c>
      <c r="H424" s="1" t="s">
        <v>14</v>
      </c>
      <c r="J424" s="2" t="s">
        <v>333</v>
      </c>
      <c r="K424" s="2" t="s">
        <v>1891</v>
      </c>
      <c r="L424" s="2">
        <v>1</v>
      </c>
      <c r="M424" s="2">
        <v>0</v>
      </c>
      <c r="N424" s="3">
        <v>44469.746932870374</v>
      </c>
      <c r="O424" s="2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f t="shared" si="16"/>
        <v>0</v>
      </c>
      <c r="Z424" s="1">
        <f t="shared" si="15"/>
        <v>0</v>
      </c>
    </row>
    <row r="425" spans="1:26">
      <c r="A425" s="4" t="s">
        <v>3696</v>
      </c>
      <c r="B425" s="4" t="s">
        <v>3697</v>
      </c>
      <c r="C425" s="1" t="s">
        <v>22</v>
      </c>
      <c r="D425" s="1" t="s">
        <v>35</v>
      </c>
      <c r="E425" s="1" t="s">
        <v>3471</v>
      </c>
      <c r="F425" s="4">
        <v>5030006</v>
      </c>
      <c r="G425" s="1" t="s">
        <v>3698</v>
      </c>
      <c r="H425" s="1" t="s">
        <v>14</v>
      </c>
      <c r="I425" s="1" t="s">
        <v>13</v>
      </c>
      <c r="J425" s="2" t="s">
        <v>3615</v>
      </c>
      <c r="K425" s="2" t="s">
        <v>3616</v>
      </c>
      <c r="L425" s="2">
        <v>1</v>
      </c>
      <c r="M425" s="2">
        <v>0</v>
      </c>
      <c r="N425" s="3">
        <v>44680.782627314817</v>
      </c>
      <c r="O425" s="2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f t="shared" si="16"/>
        <v>0</v>
      </c>
      <c r="Z425" s="1">
        <f t="shared" si="15"/>
        <v>0</v>
      </c>
    </row>
    <row r="426" spans="1:26">
      <c r="A426" s="4" t="s">
        <v>2590</v>
      </c>
      <c r="B426" s="4" t="s">
        <v>1166</v>
      </c>
      <c r="C426" s="1" t="s">
        <v>49</v>
      </c>
      <c r="D426" s="1" t="s">
        <v>49</v>
      </c>
      <c r="E426" s="1" t="s">
        <v>1164</v>
      </c>
      <c r="F426" s="4">
        <v>5030071</v>
      </c>
      <c r="G426" s="1" t="s">
        <v>1165</v>
      </c>
      <c r="H426" s="1" t="s">
        <v>14</v>
      </c>
      <c r="J426" s="2" t="s">
        <v>1898</v>
      </c>
      <c r="K426" s="2" t="s">
        <v>2228</v>
      </c>
      <c r="L426" s="2">
        <v>1</v>
      </c>
      <c r="M426" s="2">
        <v>0</v>
      </c>
      <c r="N426" s="3">
        <v>44491.645914351851</v>
      </c>
      <c r="O426" s="2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f t="shared" si="16"/>
        <v>0</v>
      </c>
      <c r="Z426" s="1">
        <f t="shared" si="15"/>
        <v>0</v>
      </c>
    </row>
    <row r="427" spans="1:26">
      <c r="A427" s="4" t="s">
        <v>2591</v>
      </c>
      <c r="B427" s="4" t="s">
        <v>1168</v>
      </c>
      <c r="C427" s="1" t="s">
        <v>103</v>
      </c>
      <c r="D427" s="1" t="s">
        <v>558</v>
      </c>
      <c r="E427" s="1" t="s">
        <v>3598</v>
      </c>
      <c r="F427" s="4">
        <v>5030099</v>
      </c>
      <c r="G427" s="1" t="s">
        <v>1167</v>
      </c>
      <c r="H427" s="1" t="s">
        <v>14</v>
      </c>
      <c r="I427" s="1" t="s">
        <v>43</v>
      </c>
      <c r="J427" s="2" t="s">
        <v>379</v>
      </c>
      <c r="K427" s="2" t="s">
        <v>1891</v>
      </c>
      <c r="L427" s="2">
        <v>1</v>
      </c>
      <c r="M427" s="2">
        <v>0</v>
      </c>
      <c r="N427" s="3">
        <v>44469.66710648148</v>
      </c>
      <c r="O427" s="2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f t="shared" si="16"/>
        <v>0</v>
      </c>
      <c r="Z427" s="1">
        <f t="shared" si="15"/>
        <v>0</v>
      </c>
    </row>
    <row r="428" spans="1:26">
      <c r="A428" s="4" t="s">
        <v>2592</v>
      </c>
      <c r="B428" s="4" t="s">
        <v>1173</v>
      </c>
      <c r="C428" s="1" t="s">
        <v>73</v>
      </c>
      <c r="D428" s="1" t="s">
        <v>294</v>
      </c>
      <c r="E428" s="1" t="s">
        <v>931</v>
      </c>
      <c r="F428" s="4">
        <v>5030152</v>
      </c>
      <c r="G428" s="1" t="s">
        <v>1172</v>
      </c>
      <c r="H428" s="1" t="s">
        <v>93</v>
      </c>
      <c r="J428" s="2" t="s">
        <v>379</v>
      </c>
      <c r="K428" s="2" t="s">
        <v>1891</v>
      </c>
      <c r="L428" s="2">
        <v>1</v>
      </c>
      <c r="M428" s="2">
        <v>0</v>
      </c>
      <c r="N428" s="3">
        <v>44489.788414351853</v>
      </c>
      <c r="O428" s="2">
        <v>0</v>
      </c>
      <c r="Q428" s="1">
        <v>0</v>
      </c>
      <c r="R428" s="1">
        <v>0</v>
      </c>
      <c r="S428" s="1">
        <v>2</v>
      </c>
      <c r="T428" s="1">
        <v>1</v>
      </c>
      <c r="U428" s="1">
        <v>0</v>
      </c>
      <c r="V428" s="1">
        <v>0</v>
      </c>
      <c r="W428" s="1">
        <v>0</v>
      </c>
      <c r="X428" s="1">
        <v>0</v>
      </c>
      <c r="Y428" s="1">
        <f t="shared" si="16"/>
        <v>3</v>
      </c>
      <c r="Z428" s="1">
        <f t="shared" si="15"/>
        <v>1</v>
      </c>
    </row>
    <row r="429" spans="1:26">
      <c r="A429" s="4" t="s">
        <v>2593</v>
      </c>
      <c r="B429" s="4" t="s">
        <v>1175</v>
      </c>
      <c r="C429" s="1" t="s">
        <v>73</v>
      </c>
      <c r="D429" s="1" t="s">
        <v>294</v>
      </c>
      <c r="E429" s="1" t="s">
        <v>931</v>
      </c>
      <c r="F429" s="4">
        <v>5030154</v>
      </c>
      <c r="G429" s="1" t="s">
        <v>1174</v>
      </c>
      <c r="H429" s="1" t="s">
        <v>93</v>
      </c>
      <c r="J429" s="2" t="s">
        <v>379</v>
      </c>
      <c r="K429" s="2" t="s">
        <v>1891</v>
      </c>
      <c r="L429" s="2">
        <v>1</v>
      </c>
      <c r="M429" s="2">
        <v>0</v>
      </c>
      <c r="N429" s="3">
        <v>44490.439733796295</v>
      </c>
      <c r="O429" s="2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f t="shared" si="16"/>
        <v>0</v>
      </c>
      <c r="Z429" s="1">
        <f t="shared" si="15"/>
        <v>0</v>
      </c>
    </row>
    <row r="430" spans="1:26">
      <c r="A430" s="4" t="s">
        <v>2594</v>
      </c>
      <c r="B430" s="4" t="s">
        <v>1177</v>
      </c>
      <c r="C430" s="1" t="s">
        <v>56</v>
      </c>
      <c r="D430" s="1" t="s">
        <v>554</v>
      </c>
      <c r="E430" s="1" t="s">
        <v>555</v>
      </c>
      <c r="F430" s="4">
        <v>5030157</v>
      </c>
      <c r="G430" s="1" t="s">
        <v>1176</v>
      </c>
      <c r="H430" s="1" t="s">
        <v>93</v>
      </c>
      <c r="I430" s="1" t="s">
        <v>13</v>
      </c>
      <c r="J430" s="2" t="s">
        <v>379</v>
      </c>
      <c r="K430" s="2" t="s">
        <v>1891</v>
      </c>
      <c r="L430" s="2">
        <v>1</v>
      </c>
      <c r="M430" s="2">
        <v>0</v>
      </c>
      <c r="N430" s="3">
        <v>44489.659259259257</v>
      </c>
      <c r="O430" s="2">
        <v>0</v>
      </c>
      <c r="Q430" s="1">
        <v>0</v>
      </c>
      <c r="R430" s="1">
        <v>0</v>
      </c>
      <c r="S430" s="1">
        <v>2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f t="shared" si="16"/>
        <v>2</v>
      </c>
      <c r="Z430" s="1">
        <f t="shared" si="15"/>
        <v>1</v>
      </c>
    </row>
    <row r="431" spans="1:26">
      <c r="A431" s="4" t="s">
        <v>2595</v>
      </c>
      <c r="B431" s="4" t="s">
        <v>1179</v>
      </c>
      <c r="C431" s="1" t="s">
        <v>22</v>
      </c>
      <c r="D431" s="1" t="s">
        <v>35</v>
      </c>
      <c r="E431" s="1" t="s">
        <v>8443</v>
      </c>
      <c r="F431" s="4">
        <v>5030244</v>
      </c>
      <c r="G431" s="1" t="s">
        <v>1178</v>
      </c>
      <c r="H431" s="1" t="s">
        <v>93</v>
      </c>
      <c r="J431" s="2" t="s">
        <v>333</v>
      </c>
      <c r="K431" s="2" t="s">
        <v>1891</v>
      </c>
      <c r="L431" s="2">
        <v>1</v>
      </c>
      <c r="M431" s="2">
        <v>0</v>
      </c>
      <c r="N431" s="3">
        <v>44489.781388888892</v>
      </c>
      <c r="O431" s="2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f t="shared" si="16"/>
        <v>0</v>
      </c>
      <c r="Z431" s="1">
        <f t="shared" si="15"/>
        <v>0</v>
      </c>
    </row>
    <row r="432" spans="1:26">
      <c r="A432" s="4" t="s">
        <v>2596</v>
      </c>
      <c r="B432" s="4" t="s">
        <v>1180</v>
      </c>
      <c r="C432" s="1" t="s">
        <v>362</v>
      </c>
      <c r="D432" s="1" t="s">
        <v>733</v>
      </c>
      <c r="E432" s="1" t="s">
        <v>8444</v>
      </c>
      <c r="F432" s="4">
        <v>5030255</v>
      </c>
      <c r="G432" s="1" t="s">
        <v>1180</v>
      </c>
      <c r="H432" s="1" t="s">
        <v>93</v>
      </c>
      <c r="I432" s="1" t="s">
        <v>43</v>
      </c>
      <c r="J432" s="2" t="s">
        <v>333</v>
      </c>
      <c r="K432" s="2" t="s">
        <v>1891</v>
      </c>
      <c r="L432" s="2">
        <v>1</v>
      </c>
      <c r="M432" s="2">
        <v>0</v>
      </c>
      <c r="N432" s="3">
        <v>44490.3200462963</v>
      </c>
      <c r="O432" s="2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f t="shared" si="16"/>
        <v>0</v>
      </c>
      <c r="Z432" s="1">
        <f t="shared" si="15"/>
        <v>0</v>
      </c>
    </row>
    <row r="433" spans="1:26">
      <c r="A433" s="4" t="s">
        <v>2597</v>
      </c>
      <c r="B433" s="4" t="s">
        <v>1182</v>
      </c>
      <c r="C433" s="1" t="s">
        <v>22</v>
      </c>
      <c r="D433" s="1" t="s">
        <v>1096</v>
      </c>
      <c r="E433" s="1" t="s">
        <v>3501</v>
      </c>
      <c r="F433" s="4">
        <v>5030278</v>
      </c>
      <c r="G433" s="1" t="s">
        <v>1181</v>
      </c>
      <c r="H433" s="1" t="s">
        <v>93</v>
      </c>
      <c r="J433" s="2" t="s">
        <v>333</v>
      </c>
      <c r="K433" s="2" t="s">
        <v>1891</v>
      </c>
      <c r="L433" s="2">
        <v>1</v>
      </c>
      <c r="M433" s="2">
        <v>0</v>
      </c>
      <c r="N433" s="3">
        <v>44489.935416666667</v>
      </c>
      <c r="O433" s="2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f t="shared" si="16"/>
        <v>0</v>
      </c>
      <c r="Z433" s="1">
        <f t="shared" si="15"/>
        <v>0</v>
      </c>
    </row>
    <row r="434" spans="1:26">
      <c r="A434" s="4" t="s">
        <v>2598</v>
      </c>
      <c r="B434" s="4" t="s">
        <v>1183</v>
      </c>
      <c r="C434" s="1" t="s">
        <v>49</v>
      </c>
      <c r="D434" s="1" t="s">
        <v>49</v>
      </c>
      <c r="E434" s="1" t="s">
        <v>8763</v>
      </c>
      <c r="F434" s="4">
        <v>5030324</v>
      </c>
      <c r="G434" s="1" t="s">
        <v>1183</v>
      </c>
      <c r="H434" s="1" t="s">
        <v>14</v>
      </c>
      <c r="J434" s="2" t="s">
        <v>1898</v>
      </c>
      <c r="K434" s="2" t="s">
        <v>2228</v>
      </c>
      <c r="L434" s="2">
        <v>1</v>
      </c>
      <c r="M434" s="2">
        <v>0</v>
      </c>
      <c r="N434" s="3">
        <v>44491.628831018519</v>
      </c>
      <c r="O434" s="2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f t="shared" si="16"/>
        <v>0</v>
      </c>
      <c r="Z434" s="1">
        <f t="shared" si="15"/>
        <v>0</v>
      </c>
    </row>
    <row r="435" spans="1:26">
      <c r="A435" s="4" t="s">
        <v>2599</v>
      </c>
      <c r="B435" s="4" t="s">
        <v>1186</v>
      </c>
      <c r="C435" s="1" t="s">
        <v>49</v>
      </c>
      <c r="D435" s="1" t="s">
        <v>49</v>
      </c>
      <c r="E435" s="1" t="s">
        <v>1184</v>
      </c>
      <c r="F435" s="4">
        <v>5030340</v>
      </c>
      <c r="G435" s="1" t="s">
        <v>1185</v>
      </c>
      <c r="H435" s="1" t="s">
        <v>14</v>
      </c>
      <c r="J435" s="2" t="s">
        <v>1898</v>
      </c>
      <c r="K435" s="2" t="s">
        <v>2228</v>
      </c>
      <c r="L435" s="2">
        <v>1</v>
      </c>
      <c r="M435" s="2">
        <v>0</v>
      </c>
      <c r="N435" s="3">
        <v>44491.678414351853</v>
      </c>
      <c r="O435" s="2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f t="shared" si="16"/>
        <v>0</v>
      </c>
      <c r="Z435" s="1">
        <f t="shared" si="15"/>
        <v>0</v>
      </c>
    </row>
    <row r="436" spans="1:26">
      <c r="A436" s="4" t="s">
        <v>2600</v>
      </c>
      <c r="B436" s="4" t="s">
        <v>1188</v>
      </c>
      <c r="C436" s="1" t="s">
        <v>22</v>
      </c>
      <c r="D436" s="1" t="s">
        <v>1169</v>
      </c>
      <c r="E436" s="1" t="s">
        <v>1170</v>
      </c>
      <c r="F436" s="4">
        <v>5030411</v>
      </c>
      <c r="G436" s="1" t="s">
        <v>1187</v>
      </c>
      <c r="H436" s="1" t="s">
        <v>93</v>
      </c>
      <c r="J436" s="2" t="s">
        <v>333</v>
      </c>
      <c r="K436" s="2" t="s">
        <v>1891</v>
      </c>
      <c r="L436" s="2">
        <v>1</v>
      </c>
      <c r="M436" s="2">
        <v>0</v>
      </c>
      <c r="N436" s="3">
        <v>44489.716666666667</v>
      </c>
      <c r="O436" s="2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f t="shared" si="16"/>
        <v>0</v>
      </c>
      <c r="Z436" s="1">
        <f t="shared" si="15"/>
        <v>0</v>
      </c>
    </row>
    <row r="437" spans="1:26">
      <c r="A437" s="4" t="s">
        <v>2601</v>
      </c>
      <c r="B437" s="4" t="s">
        <v>1190</v>
      </c>
      <c r="C437" s="1" t="s">
        <v>58</v>
      </c>
      <c r="D437" s="1" t="s">
        <v>101</v>
      </c>
      <c r="E437" s="1" t="s">
        <v>3226</v>
      </c>
      <c r="F437" s="4">
        <v>5030426</v>
      </c>
      <c r="G437" s="1" t="s">
        <v>1189</v>
      </c>
      <c r="H437" s="1" t="s">
        <v>14</v>
      </c>
      <c r="J437" s="2" t="s">
        <v>1898</v>
      </c>
      <c r="K437" s="2" t="s">
        <v>2228</v>
      </c>
      <c r="L437" s="2">
        <v>1</v>
      </c>
      <c r="M437" s="2">
        <v>0</v>
      </c>
      <c r="N437" s="3">
        <v>44490.689965277779</v>
      </c>
      <c r="O437" s="2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f t="shared" si="16"/>
        <v>0</v>
      </c>
      <c r="Z437" s="1">
        <f t="shared" si="15"/>
        <v>0</v>
      </c>
    </row>
    <row r="438" spans="1:26">
      <c r="A438" s="4" t="s">
        <v>2602</v>
      </c>
      <c r="B438" s="4" t="s">
        <v>1996</v>
      </c>
      <c r="C438" s="1" t="s">
        <v>79</v>
      </c>
      <c r="D438" s="1" t="s">
        <v>451</v>
      </c>
      <c r="E438" s="1" t="s">
        <v>1997</v>
      </c>
      <c r="F438" s="4">
        <v>5030429</v>
      </c>
      <c r="G438" s="1" t="s">
        <v>1998</v>
      </c>
      <c r="H438" s="1" t="s">
        <v>14</v>
      </c>
      <c r="J438" s="2" t="s">
        <v>1894</v>
      </c>
      <c r="K438" s="2" t="s">
        <v>2228</v>
      </c>
      <c r="L438" s="2">
        <v>1</v>
      </c>
      <c r="M438" s="2">
        <v>0</v>
      </c>
      <c r="N438" s="3">
        <v>44495.569953703707</v>
      </c>
      <c r="O438" s="2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f t="shared" si="16"/>
        <v>0</v>
      </c>
      <c r="Z438" s="1">
        <f t="shared" si="15"/>
        <v>0</v>
      </c>
    </row>
    <row r="439" spans="1:26">
      <c r="A439" s="4" t="s">
        <v>2603</v>
      </c>
      <c r="B439" s="4" t="s">
        <v>1999</v>
      </c>
      <c r="C439" s="1" t="s">
        <v>49</v>
      </c>
      <c r="D439" s="1" t="s">
        <v>49</v>
      </c>
      <c r="E439" s="1" t="s">
        <v>1141</v>
      </c>
      <c r="F439" s="4">
        <v>5030661</v>
      </c>
      <c r="G439" s="1" t="s">
        <v>1999</v>
      </c>
      <c r="H439" s="1" t="s">
        <v>14</v>
      </c>
      <c r="J439" s="2" t="s">
        <v>1898</v>
      </c>
      <c r="K439" s="2" t="s">
        <v>2228</v>
      </c>
      <c r="L439" s="2">
        <v>1</v>
      </c>
      <c r="M439" s="2">
        <v>0</v>
      </c>
      <c r="N439" s="3">
        <v>44495.705023148148</v>
      </c>
      <c r="O439" s="2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f t="shared" si="16"/>
        <v>0</v>
      </c>
      <c r="Z439" s="1">
        <f t="shared" si="15"/>
        <v>0</v>
      </c>
    </row>
    <row r="440" spans="1:26">
      <c r="A440" s="4" t="s">
        <v>2604</v>
      </c>
      <c r="B440" s="4" t="s">
        <v>1193</v>
      </c>
      <c r="C440" s="1" t="s">
        <v>49</v>
      </c>
      <c r="D440" s="1" t="s">
        <v>49</v>
      </c>
      <c r="E440" s="1" t="s">
        <v>1191</v>
      </c>
      <c r="F440" s="4">
        <v>5030693</v>
      </c>
      <c r="G440" s="1" t="s">
        <v>1192</v>
      </c>
      <c r="H440" s="1" t="s">
        <v>14</v>
      </c>
      <c r="J440" s="2" t="s">
        <v>1898</v>
      </c>
      <c r="K440" s="2" t="s">
        <v>2228</v>
      </c>
      <c r="L440" s="2">
        <v>1</v>
      </c>
      <c r="M440" s="2">
        <v>0</v>
      </c>
      <c r="N440" s="3">
        <v>44491.636886574073</v>
      </c>
      <c r="O440" s="2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f t="shared" si="16"/>
        <v>0</v>
      </c>
      <c r="Z440" s="1">
        <f t="shared" si="15"/>
        <v>0</v>
      </c>
    </row>
    <row r="441" spans="1:26">
      <c r="A441" s="4" t="s">
        <v>1196</v>
      </c>
      <c r="B441" s="7" t="s">
        <v>1195</v>
      </c>
      <c r="C441" s="1" t="s">
        <v>65</v>
      </c>
      <c r="D441" s="1" t="s">
        <v>74</v>
      </c>
      <c r="E441" s="1" t="s">
        <v>695</v>
      </c>
      <c r="F441" s="4">
        <v>5030714</v>
      </c>
      <c r="G441" s="1" t="s">
        <v>1194</v>
      </c>
      <c r="H441" s="1" t="s">
        <v>93</v>
      </c>
      <c r="J441" s="2" t="s">
        <v>379</v>
      </c>
      <c r="K441" s="2" t="s">
        <v>1891</v>
      </c>
      <c r="L441" s="2">
        <v>1</v>
      </c>
      <c r="M441" s="2">
        <v>0</v>
      </c>
      <c r="N441" s="3">
        <v>44469.664965277778</v>
      </c>
      <c r="O441" s="2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f t="shared" si="16"/>
        <v>0</v>
      </c>
      <c r="Z441" s="1">
        <f t="shared" si="15"/>
        <v>0</v>
      </c>
    </row>
    <row r="442" spans="1:26">
      <c r="A442" s="4" t="s">
        <v>2605</v>
      </c>
      <c r="B442" s="4" t="s">
        <v>2000</v>
      </c>
      <c r="C442" s="1" t="s">
        <v>56</v>
      </c>
      <c r="D442" s="1" t="s">
        <v>1044</v>
      </c>
      <c r="E442" s="1" t="s">
        <v>1986</v>
      </c>
      <c r="F442" s="4">
        <v>5030717</v>
      </c>
      <c r="G442" s="1" t="s">
        <v>2001</v>
      </c>
      <c r="H442" s="1" t="s">
        <v>14</v>
      </c>
      <c r="J442" s="2" t="s">
        <v>1898</v>
      </c>
      <c r="K442" s="2" t="s">
        <v>2228</v>
      </c>
      <c r="L442" s="2">
        <v>1</v>
      </c>
      <c r="M442" s="2">
        <v>0</v>
      </c>
      <c r="N442" s="3">
        <v>44495.796493055554</v>
      </c>
      <c r="O442" s="2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f t="shared" si="16"/>
        <v>0</v>
      </c>
      <c r="Z442" s="1">
        <f t="shared" si="15"/>
        <v>0</v>
      </c>
    </row>
    <row r="443" spans="1:26">
      <c r="A443" s="4" t="s">
        <v>2606</v>
      </c>
      <c r="B443" s="4" t="s">
        <v>2002</v>
      </c>
      <c r="C443" s="1" t="s">
        <v>49</v>
      </c>
      <c r="D443" s="1" t="s">
        <v>49</v>
      </c>
      <c r="E443" s="1" t="s">
        <v>1164</v>
      </c>
      <c r="F443" s="4">
        <v>5030722</v>
      </c>
      <c r="G443" s="1" t="s">
        <v>2003</v>
      </c>
      <c r="H443" s="1" t="s">
        <v>14</v>
      </c>
      <c r="J443" s="2" t="s">
        <v>1898</v>
      </c>
      <c r="K443" s="2" t="s">
        <v>2228</v>
      </c>
      <c r="L443" s="2">
        <v>1</v>
      </c>
      <c r="M443" s="2">
        <v>0</v>
      </c>
      <c r="N443" s="3">
        <v>44495.618773148148</v>
      </c>
      <c r="O443" s="2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f t="shared" si="16"/>
        <v>0</v>
      </c>
      <c r="Z443" s="1">
        <f t="shared" si="15"/>
        <v>0</v>
      </c>
    </row>
    <row r="444" spans="1:26">
      <c r="A444" s="4" t="s">
        <v>2607</v>
      </c>
      <c r="B444" s="4" t="s">
        <v>1198</v>
      </c>
      <c r="C444" s="1" t="s">
        <v>49</v>
      </c>
      <c r="D444" s="1" t="s">
        <v>49</v>
      </c>
      <c r="E444" s="1" t="s">
        <v>3543</v>
      </c>
      <c r="F444" s="4">
        <v>5030747</v>
      </c>
      <c r="G444" s="1" t="s">
        <v>1197</v>
      </c>
      <c r="H444" s="1" t="s">
        <v>14</v>
      </c>
      <c r="I444" s="1" t="s">
        <v>13</v>
      </c>
      <c r="J444" s="2" t="s">
        <v>1898</v>
      </c>
      <c r="K444" s="2" t="s">
        <v>2228</v>
      </c>
      <c r="L444" s="2">
        <v>1</v>
      </c>
      <c r="M444" s="2">
        <v>0</v>
      </c>
      <c r="N444" s="3">
        <v>44491.620081018518</v>
      </c>
      <c r="O444" s="2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f t="shared" si="16"/>
        <v>0</v>
      </c>
      <c r="Z444" s="1">
        <f t="shared" ref="Z444:Z507" si="17">IF(Y444&gt;0,1,0)</f>
        <v>0</v>
      </c>
    </row>
    <row r="445" spans="1:26">
      <c r="A445" s="4" t="s">
        <v>2608</v>
      </c>
      <c r="B445" s="9" t="s">
        <v>8764</v>
      </c>
      <c r="C445" s="1" t="s">
        <v>49</v>
      </c>
      <c r="D445" s="1" t="s">
        <v>49</v>
      </c>
      <c r="E445" s="1" t="s">
        <v>2004</v>
      </c>
      <c r="F445" s="4">
        <v>5030791</v>
      </c>
      <c r="G445" s="1" t="s">
        <v>2005</v>
      </c>
      <c r="H445" s="1" t="s">
        <v>126</v>
      </c>
      <c r="I445" s="1" t="s">
        <v>8765</v>
      </c>
      <c r="J445" s="2" t="s">
        <v>1898</v>
      </c>
      <c r="K445" s="2" t="s">
        <v>2228</v>
      </c>
      <c r="L445" s="2">
        <v>1</v>
      </c>
      <c r="M445" s="2">
        <v>0</v>
      </c>
      <c r="N445" s="3">
        <v>44495.576631944445</v>
      </c>
      <c r="O445" s="2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f t="shared" si="16"/>
        <v>0</v>
      </c>
      <c r="Z445" s="1">
        <f t="shared" si="17"/>
        <v>0</v>
      </c>
    </row>
    <row r="446" spans="1:26">
      <c r="A446" s="4" t="s">
        <v>2609</v>
      </c>
      <c r="B446" s="4" t="s">
        <v>3492</v>
      </c>
      <c r="C446" s="1" t="s">
        <v>65</v>
      </c>
      <c r="D446" s="1" t="s">
        <v>434</v>
      </c>
      <c r="E446" s="1" t="s">
        <v>8429</v>
      </c>
      <c r="F446" s="4">
        <v>5030865</v>
      </c>
      <c r="G446" s="1" t="s">
        <v>1199</v>
      </c>
      <c r="H446" s="1" t="s">
        <v>93</v>
      </c>
      <c r="I446" s="1" t="s">
        <v>84</v>
      </c>
      <c r="J446" s="2" t="s">
        <v>379</v>
      </c>
      <c r="K446" s="2" t="s">
        <v>1891</v>
      </c>
      <c r="L446" s="2">
        <v>1</v>
      </c>
      <c r="M446" s="2">
        <v>0</v>
      </c>
      <c r="N446" s="3">
        <v>44469.664965277778</v>
      </c>
      <c r="O446" s="2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f t="shared" si="16"/>
        <v>0</v>
      </c>
      <c r="Z446" s="1">
        <f t="shared" si="17"/>
        <v>0</v>
      </c>
    </row>
    <row r="447" spans="1:26">
      <c r="A447" s="4" t="s">
        <v>2610</v>
      </c>
      <c r="B447" s="9" t="s">
        <v>1201</v>
      </c>
      <c r="C447" s="1" t="s">
        <v>26</v>
      </c>
      <c r="D447" s="1" t="s">
        <v>29</v>
      </c>
      <c r="E447" s="1" t="s">
        <v>1103</v>
      </c>
      <c r="F447" s="4">
        <v>5031849</v>
      </c>
      <c r="G447" s="1" t="s">
        <v>1200</v>
      </c>
      <c r="H447" s="1" t="s">
        <v>93</v>
      </c>
      <c r="J447" s="2" t="s">
        <v>333</v>
      </c>
      <c r="K447" s="2" t="s">
        <v>1891</v>
      </c>
      <c r="L447" s="2">
        <v>1</v>
      </c>
      <c r="M447" s="2">
        <v>0</v>
      </c>
      <c r="N447" s="3">
        <v>44489.795358796298</v>
      </c>
      <c r="O447" s="2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f t="shared" si="16"/>
        <v>0</v>
      </c>
      <c r="Z447" s="1">
        <f t="shared" si="17"/>
        <v>0</v>
      </c>
    </row>
    <row r="448" spans="1:26">
      <c r="A448" s="4" t="s">
        <v>2611</v>
      </c>
      <c r="B448" s="4" t="s">
        <v>1203</v>
      </c>
      <c r="C448" s="1" t="s">
        <v>49</v>
      </c>
      <c r="D448" s="1" t="s">
        <v>49</v>
      </c>
      <c r="E448" s="1" t="s">
        <v>8766</v>
      </c>
      <c r="F448" s="4">
        <v>5031905</v>
      </c>
      <c r="G448" s="1" t="s">
        <v>1202</v>
      </c>
      <c r="H448" s="1" t="s">
        <v>14</v>
      </c>
      <c r="J448" s="2" t="s">
        <v>1898</v>
      </c>
      <c r="K448" s="2" t="s">
        <v>2228</v>
      </c>
      <c r="L448" s="2">
        <v>1</v>
      </c>
      <c r="M448" s="2">
        <v>0</v>
      </c>
      <c r="N448" s="3">
        <v>44491.641099537039</v>
      </c>
      <c r="O448" s="2">
        <v>0</v>
      </c>
      <c r="Q448" s="1">
        <v>0</v>
      </c>
      <c r="R448" s="1">
        <v>0</v>
      </c>
      <c r="S448" s="1">
        <v>3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f t="shared" si="16"/>
        <v>3</v>
      </c>
      <c r="Z448" s="1">
        <f t="shared" si="17"/>
        <v>1</v>
      </c>
    </row>
    <row r="449" spans="1:26">
      <c r="A449" s="4" t="s">
        <v>2612</v>
      </c>
      <c r="B449" s="4" t="s">
        <v>1204</v>
      </c>
      <c r="C449" s="1" t="s">
        <v>49</v>
      </c>
      <c r="D449" s="1" t="s">
        <v>49</v>
      </c>
      <c r="E449" s="1" t="s">
        <v>987</v>
      </c>
      <c r="F449" s="4">
        <v>5032213</v>
      </c>
      <c r="G449" s="1" t="s">
        <v>1204</v>
      </c>
      <c r="H449" s="1" t="s">
        <v>93</v>
      </c>
      <c r="J449" s="2" t="s">
        <v>379</v>
      </c>
      <c r="K449" s="2" t="s">
        <v>1891</v>
      </c>
      <c r="L449" s="2">
        <v>1</v>
      </c>
      <c r="M449" s="2">
        <v>0</v>
      </c>
      <c r="N449" s="3">
        <v>44490.519560185188</v>
      </c>
      <c r="O449" s="2">
        <v>1</v>
      </c>
      <c r="P449" s="3">
        <v>44706.700642442127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f t="shared" si="16"/>
        <v>0</v>
      </c>
      <c r="Z449" s="1">
        <f t="shared" si="17"/>
        <v>0</v>
      </c>
    </row>
    <row r="450" spans="1:26">
      <c r="A450" s="4" t="s">
        <v>2613</v>
      </c>
      <c r="B450" s="4" t="s">
        <v>1209</v>
      </c>
      <c r="C450" s="1" t="s">
        <v>65</v>
      </c>
      <c r="D450" s="1" t="s">
        <v>1206</v>
      </c>
      <c r="E450" s="1" t="s">
        <v>1207</v>
      </c>
      <c r="F450" s="4">
        <v>5032556</v>
      </c>
      <c r="G450" s="1" t="s">
        <v>1208</v>
      </c>
      <c r="H450" s="1" t="s">
        <v>93</v>
      </c>
      <c r="J450" s="2" t="s">
        <v>379</v>
      </c>
      <c r="K450" s="2" t="s">
        <v>1891</v>
      </c>
      <c r="L450" s="2">
        <v>1</v>
      </c>
      <c r="M450" s="2">
        <v>0</v>
      </c>
      <c r="N450" s="3">
        <v>44469.690937500003</v>
      </c>
      <c r="O450" s="2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f t="shared" ref="Y450:Y513" si="18">SUM(Q450:X450)</f>
        <v>0</v>
      </c>
      <c r="Z450" s="1">
        <f t="shared" si="17"/>
        <v>0</v>
      </c>
    </row>
    <row r="451" spans="1:26">
      <c r="A451" s="4" t="s">
        <v>2614</v>
      </c>
      <c r="B451" s="4" t="s">
        <v>1211</v>
      </c>
      <c r="C451" s="1" t="s">
        <v>58</v>
      </c>
      <c r="D451" s="1" t="s">
        <v>101</v>
      </c>
      <c r="E451" s="1" t="s">
        <v>3226</v>
      </c>
      <c r="F451" s="4">
        <v>5032570</v>
      </c>
      <c r="G451" s="1" t="s">
        <v>1210</v>
      </c>
      <c r="H451" s="1" t="s">
        <v>14</v>
      </c>
      <c r="J451" s="2" t="s">
        <v>1898</v>
      </c>
      <c r="K451" s="2" t="s">
        <v>2228</v>
      </c>
      <c r="L451" s="2">
        <v>1</v>
      </c>
      <c r="M451" s="2">
        <v>0</v>
      </c>
      <c r="N451" s="3">
        <v>44490.671770833331</v>
      </c>
      <c r="O451" s="2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f t="shared" si="18"/>
        <v>0</v>
      </c>
      <c r="Z451" s="1">
        <f t="shared" si="17"/>
        <v>0</v>
      </c>
    </row>
    <row r="452" spans="1:26">
      <c r="A452" s="4" t="s">
        <v>2615</v>
      </c>
      <c r="B452" s="4" t="s">
        <v>1213</v>
      </c>
      <c r="C452" s="1" t="s">
        <v>67</v>
      </c>
      <c r="D452" s="1" t="s">
        <v>824</v>
      </c>
      <c r="E452" s="1" t="s">
        <v>825</v>
      </c>
      <c r="F452" s="4">
        <v>5032604</v>
      </c>
      <c r="G452" s="1" t="s">
        <v>1212</v>
      </c>
      <c r="H452" s="1" t="s">
        <v>93</v>
      </c>
      <c r="J452" s="2" t="s">
        <v>333</v>
      </c>
      <c r="K452" s="2" t="s">
        <v>1891</v>
      </c>
      <c r="L452" s="2">
        <v>1</v>
      </c>
      <c r="M452" s="2">
        <v>0</v>
      </c>
      <c r="N452" s="3">
        <v>44489.930717592593</v>
      </c>
      <c r="O452" s="2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f t="shared" si="18"/>
        <v>0</v>
      </c>
      <c r="Z452" s="1">
        <f t="shared" si="17"/>
        <v>0</v>
      </c>
    </row>
    <row r="453" spans="1:26">
      <c r="A453" s="4" t="s">
        <v>2616</v>
      </c>
      <c r="B453" s="4" t="s">
        <v>1214</v>
      </c>
      <c r="C453" s="1" t="s">
        <v>79</v>
      </c>
      <c r="D453" s="1" t="s">
        <v>999</v>
      </c>
      <c r="E453" s="1" t="s">
        <v>1000</v>
      </c>
      <c r="F453" s="4">
        <v>5032638</v>
      </c>
      <c r="G453" s="1" t="s">
        <v>1214</v>
      </c>
      <c r="H453" s="1" t="s">
        <v>14</v>
      </c>
      <c r="J453" s="2" t="s">
        <v>1906</v>
      </c>
      <c r="K453" s="2" t="s">
        <v>2228</v>
      </c>
      <c r="L453" s="2">
        <v>1</v>
      </c>
      <c r="M453" s="2">
        <v>0</v>
      </c>
      <c r="N453" s="3">
        <v>44491.442280092589</v>
      </c>
      <c r="O453" s="2">
        <v>0</v>
      </c>
      <c r="Q453" s="1">
        <v>0</v>
      </c>
      <c r="R453" s="1">
        <v>0</v>
      </c>
      <c r="S453" s="1">
        <v>3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f t="shared" si="18"/>
        <v>3</v>
      </c>
      <c r="Z453" s="1">
        <f t="shared" si="17"/>
        <v>1</v>
      </c>
    </row>
    <row r="454" spans="1:26">
      <c r="A454" s="4" t="s">
        <v>2617</v>
      </c>
      <c r="B454" s="4" t="s">
        <v>1215</v>
      </c>
      <c r="C454" s="1" t="s">
        <v>67</v>
      </c>
      <c r="D454" s="1" t="s">
        <v>491</v>
      </c>
      <c r="E454" s="1" t="s">
        <v>786</v>
      </c>
      <c r="F454" s="4">
        <v>5032696</v>
      </c>
      <c r="G454" s="1" t="s">
        <v>1215</v>
      </c>
      <c r="H454" s="1" t="s">
        <v>93</v>
      </c>
      <c r="J454" s="2" t="s">
        <v>333</v>
      </c>
      <c r="K454" s="2" t="s">
        <v>1891</v>
      </c>
      <c r="L454" s="2">
        <v>1</v>
      </c>
      <c r="M454" s="2">
        <v>0</v>
      </c>
      <c r="N454" s="3">
        <v>44489.821701388886</v>
      </c>
      <c r="O454" s="2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f t="shared" si="18"/>
        <v>0</v>
      </c>
      <c r="Z454" s="1">
        <f t="shared" si="17"/>
        <v>0</v>
      </c>
    </row>
    <row r="455" spans="1:26">
      <c r="A455" s="4" t="s">
        <v>2618</v>
      </c>
      <c r="B455" s="4" t="s">
        <v>1217</v>
      </c>
      <c r="C455" s="1" t="s">
        <v>45</v>
      </c>
      <c r="D455" s="1" t="s">
        <v>848</v>
      </c>
      <c r="E455" s="1" t="s">
        <v>849</v>
      </c>
      <c r="F455" s="4">
        <v>5032734</v>
      </c>
      <c r="G455" s="1" t="s">
        <v>1216</v>
      </c>
      <c r="H455" s="1" t="s">
        <v>93</v>
      </c>
      <c r="J455" s="2" t="s">
        <v>379</v>
      </c>
      <c r="K455" s="2" t="s">
        <v>1891</v>
      </c>
      <c r="L455" s="2">
        <v>1</v>
      </c>
      <c r="M455" s="2">
        <v>0</v>
      </c>
      <c r="N455" s="3">
        <v>44489.780740740738</v>
      </c>
      <c r="O455" s="2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f t="shared" si="18"/>
        <v>0</v>
      </c>
      <c r="Z455" s="1">
        <f t="shared" si="17"/>
        <v>0</v>
      </c>
    </row>
    <row r="456" spans="1:26">
      <c r="A456" s="4" t="s">
        <v>2619</v>
      </c>
      <c r="B456" s="4" t="s">
        <v>1219</v>
      </c>
      <c r="C456" s="1" t="s">
        <v>61</v>
      </c>
      <c r="D456" s="1" t="s">
        <v>513</v>
      </c>
      <c r="E456" s="1" t="s">
        <v>679</v>
      </c>
      <c r="F456" s="4">
        <v>5032761</v>
      </c>
      <c r="G456" s="1" t="s">
        <v>1218</v>
      </c>
      <c r="H456" s="1" t="s">
        <v>93</v>
      </c>
      <c r="J456" s="2" t="s">
        <v>333</v>
      </c>
      <c r="K456" s="2" t="s">
        <v>1891</v>
      </c>
      <c r="L456" s="2">
        <v>1</v>
      </c>
      <c r="M456" s="2">
        <v>0</v>
      </c>
      <c r="N456" s="3">
        <v>44489.647893518515</v>
      </c>
      <c r="O456" s="2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f t="shared" si="18"/>
        <v>0</v>
      </c>
      <c r="Z456" s="1">
        <f t="shared" si="17"/>
        <v>0</v>
      </c>
    </row>
    <row r="457" spans="1:26">
      <c r="A457" s="4" t="s">
        <v>2620</v>
      </c>
      <c r="B457" s="4" t="s">
        <v>1222</v>
      </c>
      <c r="C457" s="1" t="s">
        <v>55</v>
      </c>
      <c r="D457" s="1" t="s">
        <v>472</v>
      </c>
      <c r="E457" s="1" t="s">
        <v>1220</v>
      </c>
      <c r="F457" s="4">
        <v>5032763</v>
      </c>
      <c r="G457" s="1" t="s">
        <v>1221</v>
      </c>
      <c r="H457" s="1" t="s">
        <v>93</v>
      </c>
      <c r="J457" s="2" t="s">
        <v>333</v>
      </c>
      <c r="K457" s="2" t="s">
        <v>1891</v>
      </c>
      <c r="L457" s="2">
        <v>1</v>
      </c>
      <c r="M457" s="2">
        <v>0</v>
      </c>
      <c r="N457" s="3">
        <v>44490.50372685185</v>
      </c>
      <c r="O457" s="2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f t="shared" si="18"/>
        <v>0</v>
      </c>
      <c r="Z457" s="1">
        <f t="shared" si="17"/>
        <v>0</v>
      </c>
    </row>
    <row r="458" spans="1:26">
      <c r="A458" s="4" t="s">
        <v>2621</v>
      </c>
      <c r="B458" s="4" t="s">
        <v>1225</v>
      </c>
      <c r="C458" s="1" t="s">
        <v>45</v>
      </c>
      <c r="D458" s="1" t="s">
        <v>1050</v>
      </c>
      <c r="E458" s="1" t="s">
        <v>1223</v>
      </c>
      <c r="F458" s="4">
        <v>5032764</v>
      </c>
      <c r="G458" s="1" t="s">
        <v>1224</v>
      </c>
      <c r="H458" s="1" t="s">
        <v>93</v>
      </c>
      <c r="J458" s="2" t="s">
        <v>379</v>
      </c>
      <c r="K458" s="2" t="s">
        <v>1891</v>
      </c>
      <c r="L458" s="2">
        <v>1</v>
      </c>
      <c r="M458" s="2">
        <v>0</v>
      </c>
      <c r="N458" s="3">
        <v>44469.697893518518</v>
      </c>
      <c r="O458" s="2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f t="shared" si="18"/>
        <v>0</v>
      </c>
      <c r="Z458" s="1">
        <f t="shared" si="17"/>
        <v>0</v>
      </c>
    </row>
    <row r="459" spans="1:26">
      <c r="A459" s="4" t="s">
        <v>2622</v>
      </c>
      <c r="B459" s="4" t="s">
        <v>1227</v>
      </c>
      <c r="C459" s="1" t="s">
        <v>55</v>
      </c>
      <c r="D459" s="1" t="s">
        <v>472</v>
      </c>
      <c r="E459" s="1" t="s">
        <v>3540</v>
      </c>
      <c r="F459" s="4">
        <v>5032793</v>
      </c>
      <c r="G459" s="1" t="s">
        <v>1226</v>
      </c>
      <c r="H459" s="1" t="s">
        <v>93</v>
      </c>
      <c r="J459" s="2" t="s">
        <v>333</v>
      </c>
      <c r="K459" s="2" t="s">
        <v>1891</v>
      </c>
      <c r="L459" s="2">
        <v>1</v>
      </c>
      <c r="M459" s="2">
        <v>0</v>
      </c>
      <c r="N459" s="3">
        <v>44489.767743055556</v>
      </c>
      <c r="O459" s="2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f t="shared" si="18"/>
        <v>0</v>
      </c>
      <c r="Z459" s="1">
        <f t="shared" si="17"/>
        <v>0</v>
      </c>
    </row>
    <row r="460" spans="1:26">
      <c r="A460" s="4" t="s">
        <v>2623</v>
      </c>
      <c r="B460" s="4" t="s">
        <v>1229</v>
      </c>
      <c r="C460" s="1" t="s">
        <v>45</v>
      </c>
      <c r="D460" s="1" t="s">
        <v>848</v>
      </c>
      <c r="E460" s="1" t="s">
        <v>849</v>
      </c>
      <c r="F460" s="4">
        <v>5032801</v>
      </c>
      <c r="G460" s="1" t="s">
        <v>1228</v>
      </c>
      <c r="H460" s="1" t="s">
        <v>93</v>
      </c>
      <c r="J460" s="2" t="s">
        <v>379</v>
      </c>
      <c r="K460" s="2" t="s">
        <v>1891</v>
      </c>
      <c r="L460" s="2">
        <v>1</v>
      </c>
      <c r="M460" s="2">
        <v>0</v>
      </c>
      <c r="N460" s="3">
        <v>44469.661064814813</v>
      </c>
      <c r="O460" s="2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f t="shared" si="18"/>
        <v>0</v>
      </c>
      <c r="Z460" s="1">
        <f t="shared" si="17"/>
        <v>0</v>
      </c>
    </row>
    <row r="461" spans="1:26">
      <c r="A461" s="4" t="s">
        <v>2624</v>
      </c>
      <c r="B461" s="4" t="s">
        <v>1231</v>
      </c>
      <c r="C461" s="1" t="s">
        <v>22</v>
      </c>
      <c r="D461" s="1" t="s">
        <v>1230</v>
      </c>
      <c r="E461" s="1" t="s">
        <v>8445</v>
      </c>
      <c r="F461" s="4">
        <v>5032810</v>
      </c>
      <c r="G461" s="1" t="s">
        <v>1231</v>
      </c>
      <c r="H461" s="1" t="s">
        <v>93</v>
      </c>
      <c r="I461" s="1" t="s">
        <v>13</v>
      </c>
      <c r="J461" s="2" t="s">
        <v>333</v>
      </c>
      <c r="K461" s="2" t="s">
        <v>1891</v>
      </c>
      <c r="L461" s="2">
        <v>1</v>
      </c>
      <c r="M461" s="2">
        <v>0</v>
      </c>
      <c r="N461" s="3">
        <v>44469.662986111114</v>
      </c>
      <c r="O461" s="2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f t="shared" si="18"/>
        <v>0</v>
      </c>
      <c r="Z461" s="1">
        <f t="shared" si="17"/>
        <v>0</v>
      </c>
    </row>
    <row r="462" spans="1:26">
      <c r="A462" s="4" t="s">
        <v>2625</v>
      </c>
      <c r="B462" s="4" t="s">
        <v>1233</v>
      </c>
      <c r="C462" s="1" t="s">
        <v>61</v>
      </c>
      <c r="D462" s="1" t="s">
        <v>513</v>
      </c>
      <c r="E462" s="1" t="s">
        <v>515</v>
      </c>
      <c r="F462" s="4">
        <v>5032812</v>
      </c>
      <c r="G462" s="1" t="s">
        <v>1232</v>
      </c>
      <c r="H462" s="1" t="s">
        <v>93</v>
      </c>
      <c r="J462" s="2" t="s">
        <v>333</v>
      </c>
      <c r="K462" s="2" t="s">
        <v>1891</v>
      </c>
      <c r="L462" s="2">
        <v>1</v>
      </c>
      <c r="M462" s="2">
        <v>0</v>
      </c>
      <c r="N462" s="3">
        <v>44490.47314814815</v>
      </c>
      <c r="O462" s="2">
        <v>0</v>
      </c>
      <c r="Q462" s="1">
        <v>0</v>
      </c>
      <c r="R462" s="1">
        <v>0</v>
      </c>
      <c r="S462" s="1">
        <v>2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f t="shared" si="18"/>
        <v>2</v>
      </c>
      <c r="Z462" s="1">
        <f t="shared" si="17"/>
        <v>1</v>
      </c>
    </row>
    <row r="463" spans="1:26">
      <c r="A463" s="4" t="s">
        <v>3699</v>
      </c>
      <c r="B463" s="4" t="s">
        <v>3700</v>
      </c>
      <c r="C463" s="1" t="s">
        <v>67</v>
      </c>
      <c r="D463" s="1" t="s">
        <v>777</v>
      </c>
      <c r="E463" s="1" t="s">
        <v>3538</v>
      </c>
      <c r="F463" s="4">
        <v>5032830</v>
      </c>
      <c r="G463" s="1" t="s">
        <v>3701</v>
      </c>
      <c r="H463" s="1" t="s">
        <v>14</v>
      </c>
      <c r="I463" s="1" t="s">
        <v>13</v>
      </c>
      <c r="J463" s="2" t="s">
        <v>3615</v>
      </c>
      <c r="K463" s="2" t="s">
        <v>3616</v>
      </c>
      <c r="L463" s="2">
        <v>1</v>
      </c>
      <c r="M463" s="2">
        <v>0</v>
      </c>
      <c r="N463" s="3">
        <v>44676.785995370374</v>
      </c>
      <c r="O463" s="2">
        <v>0</v>
      </c>
      <c r="Q463" s="1">
        <v>0</v>
      </c>
      <c r="R463" s="1">
        <v>0</v>
      </c>
      <c r="S463" s="1">
        <v>4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f t="shared" si="18"/>
        <v>4</v>
      </c>
      <c r="Z463" s="1">
        <f t="shared" si="17"/>
        <v>1</v>
      </c>
    </row>
    <row r="464" spans="1:26">
      <c r="A464" s="4" t="s">
        <v>2626</v>
      </c>
      <c r="B464" s="4" t="s">
        <v>1235</v>
      </c>
      <c r="C464" s="1" t="s">
        <v>56</v>
      </c>
      <c r="D464" s="1" t="s">
        <v>1044</v>
      </c>
      <c r="E464" s="1" t="s">
        <v>8767</v>
      </c>
      <c r="F464" s="4">
        <v>5032891</v>
      </c>
      <c r="G464" s="1" t="s">
        <v>1234</v>
      </c>
      <c r="H464" s="1" t="s">
        <v>14</v>
      </c>
      <c r="J464" s="2" t="s">
        <v>1898</v>
      </c>
      <c r="K464" s="2" t="s">
        <v>2228</v>
      </c>
      <c r="L464" s="2">
        <v>1</v>
      </c>
      <c r="M464" s="2">
        <v>0</v>
      </c>
      <c r="N464" s="3">
        <v>44490.836377314816</v>
      </c>
      <c r="O464" s="2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f t="shared" si="18"/>
        <v>0</v>
      </c>
      <c r="Z464" s="1">
        <f t="shared" si="17"/>
        <v>0</v>
      </c>
    </row>
    <row r="465" spans="1:26">
      <c r="A465" s="4" t="s">
        <v>2627</v>
      </c>
      <c r="B465" s="4" t="s">
        <v>1236</v>
      </c>
      <c r="C465" s="1" t="s">
        <v>103</v>
      </c>
      <c r="D465" s="1" t="s">
        <v>558</v>
      </c>
      <c r="E465" s="1" t="s">
        <v>8424</v>
      </c>
      <c r="F465" s="4">
        <v>5032916</v>
      </c>
      <c r="G465" s="1" t="s">
        <v>1236</v>
      </c>
      <c r="H465" s="1" t="s">
        <v>93</v>
      </c>
      <c r="I465" s="1" t="s">
        <v>43</v>
      </c>
      <c r="J465" s="2" t="s">
        <v>379</v>
      </c>
      <c r="K465" s="2" t="s">
        <v>1891</v>
      </c>
      <c r="L465" s="2">
        <v>1</v>
      </c>
      <c r="M465" s="2">
        <v>0</v>
      </c>
      <c r="N465" s="3">
        <v>44489.690370370372</v>
      </c>
      <c r="O465" s="2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f t="shared" si="18"/>
        <v>0</v>
      </c>
      <c r="Z465" s="1">
        <f t="shared" si="17"/>
        <v>0</v>
      </c>
    </row>
    <row r="466" spans="1:26">
      <c r="A466" s="4" t="s">
        <v>2628</v>
      </c>
      <c r="B466" s="4" t="s">
        <v>1237</v>
      </c>
      <c r="C466" s="1" t="s">
        <v>55</v>
      </c>
      <c r="D466" s="1" t="s">
        <v>94</v>
      </c>
      <c r="E466" s="1" t="s">
        <v>3545</v>
      </c>
      <c r="F466" s="4">
        <v>5032928</v>
      </c>
      <c r="G466" s="1" t="s">
        <v>1145</v>
      </c>
      <c r="H466" s="1" t="s">
        <v>93</v>
      </c>
      <c r="J466" s="2" t="s">
        <v>379</v>
      </c>
      <c r="K466" s="2" t="s">
        <v>1891</v>
      </c>
      <c r="L466" s="2">
        <v>1</v>
      </c>
      <c r="M466" s="2">
        <v>0</v>
      </c>
      <c r="N466" s="3">
        <v>44469.707118055558</v>
      </c>
      <c r="O466" s="2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f t="shared" si="18"/>
        <v>0</v>
      </c>
      <c r="Z466" s="1">
        <f t="shared" si="17"/>
        <v>0</v>
      </c>
    </row>
    <row r="467" spans="1:26">
      <c r="A467" s="4" t="s">
        <v>2629</v>
      </c>
      <c r="B467" s="4" t="s">
        <v>1239</v>
      </c>
      <c r="C467" s="1" t="s">
        <v>67</v>
      </c>
      <c r="D467" s="1" t="s">
        <v>109</v>
      </c>
      <c r="E467" s="1" t="s">
        <v>8425</v>
      </c>
      <c r="F467" s="4">
        <v>5033179</v>
      </c>
      <c r="G467" s="1" t="s">
        <v>1238</v>
      </c>
      <c r="H467" s="1" t="s">
        <v>93</v>
      </c>
      <c r="J467" s="2" t="s">
        <v>333</v>
      </c>
      <c r="K467" s="2" t="s">
        <v>1891</v>
      </c>
      <c r="L467" s="2">
        <v>1</v>
      </c>
      <c r="M467" s="2">
        <v>0</v>
      </c>
      <c r="N467" s="3">
        <v>44489.760254629633</v>
      </c>
      <c r="O467" s="2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f t="shared" si="18"/>
        <v>0</v>
      </c>
      <c r="Z467" s="1">
        <f t="shared" si="17"/>
        <v>0</v>
      </c>
    </row>
    <row r="468" spans="1:26">
      <c r="A468" s="4" t="s">
        <v>2630</v>
      </c>
      <c r="B468" s="4" t="s">
        <v>1241</v>
      </c>
      <c r="C468" s="1" t="s">
        <v>67</v>
      </c>
      <c r="D468" s="1" t="s">
        <v>341</v>
      </c>
      <c r="E468" s="1" t="s">
        <v>8446</v>
      </c>
      <c r="F468" s="4">
        <v>5033188</v>
      </c>
      <c r="G468" s="1" t="s">
        <v>1240</v>
      </c>
      <c r="H468" s="1" t="s">
        <v>93</v>
      </c>
      <c r="I468" s="1" t="s">
        <v>84</v>
      </c>
      <c r="J468" s="2" t="s">
        <v>333</v>
      </c>
      <c r="K468" s="2" t="s">
        <v>1891</v>
      </c>
      <c r="L468" s="2">
        <v>1</v>
      </c>
      <c r="M468" s="2">
        <v>0</v>
      </c>
      <c r="N468" s="3">
        <v>44469.778668981482</v>
      </c>
      <c r="O468" s="2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f t="shared" si="18"/>
        <v>0</v>
      </c>
      <c r="Z468" s="1">
        <f t="shared" si="17"/>
        <v>0</v>
      </c>
    </row>
    <row r="469" spans="1:26">
      <c r="A469" s="4" t="s">
        <v>2631</v>
      </c>
      <c r="B469" s="4" t="s">
        <v>1243</v>
      </c>
      <c r="C469" s="1" t="s">
        <v>67</v>
      </c>
      <c r="D469" s="1" t="s">
        <v>341</v>
      </c>
      <c r="E469" s="1" t="s">
        <v>689</v>
      </c>
      <c r="F469" s="4">
        <v>5033190</v>
      </c>
      <c r="G469" s="1" t="s">
        <v>1242</v>
      </c>
      <c r="H469" s="1" t="s">
        <v>93</v>
      </c>
      <c r="J469" s="2" t="s">
        <v>333</v>
      </c>
      <c r="K469" s="2" t="s">
        <v>1891</v>
      </c>
      <c r="L469" s="2">
        <v>1</v>
      </c>
      <c r="M469" s="2">
        <v>0</v>
      </c>
      <c r="N469" s="3">
        <v>44490.495439814818</v>
      </c>
      <c r="O469" s="2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f t="shared" si="18"/>
        <v>0</v>
      </c>
      <c r="Z469" s="1">
        <f t="shared" si="17"/>
        <v>0</v>
      </c>
    </row>
    <row r="470" spans="1:26">
      <c r="A470" s="4" t="s">
        <v>2632</v>
      </c>
      <c r="B470" s="4" t="s">
        <v>1244</v>
      </c>
      <c r="C470" s="1" t="s">
        <v>67</v>
      </c>
      <c r="D470" s="1" t="s">
        <v>388</v>
      </c>
      <c r="E470" s="1" t="s">
        <v>893</v>
      </c>
      <c r="F470" s="4">
        <v>5033261</v>
      </c>
      <c r="G470" s="1" t="s">
        <v>1244</v>
      </c>
      <c r="H470" s="1" t="s">
        <v>93</v>
      </c>
      <c r="J470" s="2" t="s">
        <v>333</v>
      </c>
      <c r="K470" s="2" t="s">
        <v>1891</v>
      </c>
      <c r="L470" s="2">
        <v>1</v>
      </c>
      <c r="M470" s="2">
        <v>0</v>
      </c>
      <c r="N470" s="3">
        <v>44489.752500000002</v>
      </c>
      <c r="O470" s="2">
        <v>0</v>
      </c>
      <c r="Q470" s="1">
        <v>0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f t="shared" si="18"/>
        <v>1</v>
      </c>
      <c r="Z470" s="1">
        <f t="shared" si="17"/>
        <v>1</v>
      </c>
    </row>
    <row r="471" spans="1:26">
      <c r="A471" s="4" t="s">
        <v>2633</v>
      </c>
      <c r="B471" s="4" t="s">
        <v>1246</v>
      </c>
      <c r="C471" s="1" t="s">
        <v>61</v>
      </c>
      <c r="D471" s="1" t="s">
        <v>910</v>
      </c>
      <c r="E471" s="1" t="s">
        <v>911</v>
      </c>
      <c r="F471" s="4">
        <v>5033652</v>
      </c>
      <c r="G471" s="1" t="s">
        <v>1245</v>
      </c>
      <c r="H471" s="1" t="s">
        <v>93</v>
      </c>
      <c r="J471" s="2" t="s">
        <v>333</v>
      </c>
      <c r="K471" s="2" t="s">
        <v>1891</v>
      </c>
      <c r="L471" s="2">
        <v>1</v>
      </c>
      <c r="M471" s="2">
        <v>0</v>
      </c>
      <c r="N471" s="3">
        <v>44489.814895833333</v>
      </c>
      <c r="O471" s="2">
        <v>0</v>
      </c>
      <c r="Q471" s="1">
        <v>0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f t="shared" si="18"/>
        <v>1</v>
      </c>
      <c r="Z471" s="1">
        <f t="shared" si="17"/>
        <v>1</v>
      </c>
    </row>
    <row r="472" spans="1:26">
      <c r="A472" s="4" t="s">
        <v>3702</v>
      </c>
      <c r="B472" s="4" t="s">
        <v>3703</v>
      </c>
      <c r="C472" s="1" t="s">
        <v>1002</v>
      </c>
      <c r="D472" s="1" t="s">
        <v>1002</v>
      </c>
      <c r="E472" s="1" t="s">
        <v>3544</v>
      </c>
      <c r="F472" s="4">
        <v>5033658</v>
      </c>
      <c r="G472" s="1" t="s">
        <v>3704</v>
      </c>
      <c r="H472" s="1" t="s">
        <v>14</v>
      </c>
      <c r="I472" s="1" t="s">
        <v>13</v>
      </c>
      <c r="J472" s="2" t="s">
        <v>3615</v>
      </c>
      <c r="K472" s="2" t="s">
        <v>3616</v>
      </c>
      <c r="L472" s="2">
        <v>1</v>
      </c>
      <c r="M472" s="2">
        <v>0</v>
      </c>
      <c r="N472" s="3">
        <v>44668.947270520832</v>
      </c>
      <c r="O472" s="2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f t="shared" si="18"/>
        <v>0</v>
      </c>
      <c r="Z472" s="1">
        <f t="shared" si="17"/>
        <v>0</v>
      </c>
    </row>
    <row r="473" spans="1:26">
      <c r="A473" s="4" t="s">
        <v>2634</v>
      </c>
      <c r="B473" s="4" t="s">
        <v>1248</v>
      </c>
      <c r="C473" s="1" t="s">
        <v>67</v>
      </c>
      <c r="D473" s="1" t="s">
        <v>622</v>
      </c>
      <c r="E473" s="1" t="s">
        <v>8427</v>
      </c>
      <c r="F473" s="4">
        <v>5033712</v>
      </c>
      <c r="G473" s="1" t="s">
        <v>1247</v>
      </c>
      <c r="H473" s="1" t="s">
        <v>93</v>
      </c>
      <c r="J473" s="2" t="s">
        <v>333</v>
      </c>
      <c r="K473" s="2" t="s">
        <v>1891</v>
      </c>
      <c r="L473" s="2">
        <v>1</v>
      </c>
      <c r="M473" s="2">
        <v>0</v>
      </c>
      <c r="N473" s="3">
        <v>44490.45511574074</v>
      </c>
      <c r="O473" s="2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f t="shared" si="18"/>
        <v>0</v>
      </c>
      <c r="Z473" s="1">
        <f t="shared" si="17"/>
        <v>0</v>
      </c>
    </row>
    <row r="474" spans="1:26">
      <c r="A474" s="4" t="s">
        <v>2635</v>
      </c>
      <c r="B474" s="4" t="s">
        <v>2006</v>
      </c>
      <c r="C474" s="1" t="s">
        <v>26</v>
      </c>
      <c r="D474" s="1" t="s">
        <v>1074</v>
      </c>
      <c r="E474" s="1" t="s">
        <v>1075</v>
      </c>
      <c r="F474" s="4">
        <v>5033858</v>
      </c>
      <c r="G474" s="1" t="s">
        <v>2007</v>
      </c>
      <c r="H474" s="1" t="s">
        <v>93</v>
      </c>
      <c r="J474" s="2" t="s">
        <v>379</v>
      </c>
      <c r="K474" s="2" t="s">
        <v>1891</v>
      </c>
      <c r="L474" s="2">
        <v>1</v>
      </c>
      <c r="M474" s="2">
        <v>0</v>
      </c>
      <c r="N474" s="3">
        <v>44495.716793981483</v>
      </c>
      <c r="O474" s="2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f t="shared" si="18"/>
        <v>0</v>
      </c>
      <c r="Z474" s="1">
        <f t="shared" si="17"/>
        <v>0</v>
      </c>
    </row>
    <row r="475" spans="1:26">
      <c r="A475" s="4" t="s">
        <v>2636</v>
      </c>
      <c r="B475" s="4" t="s">
        <v>1251</v>
      </c>
      <c r="C475" s="1" t="s">
        <v>45</v>
      </c>
      <c r="D475" s="1" t="s">
        <v>628</v>
      </c>
      <c r="E475" s="1" t="s">
        <v>629</v>
      </c>
      <c r="F475" s="4">
        <v>5033859</v>
      </c>
      <c r="G475" s="1" t="s">
        <v>1250</v>
      </c>
      <c r="H475" s="1" t="s">
        <v>93</v>
      </c>
      <c r="J475" s="2" t="s">
        <v>379</v>
      </c>
      <c r="K475" s="2" t="s">
        <v>1891</v>
      </c>
      <c r="L475" s="2">
        <v>1</v>
      </c>
      <c r="M475" s="2">
        <v>0</v>
      </c>
      <c r="N475" s="3">
        <v>44469.699884259258</v>
      </c>
      <c r="O475" s="2">
        <v>0</v>
      </c>
      <c r="Q475" s="1">
        <v>2</v>
      </c>
      <c r="R475" s="1">
        <v>0</v>
      </c>
      <c r="S475" s="1">
        <v>3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f t="shared" si="18"/>
        <v>5</v>
      </c>
      <c r="Z475" s="1">
        <f t="shared" si="17"/>
        <v>1</v>
      </c>
    </row>
    <row r="476" spans="1:26">
      <c r="A476" s="4" t="s">
        <v>3705</v>
      </c>
      <c r="B476" s="4" t="s">
        <v>3706</v>
      </c>
      <c r="C476" s="1" t="s">
        <v>11</v>
      </c>
      <c r="D476" s="1" t="s">
        <v>11</v>
      </c>
      <c r="E476" s="1" t="s">
        <v>3707</v>
      </c>
      <c r="F476" s="4">
        <v>5033878</v>
      </c>
      <c r="G476" s="1" t="s">
        <v>3708</v>
      </c>
      <c r="H476" s="1" t="s">
        <v>14</v>
      </c>
      <c r="I476" s="1" t="s">
        <v>13</v>
      </c>
      <c r="J476" s="2" t="s">
        <v>3615</v>
      </c>
      <c r="K476" s="2" t="s">
        <v>3616</v>
      </c>
      <c r="L476" s="2">
        <v>1</v>
      </c>
      <c r="M476" s="2">
        <v>0</v>
      </c>
      <c r="N476" s="3">
        <v>44680.770532407405</v>
      </c>
      <c r="O476" s="2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f t="shared" si="18"/>
        <v>0</v>
      </c>
      <c r="Z476" s="1">
        <f t="shared" si="17"/>
        <v>0</v>
      </c>
    </row>
    <row r="477" spans="1:26">
      <c r="A477" s="4" t="s">
        <v>2637</v>
      </c>
      <c r="B477" s="4" t="s">
        <v>1253</v>
      </c>
      <c r="C477" s="1" t="s">
        <v>65</v>
      </c>
      <c r="D477" s="1" t="s">
        <v>1206</v>
      </c>
      <c r="E477" s="1" t="s">
        <v>1207</v>
      </c>
      <c r="F477" s="4">
        <v>5033942</v>
      </c>
      <c r="G477" s="1" t="s">
        <v>1252</v>
      </c>
      <c r="H477" s="1" t="s">
        <v>93</v>
      </c>
      <c r="J477" s="2" t="s">
        <v>379</v>
      </c>
      <c r="K477" s="2" t="s">
        <v>1891</v>
      </c>
      <c r="L477" s="2">
        <v>1</v>
      </c>
      <c r="M477" s="2">
        <v>0</v>
      </c>
      <c r="N477" s="3">
        <v>44469.778425925928</v>
      </c>
      <c r="O477" s="2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f t="shared" si="18"/>
        <v>0</v>
      </c>
      <c r="Z477" s="1">
        <f t="shared" si="17"/>
        <v>0</v>
      </c>
    </row>
    <row r="478" spans="1:26">
      <c r="A478" s="4" t="s">
        <v>2638</v>
      </c>
      <c r="B478" s="4" t="s">
        <v>1255</v>
      </c>
      <c r="C478" s="1" t="s">
        <v>45</v>
      </c>
      <c r="D478" s="1" t="s">
        <v>585</v>
      </c>
      <c r="E478" s="1" t="s">
        <v>8753</v>
      </c>
      <c r="F478" s="4">
        <v>5033974</v>
      </c>
      <c r="G478" s="1" t="s">
        <v>1254</v>
      </c>
      <c r="H478" s="1" t="s">
        <v>14</v>
      </c>
      <c r="I478" s="1" t="s">
        <v>84</v>
      </c>
      <c r="J478" s="2" t="s">
        <v>333</v>
      </c>
      <c r="K478" s="2" t="s">
        <v>1891</v>
      </c>
      <c r="L478" s="2">
        <v>1</v>
      </c>
      <c r="M478" s="2">
        <v>0</v>
      </c>
      <c r="N478" s="3">
        <v>44489.638807870368</v>
      </c>
      <c r="O478" s="2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f t="shared" si="18"/>
        <v>0</v>
      </c>
      <c r="Z478" s="1">
        <f t="shared" si="17"/>
        <v>0</v>
      </c>
    </row>
    <row r="479" spans="1:26">
      <c r="A479" s="4" t="s">
        <v>2639</v>
      </c>
      <c r="B479" s="4" t="s">
        <v>1257</v>
      </c>
      <c r="C479" s="1" t="s">
        <v>50</v>
      </c>
      <c r="D479" s="1" t="s">
        <v>1032</v>
      </c>
      <c r="E479" s="1" t="s">
        <v>1256</v>
      </c>
      <c r="F479" s="4">
        <v>5034008</v>
      </c>
      <c r="G479" s="1" t="s">
        <v>1257</v>
      </c>
      <c r="H479" s="1" t="s">
        <v>93</v>
      </c>
      <c r="J479" s="2" t="s">
        <v>333</v>
      </c>
      <c r="K479" s="2" t="s">
        <v>1891</v>
      </c>
      <c r="L479" s="2">
        <v>1</v>
      </c>
      <c r="M479" s="2">
        <v>0</v>
      </c>
      <c r="N479" s="3">
        <v>44490.830069444448</v>
      </c>
      <c r="O479" s="2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f t="shared" si="18"/>
        <v>0</v>
      </c>
      <c r="Z479" s="1">
        <f t="shared" si="17"/>
        <v>0</v>
      </c>
    </row>
    <row r="480" spans="1:26">
      <c r="A480" s="4" t="s">
        <v>3709</v>
      </c>
      <c r="B480" s="4" t="s">
        <v>3710</v>
      </c>
      <c r="C480" s="1" t="s">
        <v>22</v>
      </c>
      <c r="D480" s="1" t="s">
        <v>1156</v>
      </c>
      <c r="E480" s="1" t="s">
        <v>3711</v>
      </c>
      <c r="F480" s="4">
        <v>5034055</v>
      </c>
      <c r="G480" s="1" t="s">
        <v>3712</v>
      </c>
      <c r="H480" s="1" t="s">
        <v>14</v>
      </c>
      <c r="I480" s="1" t="s">
        <v>13</v>
      </c>
      <c r="J480" s="2" t="s">
        <v>3615</v>
      </c>
      <c r="K480" s="2" t="s">
        <v>3616</v>
      </c>
      <c r="L480" s="2">
        <v>1</v>
      </c>
      <c r="M480" s="2">
        <v>0</v>
      </c>
      <c r="N480" s="3">
        <v>44680.821574074071</v>
      </c>
      <c r="O480" s="2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f t="shared" si="18"/>
        <v>0</v>
      </c>
      <c r="Z480" s="1">
        <f t="shared" si="17"/>
        <v>0</v>
      </c>
    </row>
    <row r="481" spans="1:26">
      <c r="A481" s="4" t="s">
        <v>2640</v>
      </c>
      <c r="B481" s="4" t="s">
        <v>1258</v>
      </c>
      <c r="C481" s="1" t="s">
        <v>26</v>
      </c>
      <c r="D481" s="1" t="s">
        <v>1074</v>
      </c>
      <c r="E481" s="1" t="s">
        <v>1075</v>
      </c>
      <c r="F481" s="4">
        <v>5034064</v>
      </c>
      <c r="G481" s="1" t="s">
        <v>1258</v>
      </c>
      <c r="H481" s="1" t="s">
        <v>93</v>
      </c>
      <c r="J481" s="2" t="s">
        <v>379</v>
      </c>
      <c r="K481" s="2" t="s">
        <v>1891</v>
      </c>
      <c r="L481" s="2">
        <v>1</v>
      </c>
      <c r="M481" s="2">
        <v>0</v>
      </c>
      <c r="N481" s="3">
        <v>44489.67114583333</v>
      </c>
      <c r="O481" s="2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f t="shared" si="18"/>
        <v>0</v>
      </c>
      <c r="Z481" s="1">
        <f t="shared" si="17"/>
        <v>0</v>
      </c>
    </row>
    <row r="482" spans="1:26">
      <c r="A482" s="4" t="s">
        <v>3713</v>
      </c>
      <c r="B482" s="4" t="s">
        <v>3714</v>
      </c>
      <c r="C482" s="1" t="s">
        <v>22</v>
      </c>
      <c r="D482" s="1" t="s">
        <v>1096</v>
      </c>
      <c r="E482" s="1" t="s">
        <v>3715</v>
      </c>
      <c r="F482" s="4">
        <v>5034114</v>
      </c>
      <c r="G482" s="1" t="s">
        <v>3716</v>
      </c>
      <c r="H482" s="1" t="s">
        <v>14</v>
      </c>
      <c r="I482" s="1" t="s">
        <v>13</v>
      </c>
      <c r="J482" s="2" t="s">
        <v>3615</v>
      </c>
      <c r="K482" s="2" t="s">
        <v>3616</v>
      </c>
      <c r="L482" s="2">
        <v>1</v>
      </c>
      <c r="M482" s="2">
        <v>0</v>
      </c>
      <c r="N482" s="3">
        <v>44680.842905092592</v>
      </c>
      <c r="O482" s="2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f t="shared" si="18"/>
        <v>0</v>
      </c>
      <c r="Z482" s="1">
        <f t="shared" si="17"/>
        <v>0</v>
      </c>
    </row>
    <row r="483" spans="1:26">
      <c r="A483" s="4" t="s">
        <v>2641</v>
      </c>
      <c r="B483" s="4" t="s">
        <v>1260</v>
      </c>
      <c r="C483" s="1" t="s">
        <v>58</v>
      </c>
      <c r="D483" s="1" t="s">
        <v>101</v>
      </c>
      <c r="E483" s="1" t="s">
        <v>1259</v>
      </c>
      <c r="F483" s="4">
        <v>5034156</v>
      </c>
      <c r="G483" s="1" t="s">
        <v>706</v>
      </c>
      <c r="H483" s="1" t="s">
        <v>14</v>
      </c>
      <c r="J483" s="2" t="s">
        <v>1898</v>
      </c>
      <c r="K483" s="2" t="s">
        <v>2228</v>
      </c>
      <c r="L483" s="2">
        <v>1</v>
      </c>
      <c r="M483" s="2">
        <v>0</v>
      </c>
      <c r="N483" s="3">
        <v>44490.674710648149</v>
      </c>
      <c r="O483" s="2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f t="shared" si="18"/>
        <v>0</v>
      </c>
      <c r="Z483" s="1">
        <f t="shared" si="17"/>
        <v>0</v>
      </c>
    </row>
    <row r="484" spans="1:26">
      <c r="A484" s="4" t="s">
        <v>3717</v>
      </c>
      <c r="B484" s="4" t="s">
        <v>3718</v>
      </c>
      <c r="C484" s="1" t="s">
        <v>79</v>
      </c>
      <c r="D484" s="1" t="s">
        <v>98</v>
      </c>
      <c r="E484" s="1" t="s">
        <v>3719</v>
      </c>
      <c r="F484" s="4">
        <v>5034370</v>
      </c>
      <c r="G484" s="1" t="s">
        <v>3720</v>
      </c>
      <c r="H484" s="1" t="s">
        <v>123</v>
      </c>
      <c r="I484" s="1" t="s">
        <v>43</v>
      </c>
      <c r="J484" s="2" t="s">
        <v>3639</v>
      </c>
      <c r="K484" s="2" t="s">
        <v>3632</v>
      </c>
      <c r="L484" s="2">
        <v>1</v>
      </c>
      <c r="M484" s="2">
        <v>0</v>
      </c>
      <c r="N484" s="3">
        <v>44666.814799270833</v>
      </c>
      <c r="O484" s="2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f t="shared" si="18"/>
        <v>0</v>
      </c>
      <c r="Z484" s="1">
        <f t="shared" si="17"/>
        <v>0</v>
      </c>
    </row>
    <row r="485" spans="1:26">
      <c r="A485" s="4" t="s">
        <v>3721</v>
      </c>
      <c r="B485" s="4" t="s">
        <v>3722</v>
      </c>
      <c r="C485" s="1" t="s">
        <v>56</v>
      </c>
      <c r="D485" s="1" t="s">
        <v>467</v>
      </c>
      <c r="E485" s="1" t="s">
        <v>3723</v>
      </c>
      <c r="F485" s="4">
        <v>5034379</v>
      </c>
      <c r="G485" s="1" t="s">
        <v>3724</v>
      </c>
      <c r="H485" s="1" t="s">
        <v>123</v>
      </c>
      <c r="I485" s="1" t="s">
        <v>43</v>
      </c>
      <c r="J485" s="2" t="s">
        <v>3639</v>
      </c>
      <c r="K485" s="2" t="s">
        <v>3632</v>
      </c>
      <c r="L485" s="2">
        <v>1</v>
      </c>
      <c r="M485" s="2">
        <v>0</v>
      </c>
      <c r="N485" s="3">
        <v>44666.814799270833</v>
      </c>
      <c r="O485" s="2">
        <v>0</v>
      </c>
      <c r="Q485" s="1">
        <v>0</v>
      </c>
      <c r="R485" s="1">
        <v>0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f t="shared" si="18"/>
        <v>1</v>
      </c>
      <c r="Z485" s="1">
        <f t="shared" si="17"/>
        <v>1</v>
      </c>
    </row>
    <row r="486" spans="1:26">
      <c r="A486" s="4" t="s">
        <v>3725</v>
      </c>
      <c r="B486" s="4" t="s">
        <v>3726</v>
      </c>
      <c r="C486" s="1" t="s">
        <v>79</v>
      </c>
      <c r="D486" s="1" t="s">
        <v>98</v>
      </c>
      <c r="E486" s="1" t="s">
        <v>3727</v>
      </c>
      <c r="F486" s="4">
        <v>5034507</v>
      </c>
      <c r="G486" s="1" t="s">
        <v>3728</v>
      </c>
      <c r="H486" s="1" t="s">
        <v>123</v>
      </c>
      <c r="I486" s="1" t="s">
        <v>43</v>
      </c>
      <c r="J486" s="2" t="s">
        <v>3647</v>
      </c>
      <c r="K486" s="2" t="s">
        <v>3632</v>
      </c>
      <c r="L486" s="2">
        <v>1</v>
      </c>
      <c r="M486" s="2">
        <v>0</v>
      </c>
      <c r="N486" s="3">
        <v>44670.500937500001</v>
      </c>
      <c r="O486" s="2">
        <v>0</v>
      </c>
      <c r="Q486" s="1">
        <v>0</v>
      </c>
      <c r="R486" s="1">
        <v>0</v>
      </c>
      <c r="S486" s="1">
        <v>1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f t="shared" si="18"/>
        <v>1</v>
      </c>
      <c r="Z486" s="1">
        <f t="shared" si="17"/>
        <v>1</v>
      </c>
    </row>
    <row r="487" spans="1:26">
      <c r="A487" s="4" t="s">
        <v>3729</v>
      </c>
      <c r="B487" s="4" t="s">
        <v>1311</v>
      </c>
      <c r="C487" s="1" t="s">
        <v>56</v>
      </c>
      <c r="D487" s="1" t="s">
        <v>467</v>
      </c>
      <c r="E487" s="1" t="s">
        <v>3723</v>
      </c>
      <c r="F487" s="4">
        <v>5034579</v>
      </c>
      <c r="G487" s="1" t="s">
        <v>3730</v>
      </c>
      <c r="H487" s="1" t="s">
        <v>123</v>
      </c>
      <c r="I487" s="1" t="s">
        <v>13</v>
      </c>
      <c r="J487" s="2" t="s">
        <v>3639</v>
      </c>
      <c r="K487" s="2" t="s">
        <v>3632</v>
      </c>
      <c r="L487" s="2">
        <v>1</v>
      </c>
      <c r="M487" s="2">
        <v>0</v>
      </c>
      <c r="N487" s="3">
        <v>44666.814799270833</v>
      </c>
      <c r="O487" s="2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f t="shared" si="18"/>
        <v>0</v>
      </c>
      <c r="Z487" s="1">
        <f t="shared" si="17"/>
        <v>0</v>
      </c>
    </row>
    <row r="488" spans="1:26">
      <c r="A488" s="4" t="s">
        <v>3731</v>
      </c>
      <c r="B488" s="4" t="s">
        <v>1224</v>
      </c>
      <c r="C488" s="1" t="s">
        <v>56</v>
      </c>
      <c r="D488" s="1" t="s">
        <v>467</v>
      </c>
      <c r="E488" s="1" t="s">
        <v>3732</v>
      </c>
      <c r="F488" s="4">
        <v>5034660</v>
      </c>
      <c r="G488" s="1" t="s">
        <v>1224</v>
      </c>
      <c r="H488" s="1" t="s">
        <v>123</v>
      </c>
      <c r="I488" s="1" t="s">
        <v>30</v>
      </c>
      <c r="J488" s="2" t="s">
        <v>3639</v>
      </c>
      <c r="K488" s="2" t="s">
        <v>3632</v>
      </c>
      <c r="L488" s="2">
        <v>1</v>
      </c>
      <c r="M488" s="2">
        <v>0</v>
      </c>
      <c r="N488" s="3">
        <v>44666.814799270833</v>
      </c>
      <c r="O488" s="2">
        <v>0</v>
      </c>
      <c r="Q488" s="1">
        <v>0</v>
      </c>
      <c r="R488" s="1">
        <v>0</v>
      </c>
      <c r="S488" s="1">
        <v>1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f t="shared" si="18"/>
        <v>1</v>
      </c>
      <c r="Z488" s="1">
        <f t="shared" si="17"/>
        <v>1</v>
      </c>
    </row>
    <row r="489" spans="1:26">
      <c r="A489" s="4" t="s">
        <v>3733</v>
      </c>
      <c r="B489" s="4" t="s">
        <v>3734</v>
      </c>
      <c r="C489" s="1" t="s">
        <v>56</v>
      </c>
      <c r="D489" s="1" t="s">
        <v>467</v>
      </c>
      <c r="E489" s="1" t="s">
        <v>3723</v>
      </c>
      <c r="F489" s="4">
        <v>5034740</v>
      </c>
      <c r="G489" s="1" t="s">
        <v>3734</v>
      </c>
      <c r="H489" s="1" t="s">
        <v>123</v>
      </c>
      <c r="I489" s="1" t="s">
        <v>43</v>
      </c>
      <c r="J489" s="2" t="s">
        <v>3639</v>
      </c>
      <c r="K489" s="2" t="s">
        <v>3632</v>
      </c>
      <c r="L489" s="2">
        <v>1</v>
      </c>
      <c r="M489" s="2">
        <v>0</v>
      </c>
      <c r="N489" s="3">
        <v>44666.814799270833</v>
      </c>
      <c r="O489" s="2">
        <v>0</v>
      </c>
      <c r="Q489" s="1">
        <v>0</v>
      </c>
      <c r="R489" s="1">
        <v>0</v>
      </c>
      <c r="S489" s="1">
        <v>2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f t="shared" si="18"/>
        <v>2</v>
      </c>
      <c r="Z489" s="1">
        <f t="shared" si="17"/>
        <v>1</v>
      </c>
    </row>
    <row r="490" spans="1:26">
      <c r="A490" s="4" t="s">
        <v>3735</v>
      </c>
      <c r="B490" s="4" t="s">
        <v>3736</v>
      </c>
      <c r="C490" s="1" t="s">
        <v>3737</v>
      </c>
      <c r="D490" s="1" t="s">
        <v>3738</v>
      </c>
      <c r="E490" s="1" t="s">
        <v>3739</v>
      </c>
      <c r="F490" s="4">
        <v>5035024</v>
      </c>
      <c r="G490" s="1" t="s">
        <v>3740</v>
      </c>
      <c r="H490" s="1" t="s">
        <v>123</v>
      </c>
      <c r="I490" s="1" t="s">
        <v>43</v>
      </c>
      <c r="J490" s="2" t="s">
        <v>3639</v>
      </c>
      <c r="K490" s="2" t="s">
        <v>3632</v>
      </c>
      <c r="L490" s="2">
        <v>1</v>
      </c>
      <c r="M490" s="2">
        <v>0</v>
      </c>
      <c r="N490" s="3">
        <v>44666.814799270833</v>
      </c>
      <c r="O490" s="2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f t="shared" si="18"/>
        <v>0</v>
      </c>
      <c r="Z490" s="1">
        <f t="shared" si="17"/>
        <v>0</v>
      </c>
    </row>
    <row r="491" spans="1:26">
      <c r="A491" s="4" t="s">
        <v>2642</v>
      </c>
      <c r="B491" s="4" t="s">
        <v>2008</v>
      </c>
      <c r="C491" s="1" t="s">
        <v>103</v>
      </c>
      <c r="D491" s="1" t="s">
        <v>2009</v>
      </c>
      <c r="E491" s="1" t="s">
        <v>2010</v>
      </c>
      <c r="F491" s="4">
        <v>5035299</v>
      </c>
      <c r="G491" s="1" t="s">
        <v>2011</v>
      </c>
      <c r="H491" s="1" t="s">
        <v>123</v>
      </c>
      <c r="I491" s="1" t="s">
        <v>30</v>
      </c>
      <c r="J491" s="2" t="s">
        <v>2012</v>
      </c>
      <c r="K491" s="2" t="s">
        <v>2228</v>
      </c>
      <c r="L491" s="2">
        <v>1</v>
      </c>
      <c r="M491" s="2">
        <v>0</v>
      </c>
      <c r="N491" s="3">
        <v>44494.673078703701</v>
      </c>
      <c r="O491" s="2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f t="shared" si="18"/>
        <v>0</v>
      </c>
      <c r="Z491" s="1">
        <f t="shared" si="17"/>
        <v>0</v>
      </c>
    </row>
    <row r="492" spans="1:26">
      <c r="A492" s="4" t="s">
        <v>3741</v>
      </c>
      <c r="B492" s="4" t="s">
        <v>3742</v>
      </c>
      <c r="C492" s="1" t="s">
        <v>22</v>
      </c>
      <c r="D492" s="1" t="s">
        <v>35</v>
      </c>
      <c r="E492" s="1" t="s">
        <v>997</v>
      </c>
      <c r="F492" s="4">
        <v>5036446</v>
      </c>
      <c r="G492" s="1" t="s">
        <v>3743</v>
      </c>
      <c r="H492" s="1" t="s">
        <v>123</v>
      </c>
      <c r="I492" s="1" t="s">
        <v>13</v>
      </c>
      <c r="J492" s="2" t="s">
        <v>3639</v>
      </c>
      <c r="K492" s="2" t="s">
        <v>3632</v>
      </c>
      <c r="L492" s="2">
        <v>1</v>
      </c>
      <c r="M492" s="2">
        <v>0</v>
      </c>
      <c r="N492" s="3">
        <v>44666.814799270833</v>
      </c>
      <c r="O492" s="2">
        <v>0</v>
      </c>
      <c r="Q492" s="1">
        <v>0</v>
      </c>
      <c r="R492" s="1">
        <v>0</v>
      </c>
      <c r="S492" s="1">
        <v>2</v>
      </c>
      <c r="T492" s="1">
        <v>1</v>
      </c>
      <c r="U492" s="1">
        <v>0</v>
      </c>
      <c r="V492" s="1">
        <v>0</v>
      </c>
      <c r="W492" s="1">
        <v>0</v>
      </c>
      <c r="X492" s="1">
        <v>0</v>
      </c>
      <c r="Y492" s="1">
        <f t="shared" si="18"/>
        <v>3</v>
      </c>
      <c r="Z492" s="1">
        <f t="shared" si="17"/>
        <v>1</v>
      </c>
    </row>
    <row r="493" spans="1:26">
      <c r="A493" s="4" t="s">
        <v>2643</v>
      </c>
      <c r="B493" s="4" t="s">
        <v>1264</v>
      </c>
      <c r="C493" s="1" t="s">
        <v>65</v>
      </c>
      <c r="D493" s="1" t="s">
        <v>1261</v>
      </c>
      <c r="E493" s="1" t="s">
        <v>1262</v>
      </c>
      <c r="F493" s="4">
        <v>5036519</v>
      </c>
      <c r="G493" s="1" t="s">
        <v>1263</v>
      </c>
      <c r="H493" s="1" t="s">
        <v>93</v>
      </c>
      <c r="J493" s="2" t="s">
        <v>379</v>
      </c>
      <c r="K493" s="2" t="s">
        <v>1891</v>
      </c>
      <c r="L493" s="2">
        <v>1</v>
      </c>
      <c r="M493" s="2">
        <v>0</v>
      </c>
      <c r="N493" s="3">
        <v>44469.702384259261</v>
      </c>
      <c r="O493" s="2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f t="shared" si="18"/>
        <v>0</v>
      </c>
      <c r="Z493" s="1">
        <f t="shared" si="17"/>
        <v>0</v>
      </c>
    </row>
    <row r="494" spans="1:26">
      <c r="A494" s="4" t="s">
        <v>2644</v>
      </c>
      <c r="B494" s="4" t="s">
        <v>1265</v>
      </c>
      <c r="C494" s="1" t="s">
        <v>58</v>
      </c>
      <c r="D494" s="1" t="s">
        <v>475</v>
      </c>
      <c r="E494" s="1" t="s">
        <v>821</v>
      </c>
      <c r="F494" s="4">
        <v>5036528</v>
      </c>
      <c r="G494" s="1" t="s">
        <v>1265</v>
      </c>
      <c r="H494" s="1" t="s">
        <v>14</v>
      </c>
      <c r="J494" s="2" t="s">
        <v>1898</v>
      </c>
      <c r="K494" s="2" t="s">
        <v>2228</v>
      </c>
      <c r="L494" s="2">
        <v>1</v>
      </c>
      <c r="M494" s="2">
        <v>0</v>
      </c>
      <c r="N494" s="3">
        <v>44490.723912037036</v>
      </c>
      <c r="O494" s="2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f t="shared" si="18"/>
        <v>0</v>
      </c>
      <c r="Z494" s="1">
        <f t="shared" si="17"/>
        <v>0</v>
      </c>
    </row>
    <row r="495" spans="1:26">
      <c r="A495" s="4" t="s">
        <v>3744</v>
      </c>
      <c r="B495" s="4" t="s">
        <v>3745</v>
      </c>
      <c r="C495" s="1" t="s">
        <v>58</v>
      </c>
      <c r="D495" s="1" t="s">
        <v>570</v>
      </c>
      <c r="E495" s="1" t="s">
        <v>3746</v>
      </c>
      <c r="F495" s="4">
        <v>5036538</v>
      </c>
      <c r="G495" s="1" t="s">
        <v>3745</v>
      </c>
      <c r="H495" s="1" t="s">
        <v>123</v>
      </c>
      <c r="I495" s="1" t="s">
        <v>30</v>
      </c>
      <c r="J495" s="2" t="s">
        <v>3631</v>
      </c>
      <c r="K495" s="2" t="s">
        <v>3632</v>
      </c>
      <c r="L495" s="2">
        <v>1</v>
      </c>
      <c r="M495" s="2">
        <v>0</v>
      </c>
      <c r="N495" s="3">
        <v>44672.796348229167</v>
      </c>
      <c r="O495" s="2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f t="shared" si="18"/>
        <v>0</v>
      </c>
      <c r="Z495" s="1">
        <f t="shared" si="17"/>
        <v>0</v>
      </c>
    </row>
    <row r="496" spans="1:26">
      <c r="A496" s="4" t="s">
        <v>1268</v>
      </c>
      <c r="B496" s="4" t="s">
        <v>1267</v>
      </c>
      <c r="C496" s="1" t="s">
        <v>56</v>
      </c>
      <c r="D496" s="1" t="s">
        <v>253</v>
      </c>
      <c r="E496" s="1" t="s">
        <v>8435</v>
      </c>
      <c r="F496" s="4">
        <v>5036541</v>
      </c>
      <c r="G496" s="1" t="s">
        <v>1266</v>
      </c>
      <c r="H496" s="1" t="s">
        <v>93</v>
      </c>
      <c r="J496" s="2" t="s">
        <v>379</v>
      </c>
      <c r="K496" s="2" t="s">
        <v>1891</v>
      </c>
      <c r="L496" s="2">
        <v>1</v>
      </c>
      <c r="M496" s="2">
        <v>0</v>
      </c>
      <c r="N496" s="3">
        <v>44469.702187499999</v>
      </c>
      <c r="O496" s="2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f t="shared" si="18"/>
        <v>0</v>
      </c>
      <c r="Z496" s="1">
        <f t="shared" si="17"/>
        <v>0</v>
      </c>
    </row>
    <row r="497" spans="1:26">
      <c r="A497" s="4" t="s">
        <v>2645</v>
      </c>
      <c r="B497" s="4" t="s">
        <v>1269</v>
      </c>
      <c r="C497" s="1" t="s">
        <v>22</v>
      </c>
      <c r="D497" s="1" t="s">
        <v>35</v>
      </c>
      <c r="E497" s="1" t="s">
        <v>3556</v>
      </c>
      <c r="F497" s="4">
        <v>5036558</v>
      </c>
      <c r="G497" s="1" t="s">
        <v>1269</v>
      </c>
      <c r="H497" s="1" t="s">
        <v>93</v>
      </c>
      <c r="J497" s="2" t="s">
        <v>333</v>
      </c>
      <c r="K497" s="2" t="s">
        <v>1891</v>
      </c>
      <c r="L497" s="2">
        <v>1</v>
      </c>
      <c r="M497" s="2">
        <v>0</v>
      </c>
      <c r="N497" s="3">
        <v>44490.510162037041</v>
      </c>
      <c r="O497" s="2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f t="shared" si="18"/>
        <v>0</v>
      </c>
      <c r="Z497" s="1">
        <f t="shared" si="17"/>
        <v>0</v>
      </c>
    </row>
    <row r="498" spans="1:26">
      <c r="A498" s="4" t="s">
        <v>2646</v>
      </c>
      <c r="B498" s="4" t="s">
        <v>1271</v>
      </c>
      <c r="C498" s="1" t="s">
        <v>380</v>
      </c>
      <c r="D498" s="1" t="s">
        <v>518</v>
      </c>
      <c r="E498" s="1" t="s">
        <v>519</v>
      </c>
      <c r="F498" s="4">
        <v>5036605</v>
      </c>
      <c r="G498" s="1" t="s">
        <v>1270</v>
      </c>
      <c r="H498" s="1" t="s">
        <v>93</v>
      </c>
      <c r="J498" s="2" t="s">
        <v>379</v>
      </c>
      <c r="K498" s="2" t="s">
        <v>1891</v>
      </c>
      <c r="L498" s="2">
        <v>1</v>
      </c>
      <c r="M498" s="2">
        <v>0</v>
      </c>
      <c r="N498" s="3">
        <v>44489.71638888889</v>
      </c>
      <c r="O498" s="2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f t="shared" si="18"/>
        <v>0</v>
      </c>
      <c r="Z498" s="1">
        <f t="shared" si="17"/>
        <v>0</v>
      </c>
    </row>
    <row r="499" spans="1:26">
      <c r="A499" s="4" t="s">
        <v>2013</v>
      </c>
      <c r="B499" s="4" t="s">
        <v>2014</v>
      </c>
      <c r="C499" s="1" t="s">
        <v>22</v>
      </c>
      <c r="D499" s="1" t="s">
        <v>384</v>
      </c>
      <c r="E499" s="1" t="s">
        <v>2015</v>
      </c>
      <c r="F499" s="4">
        <v>5036912</v>
      </c>
      <c r="G499" s="1" t="s">
        <v>2016</v>
      </c>
      <c r="H499" s="1" t="s">
        <v>14</v>
      </c>
      <c r="J499" s="2" t="s">
        <v>1894</v>
      </c>
      <c r="K499" s="2" t="s">
        <v>2228</v>
      </c>
      <c r="L499" s="2">
        <v>1</v>
      </c>
      <c r="M499" s="2">
        <v>0</v>
      </c>
      <c r="N499" s="3">
        <v>44497.856898148151</v>
      </c>
      <c r="O499" s="2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f t="shared" si="18"/>
        <v>0</v>
      </c>
      <c r="Z499" s="1">
        <f t="shared" si="17"/>
        <v>0</v>
      </c>
    </row>
    <row r="500" spans="1:26">
      <c r="A500" s="4" t="s">
        <v>2647</v>
      </c>
      <c r="B500" s="4" t="s">
        <v>1274</v>
      </c>
      <c r="C500" s="1" t="s">
        <v>22</v>
      </c>
      <c r="D500" s="1" t="s">
        <v>384</v>
      </c>
      <c r="E500" s="1" t="s">
        <v>1272</v>
      </c>
      <c r="F500" s="4">
        <v>5036971</v>
      </c>
      <c r="G500" s="1" t="s">
        <v>1273</v>
      </c>
      <c r="H500" s="1" t="s">
        <v>14</v>
      </c>
      <c r="J500" s="2" t="s">
        <v>1894</v>
      </c>
      <c r="K500" s="2" t="s">
        <v>2228</v>
      </c>
      <c r="L500" s="2">
        <v>1</v>
      </c>
      <c r="M500" s="2">
        <v>0</v>
      </c>
      <c r="N500" s="3">
        <v>44491.703506944446</v>
      </c>
      <c r="O500" s="2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f t="shared" si="18"/>
        <v>0</v>
      </c>
      <c r="Z500" s="1">
        <f t="shared" si="17"/>
        <v>0</v>
      </c>
    </row>
    <row r="501" spans="1:26">
      <c r="A501" s="4" t="s">
        <v>3747</v>
      </c>
      <c r="B501" s="4" t="s">
        <v>3748</v>
      </c>
      <c r="C501" s="1" t="s">
        <v>64</v>
      </c>
      <c r="D501" s="1" t="s">
        <v>634</v>
      </c>
      <c r="E501" s="1" t="s">
        <v>3749</v>
      </c>
      <c r="F501" s="4">
        <v>5037065</v>
      </c>
      <c r="G501" s="1" t="s">
        <v>3748</v>
      </c>
      <c r="H501" s="1" t="s">
        <v>123</v>
      </c>
      <c r="I501" s="1" t="s">
        <v>13</v>
      </c>
      <c r="J501" s="2" t="s">
        <v>3666</v>
      </c>
      <c r="K501" s="2" t="s">
        <v>3632</v>
      </c>
      <c r="L501" s="2">
        <v>1</v>
      </c>
      <c r="M501" s="2">
        <v>0</v>
      </c>
      <c r="N501" s="3">
        <v>44669.818602777777</v>
      </c>
      <c r="O501" s="2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f t="shared" si="18"/>
        <v>0</v>
      </c>
      <c r="Z501" s="1">
        <f t="shared" si="17"/>
        <v>0</v>
      </c>
    </row>
    <row r="502" spans="1:26">
      <c r="A502" s="4" t="s">
        <v>3750</v>
      </c>
      <c r="B502" s="4" t="s">
        <v>3751</v>
      </c>
      <c r="C502" s="1" t="s">
        <v>61</v>
      </c>
      <c r="D502" s="1" t="s">
        <v>72</v>
      </c>
      <c r="E502" s="1" t="s">
        <v>3752</v>
      </c>
      <c r="F502" s="4">
        <v>5037597</v>
      </c>
      <c r="G502" s="1" t="s">
        <v>3751</v>
      </c>
      <c r="H502" s="1" t="s">
        <v>14</v>
      </c>
      <c r="I502" s="1" t="s">
        <v>13</v>
      </c>
      <c r="J502" s="2" t="s">
        <v>3615</v>
      </c>
      <c r="K502" s="2" t="s">
        <v>3616</v>
      </c>
      <c r="L502" s="2">
        <v>1</v>
      </c>
      <c r="M502" s="2">
        <v>0</v>
      </c>
      <c r="N502" s="3">
        <v>44668.947270520832</v>
      </c>
      <c r="O502" s="2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f t="shared" si="18"/>
        <v>0</v>
      </c>
      <c r="Z502" s="1">
        <f t="shared" si="17"/>
        <v>0</v>
      </c>
    </row>
    <row r="503" spans="1:26">
      <c r="A503" s="4" t="s">
        <v>2648</v>
      </c>
      <c r="B503" s="4" t="s">
        <v>1276</v>
      </c>
      <c r="C503" s="1" t="s">
        <v>67</v>
      </c>
      <c r="D503" s="1" t="s">
        <v>388</v>
      </c>
      <c r="E503" s="1" t="s">
        <v>597</v>
      </c>
      <c r="F503" s="4">
        <v>5037629</v>
      </c>
      <c r="G503" s="1" t="s">
        <v>1275</v>
      </c>
      <c r="H503" s="1" t="s">
        <v>93</v>
      </c>
      <c r="I503" s="1" t="s">
        <v>13</v>
      </c>
      <c r="J503" s="2" t="s">
        <v>333</v>
      </c>
      <c r="K503" s="2" t="s">
        <v>1891</v>
      </c>
      <c r="L503" s="2">
        <v>1</v>
      </c>
      <c r="M503" s="2">
        <v>0</v>
      </c>
      <c r="N503" s="3">
        <v>44489.722442129627</v>
      </c>
      <c r="O503" s="2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f t="shared" si="18"/>
        <v>0</v>
      </c>
      <c r="Z503" s="1">
        <f t="shared" si="17"/>
        <v>0</v>
      </c>
    </row>
    <row r="504" spans="1:26">
      <c r="A504" s="4" t="s">
        <v>2649</v>
      </c>
      <c r="B504" s="4" t="s">
        <v>1278</v>
      </c>
      <c r="C504" s="1" t="s">
        <v>67</v>
      </c>
      <c r="D504" s="1" t="s">
        <v>824</v>
      </c>
      <c r="E504" s="1" t="s">
        <v>825</v>
      </c>
      <c r="F504" s="4">
        <v>5037679</v>
      </c>
      <c r="G504" s="1" t="s">
        <v>1277</v>
      </c>
      <c r="H504" s="1" t="s">
        <v>93</v>
      </c>
      <c r="J504" s="2" t="s">
        <v>379</v>
      </c>
      <c r="K504" s="2" t="s">
        <v>1891</v>
      </c>
      <c r="L504" s="2">
        <v>1</v>
      </c>
      <c r="M504" s="2">
        <v>0</v>
      </c>
      <c r="N504" s="3">
        <v>44469.703217592592</v>
      </c>
      <c r="O504" s="2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f t="shared" si="18"/>
        <v>0</v>
      </c>
      <c r="Z504" s="1">
        <f t="shared" si="17"/>
        <v>0</v>
      </c>
    </row>
    <row r="505" spans="1:26">
      <c r="A505" s="4" t="s">
        <v>2650</v>
      </c>
      <c r="B505" s="4" t="s">
        <v>1311</v>
      </c>
      <c r="C505" s="1" t="s">
        <v>55</v>
      </c>
      <c r="D505" s="1" t="s">
        <v>2017</v>
      </c>
      <c r="E505" s="1" t="s">
        <v>2018</v>
      </c>
      <c r="F505" s="4">
        <v>5037711</v>
      </c>
      <c r="G505" s="1" t="s">
        <v>2019</v>
      </c>
      <c r="H505" s="1" t="s">
        <v>93</v>
      </c>
      <c r="J505" s="2" t="s">
        <v>333</v>
      </c>
      <c r="K505" s="2" t="s">
        <v>1891</v>
      </c>
      <c r="L505" s="2">
        <v>1</v>
      </c>
      <c r="M505" s="2">
        <v>0</v>
      </c>
      <c r="N505" s="3">
        <v>44494.668888888889</v>
      </c>
      <c r="O505" s="2">
        <v>0</v>
      </c>
      <c r="Q505" s="1">
        <v>0</v>
      </c>
      <c r="R505" s="1">
        <v>0</v>
      </c>
      <c r="S505" s="1">
        <v>2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f t="shared" si="18"/>
        <v>2</v>
      </c>
      <c r="Z505" s="1">
        <f t="shared" si="17"/>
        <v>1</v>
      </c>
    </row>
    <row r="506" spans="1:26">
      <c r="A506" s="4" t="s">
        <v>2651</v>
      </c>
      <c r="B506" s="4" t="s">
        <v>1282</v>
      </c>
      <c r="C506" s="1" t="s">
        <v>26</v>
      </c>
      <c r="D506" s="1" t="s">
        <v>1279</v>
      </c>
      <c r="E506" s="1" t="s">
        <v>1280</v>
      </c>
      <c r="F506" s="4">
        <v>5037850</v>
      </c>
      <c r="G506" s="1" t="s">
        <v>1281</v>
      </c>
      <c r="H506" s="1" t="s">
        <v>14</v>
      </c>
      <c r="J506" s="2" t="s">
        <v>1894</v>
      </c>
      <c r="K506" s="2" t="s">
        <v>2228</v>
      </c>
      <c r="L506" s="2">
        <v>1</v>
      </c>
      <c r="M506" s="2">
        <v>0</v>
      </c>
      <c r="N506" s="3">
        <v>44491.720520833333</v>
      </c>
      <c r="O506" s="2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f t="shared" si="18"/>
        <v>0</v>
      </c>
      <c r="Z506" s="1">
        <f t="shared" si="17"/>
        <v>0</v>
      </c>
    </row>
    <row r="507" spans="1:26">
      <c r="A507" s="4" t="s">
        <v>1286</v>
      </c>
      <c r="B507" s="4" t="s">
        <v>1285</v>
      </c>
      <c r="C507" s="1" t="s">
        <v>11</v>
      </c>
      <c r="D507" s="1" t="s">
        <v>11</v>
      </c>
      <c r="E507" s="1" t="s">
        <v>1283</v>
      </c>
      <c r="F507" s="4">
        <v>5038119</v>
      </c>
      <c r="G507" s="1" t="s">
        <v>1284</v>
      </c>
      <c r="H507" s="1" t="s">
        <v>38</v>
      </c>
      <c r="J507" s="2" t="s">
        <v>1894</v>
      </c>
      <c r="K507" s="2" t="s">
        <v>2228</v>
      </c>
      <c r="L507" s="2">
        <v>1</v>
      </c>
      <c r="M507" s="2">
        <v>0</v>
      </c>
      <c r="N507" s="3">
        <v>44491.700335648151</v>
      </c>
      <c r="O507" s="2">
        <v>0</v>
      </c>
      <c r="Q507" s="1">
        <v>0</v>
      </c>
      <c r="R507" s="1">
        <v>0</v>
      </c>
      <c r="S507" s="1">
        <v>5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f t="shared" si="18"/>
        <v>5</v>
      </c>
      <c r="Z507" s="1">
        <f t="shared" si="17"/>
        <v>1</v>
      </c>
    </row>
    <row r="508" spans="1:26">
      <c r="A508" s="4" t="s">
        <v>2652</v>
      </c>
      <c r="B508" s="4" t="s">
        <v>1289</v>
      </c>
      <c r="C508" s="1" t="s">
        <v>45</v>
      </c>
      <c r="D508" s="1" t="s">
        <v>80</v>
      </c>
      <c r="E508" s="1" t="s">
        <v>1287</v>
      </c>
      <c r="F508" s="4">
        <v>5038241</v>
      </c>
      <c r="G508" s="1" t="s">
        <v>1288</v>
      </c>
      <c r="H508" s="1" t="s">
        <v>38</v>
      </c>
      <c r="J508" s="2" t="s">
        <v>1894</v>
      </c>
      <c r="K508" s="2" t="s">
        <v>2228</v>
      </c>
      <c r="L508" s="2">
        <v>1</v>
      </c>
      <c r="M508" s="2">
        <v>0</v>
      </c>
      <c r="N508" s="3">
        <v>44491.712685185186</v>
      </c>
      <c r="O508" s="2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f t="shared" si="18"/>
        <v>0</v>
      </c>
      <c r="Z508" s="1">
        <f t="shared" ref="Z508:Z571" si="19">IF(Y508&gt;0,1,0)</f>
        <v>0</v>
      </c>
    </row>
    <row r="509" spans="1:26">
      <c r="A509" s="4" t="s">
        <v>2653</v>
      </c>
      <c r="B509" s="4" t="s">
        <v>1290</v>
      </c>
      <c r="C509" s="1" t="s">
        <v>11</v>
      </c>
      <c r="D509" s="1" t="s">
        <v>11</v>
      </c>
      <c r="E509" s="1" t="s">
        <v>3558</v>
      </c>
      <c r="F509" s="4">
        <v>5038547</v>
      </c>
      <c r="G509" s="1" t="s">
        <v>1290</v>
      </c>
      <c r="H509" s="1" t="s">
        <v>38</v>
      </c>
      <c r="J509" s="2" t="s">
        <v>1894</v>
      </c>
      <c r="K509" s="2" t="s">
        <v>2228</v>
      </c>
      <c r="L509" s="2">
        <v>1</v>
      </c>
      <c r="M509" s="2">
        <v>0</v>
      </c>
      <c r="N509" s="3">
        <v>44491.72315972222</v>
      </c>
      <c r="O509" s="2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f t="shared" si="18"/>
        <v>0</v>
      </c>
      <c r="Z509" s="1">
        <f t="shared" si="19"/>
        <v>0</v>
      </c>
    </row>
    <row r="510" spans="1:26">
      <c r="A510" s="4" t="s">
        <v>2654</v>
      </c>
      <c r="B510" s="4" t="s">
        <v>1292</v>
      </c>
      <c r="C510" s="1" t="s">
        <v>55</v>
      </c>
      <c r="D510" s="1" t="s">
        <v>472</v>
      </c>
      <c r="E510" s="1" t="s">
        <v>1220</v>
      </c>
      <c r="F510" s="4">
        <v>5038769</v>
      </c>
      <c r="G510" s="1" t="s">
        <v>1291</v>
      </c>
      <c r="H510" s="1" t="s">
        <v>93</v>
      </c>
      <c r="J510" s="2" t="s">
        <v>333</v>
      </c>
      <c r="K510" s="2" t="s">
        <v>1891</v>
      </c>
      <c r="L510" s="2">
        <v>1</v>
      </c>
      <c r="M510" s="2">
        <v>0</v>
      </c>
      <c r="N510" s="3">
        <v>44489.726770833331</v>
      </c>
      <c r="O510" s="2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f t="shared" si="18"/>
        <v>0</v>
      </c>
      <c r="Z510" s="1">
        <f t="shared" si="19"/>
        <v>0</v>
      </c>
    </row>
    <row r="511" spans="1:26">
      <c r="A511" s="4" t="s">
        <v>3753</v>
      </c>
      <c r="B511" s="4" t="s">
        <v>889</v>
      </c>
      <c r="C511" s="1" t="s">
        <v>11</v>
      </c>
      <c r="D511" s="1" t="s">
        <v>11</v>
      </c>
      <c r="E511" s="1" t="s">
        <v>3754</v>
      </c>
      <c r="F511" s="4">
        <v>5040682</v>
      </c>
      <c r="G511" s="1" t="s">
        <v>3755</v>
      </c>
      <c r="H511" s="1" t="s">
        <v>123</v>
      </c>
      <c r="I511" s="1" t="s">
        <v>13</v>
      </c>
      <c r="J511" s="2" t="s">
        <v>3639</v>
      </c>
      <c r="K511" s="2" t="s">
        <v>3632</v>
      </c>
      <c r="L511" s="2">
        <v>1</v>
      </c>
      <c r="M511" s="2">
        <v>0</v>
      </c>
      <c r="N511" s="3">
        <v>44666.814799270833</v>
      </c>
      <c r="O511" s="2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f t="shared" si="18"/>
        <v>0</v>
      </c>
      <c r="Z511" s="1">
        <f t="shared" si="19"/>
        <v>0</v>
      </c>
    </row>
    <row r="512" spans="1:26">
      <c r="A512" s="4" t="s">
        <v>2655</v>
      </c>
      <c r="B512" s="4" t="s">
        <v>1294</v>
      </c>
      <c r="C512" s="1" t="s">
        <v>11</v>
      </c>
      <c r="D512" s="1" t="s">
        <v>11</v>
      </c>
      <c r="E512" s="1" t="s">
        <v>8447</v>
      </c>
      <c r="F512" s="4">
        <v>5042258</v>
      </c>
      <c r="G512" s="1" t="s">
        <v>1293</v>
      </c>
      <c r="H512" s="1" t="s">
        <v>38</v>
      </c>
      <c r="I512" s="1" t="s">
        <v>13</v>
      </c>
      <c r="J512" s="2" t="s">
        <v>1894</v>
      </c>
      <c r="K512" s="2" t="s">
        <v>2228</v>
      </c>
      <c r="L512" s="2">
        <v>1</v>
      </c>
      <c r="M512" s="2">
        <v>0</v>
      </c>
      <c r="N512" s="3">
        <v>44491.698287037034</v>
      </c>
      <c r="O512" s="2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f t="shared" si="18"/>
        <v>0</v>
      </c>
      <c r="Z512" s="1">
        <f t="shared" si="19"/>
        <v>0</v>
      </c>
    </row>
    <row r="513" spans="1:26">
      <c r="A513" s="4" t="s">
        <v>2656</v>
      </c>
      <c r="B513" s="4" t="s">
        <v>1296</v>
      </c>
      <c r="C513" s="1" t="s">
        <v>50</v>
      </c>
      <c r="D513" s="1" t="s">
        <v>527</v>
      </c>
      <c r="E513" s="1" t="s">
        <v>980</v>
      </c>
      <c r="F513" s="4">
        <v>5043898</v>
      </c>
      <c r="G513" s="1" t="s">
        <v>1295</v>
      </c>
      <c r="H513" s="1" t="s">
        <v>93</v>
      </c>
      <c r="J513" s="2" t="s">
        <v>379</v>
      </c>
      <c r="K513" s="2" t="s">
        <v>1891</v>
      </c>
      <c r="L513" s="2">
        <v>1</v>
      </c>
      <c r="M513" s="2">
        <v>0</v>
      </c>
      <c r="N513" s="3">
        <v>44469.737453703703</v>
      </c>
      <c r="O513" s="2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f t="shared" si="18"/>
        <v>0</v>
      </c>
      <c r="Z513" s="1">
        <f t="shared" si="19"/>
        <v>0</v>
      </c>
    </row>
    <row r="514" spans="1:26">
      <c r="A514" s="4" t="s">
        <v>2657</v>
      </c>
      <c r="B514" s="4" t="s">
        <v>1299</v>
      </c>
      <c r="C514" s="1" t="s">
        <v>26</v>
      </c>
      <c r="D514" s="1" t="s">
        <v>40</v>
      </c>
      <c r="E514" s="1" t="s">
        <v>1297</v>
      </c>
      <c r="F514" s="4">
        <v>5054616</v>
      </c>
      <c r="G514" s="1" t="s">
        <v>1298</v>
      </c>
      <c r="H514" s="1" t="s">
        <v>14</v>
      </c>
      <c r="J514" s="2" t="s">
        <v>1898</v>
      </c>
      <c r="K514" s="2" t="s">
        <v>2228</v>
      </c>
      <c r="L514" s="2">
        <v>1</v>
      </c>
      <c r="M514" s="2">
        <v>0</v>
      </c>
      <c r="N514" s="3">
        <v>44491.504872685182</v>
      </c>
      <c r="O514" s="2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f t="shared" ref="Y514:Y577" si="20">SUM(Q514:X514)</f>
        <v>0</v>
      </c>
      <c r="Z514" s="1">
        <f t="shared" si="19"/>
        <v>0</v>
      </c>
    </row>
    <row r="515" spans="1:26">
      <c r="A515" s="4" t="s">
        <v>1304</v>
      </c>
      <c r="B515" s="4" t="s">
        <v>1303</v>
      </c>
      <c r="C515" s="1" t="s">
        <v>26</v>
      </c>
      <c r="D515" s="1" t="s">
        <v>1300</v>
      </c>
      <c r="E515" s="1" t="s">
        <v>1301</v>
      </c>
      <c r="F515" s="4">
        <v>5054710</v>
      </c>
      <c r="G515" s="1" t="s">
        <v>1302</v>
      </c>
      <c r="H515" s="1" t="s">
        <v>38</v>
      </c>
      <c r="J515" s="2" t="s">
        <v>1898</v>
      </c>
      <c r="K515" s="2" t="s">
        <v>2228</v>
      </c>
      <c r="L515" s="2">
        <v>1</v>
      </c>
      <c r="M515" s="2">
        <v>0</v>
      </c>
      <c r="N515" s="3">
        <v>44491.463217592594</v>
      </c>
      <c r="O515" s="2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f t="shared" si="20"/>
        <v>0</v>
      </c>
      <c r="Z515" s="1">
        <f t="shared" si="19"/>
        <v>0</v>
      </c>
    </row>
    <row r="516" spans="1:26">
      <c r="A516" s="4" t="s">
        <v>2658</v>
      </c>
      <c r="B516" s="4" t="s">
        <v>1306</v>
      </c>
      <c r="C516" s="1" t="s">
        <v>26</v>
      </c>
      <c r="D516" s="1" t="s">
        <v>40</v>
      </c>
      <c r="E516" s="1" t="s">
        <v>1297</v>
      </c>
      <c r="F516" s="4">
        <v>5054729</v>
      </c>
      <c r="G516" s="1" t="s">
        <v>1305</v>
      </c>
      <c r="H516" s="1" t="s">
        <v>14</v>
      </c>
      <c r="J516" s="2" t="s">
        <v>1898</v>
      </c>
      <c r="K516" s="2" t="s">
        <v>2228</v>
      </c>
      <c r="L516" s="2">
        <v>1</v>
      </c>
      <c r="M516" s="2">
        <v>0</v>
      </c>
      <c r="N516" s="3">
        <v>44491.480381944442</v>
      </c>
      <c r="O516" s="2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f t="shared" si="20"/>
        <v>0</v>
      </c>
      <c r="Z516" s="1">
        <f t="shared" si="19"/>
        <v>0</v>
      </c>
    </row>
    <row r="517" spans="1:26">
      <c r="A517" s="4" t="s">
        <v>2659</v>
      </c>
      <c r="B517" s="4" t="s">
        <v>1309</v>
      </c>
      <c r="C517" s="1" t="s">
        <v>26</v>
      </c>
      <c r="D517" s="1" t="s">
        <v>1279</v>
      </c>
      <c r="E517" s="1" t="s">
        <v>1307</v>
      </c>
      <c r="F517" s="4">
        <v>5054731</v>
      </c>
      <c r="G517" s="1" t="s">
        <v>1308</v>
      </c>
      <c r="H517" s="1" t="s">
        <v>14</v>
      </c>
      <c r="J517" s="2" t="s">
        <v>1898</v>
      </c>
      <c r="K517" s="2" t="s">
        <v>2228</v>
      </c>
      <c r="L517" s="2">
        <v>1</v>
      </c>
      <c r="M517" s="2">
        <v>0</v>
      </c>
      <c r="N517" s="3">
        <v>44491.523159722223</v>
      </c>
      <c r="O517" s="2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f t="shared" si="20"/>
        <v>0</v>
      </c>
      <c r="Z517" s="1">
        <f t="shared" si="19"/>
        <v>0</v>
      </c>
    </row>
    <row r="518" spans="1:26">
      <c r="A518" s="4" t="s">
        <v>2660</v>
      </c>
      <c r="B518" s="4" t="s">
        <v>1311</v>
      </c>
      <c r="C518" s="1" t="s">
        <v>26</v>
      </c>
      <c r="D518" s="1" t="s">
        <v>1279</v>
      </c>
      <c r="E518" s="1" t="s">
        <v>1307</v>
      </c>
      <c r="F518" s="4">
        <v>5055616</v>
      </c>
      <c r="G518" s="1" t="s">
        <v>1310</v>
      </c>
      <c r="H518" s="1" t="s">
        <v>14</v>
      </c>
      <c r="J518" s="2" t="s">
        <v>1898</v>
      </c>
      <c r="K518" s="2" t="s">
        <v>2228</v>
      </c>
      <c r="L518" s="2">
        <v>1</v>
      </c>
      <c r="M518" s="2">
        <v>0</v>
      </c>
      <c r="N518" s="3">
        <v>44491.457812499997</v>
      </c>
      <c r="O518" s="2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f t="shared" si="20"/>
        <v>0</v>
      </c>
      <c r="Z518" s="1">
        <f t="shared" si="19"/>
        <v>0</v>
      </c>
    </row>
    <row r="519" spans="1:26">
      <c r="A519" s="4" t="s">
        <v>2661</v>
      </c>
      <c r="B519" s="4" t="s">
        <v>1314</v>
      </c>
      <c r="C519" s="1" t="s">
        <v>26</v>
      </c>
      <c r="D519" s="1" t="s">
        <v>660</v>
      </c>
      <c r="E519" s="1" t="s">
        <v>1312</v>
      </c>
      <c r="F519" s="4">
        <v>5056359</v>
      </c>
      <c r="G519" s="1" t="s">
        <v>1313</v>
      </c>
      <c r="H519" s="1" t="s">
        <v>14</v>
      </c>
      <c r="J519" s="2" t="s">
        <v>1898</v>
      </c>
      <c r="K519" s="2" t="s">
        <v>2228</v>
      </c>
      <c r="L519" s="2">
        <v>1</v>
      </c>
      <c r="M519" s="2">
        <v>0</v>
      </c>
      <c r="N519" s="3">
        <v>44491.458032407405</v>
      </c>
      <c r="O519" s="2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f t="shared" si="20"/>
        <v>0</v>
      </c>
      <c r="Z519" s="1">
        <f t="shared" si="19"/>
        <v>0</v>
      </c>
    </row>
    <row r="520" spans="1:26">
      <c r="A520" s="4" t="s">
        <v>3756</v>
      </c>
      <c r="B520" s="4" t="s">
        <v>3757</v>
      </c>
      <c r="C520" s="1" t="s">
        <v>55</v>
      </c>
      <c r="D520" s="1" t="s">
        <v>1521</v>
      </c>
      <c r="E520" s="1" t="s">
        <v>3758</v>
      </c>
      <c r="F520" s="4">
        <v>5057134</v>
      </c>
      <c r="G520" s="1" t="s">
        <v>3757</v>
      </c>
      <c r="H520" s="1" t="s">
        <v>123</v>
      </c>
      <c r="I520" s="1" t="s">
        <v>13</v>
      </c>
      <c r="J520" s="2" t="s">
        <v>3639</v>
      </c>
      <c r="K520" s="2" t="s">
        <v>3632</v>
      </c>
      <c r="L520" s="2">
        <v>1</v>
      </c>
      <c r="M520" s="2">
        <v>0</v>
      </c>
      <c r="N520" s="3">
        <v>44666.814799270833</v>
      </c>
      <c r="O520" s="2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f t="shared" si="20"/>
        <v>0</v>
      </c>
      <c r="Z520" s="1">
        <f t="shared" si="19"/>
        <v>0</v>
      </c>
    </row>
    <row r="521" spans="1:26">
      <c r="A521" s="4" t="s">
        <v>2662</v>
      </c>
      <c r="B521" s="4" t="s">
        <v>138</v>
      </c>
      <c r="C521" s="1" t="s">
        <v>79</v>
      </c>
      <c r="D521" s="1" t="s">
        <v>98</v>
      </c>
      <c r="E521" s="1" t="s">
        <v>136</v>
      </c>
      <c r="F521" s="4">
        <v>5070763</v>
      </c>
      <c r="G521" s="1" t="s">
        <v>137</v>
      </c>
      <c r="H521" s="1" t="s">
        <v>126</v>
      </c>
      <c r="J521" s="2" t="s">
        <v>130</v>
      </c>
      <c r="K521" s="2" t="s">
        <v>1892</v>
      </c>
      <c r="L521" s="2">
        <v>1</v>
      </c>
      <c r="M521" s="2">
        <v>0</v>
      </c>
      <c r="N521" s="3">
        <v>44457.426590127317</v>
      </c>
      <c r="O521" s="2">
        <v>0</v>
      </c>
      <c r="Q521" s="1">
        <v>4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f t="shared" si="20"/>
        <v>4</v>
      </c>
      <c r="Z521" s="1">
        <f t="shared" si="19"/>
        <v>1</v>
      </c>
    </row>
    <row r="522" spans="1:26">
      <c r="A522" s="4" t="s">
        <v>2663</v>
      </c>
      <c r="B522" s="4" t="s">
        <v>140</v>
      </c>
      <c r="C522" s="1" t="s">
        <v>26</v>
      </c>
      <c r="D522" s="1" t="s">
        <v>39</v>
      </c>
      <c r="E522" s="1" t="s">
        <v>8768</v>
      </c>
      <c r="F522" s="4">
        <v>5071007</v>
      </c>
      <c r="G522" s="1" t="s">
        <v>139</v>
      </c>
      <c r="H522" s="1" t="s">
        <v>126</v>
      </c>
      <c r="J522" s="2" t="s">
        <v>130</v>
      </c>
      <c r="K522" s="2" t="s">
        <v>1892</v>
      </c>
      <c r="L522" s="2">
        <v>1</v>
      </c>
      <c r="M522" s="2">
        <v>0</v>
      </c>
      <c r="N522" s="3">
        <v>44457.426590127317</v>
      </c>
      <c r="O522" s="2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f t="shared" si="20"/>
        <v>0</v>
      </c>
      <c r="Z522" s="1">
        <f t="shared" si="19"/>
        <v>0</v>
      </c>
    </row>
    <row r="523" spans="1:26">
      <c r="A523" s="4" t="s">
        <v>3760</v>
      </c>
      <c r="B523" s="4" t="s">
        <v>3761</v>
      </c>
      <c r="C523" s="1" t="s">
        <v>11</v>
      </c>
      <c r="D523" s="1" t="s">
        <v>11</v>
      </c>
      <c r="E523" s="1" t="s">
        <v>3762</v>
      </c>
      <c r="F523" s="4">
        <v>5075320</v>
      </c>
      <c r="G523" s="1" t="s">
        <v>3763</v>
      </c>
      <c r="H523" s="1" t="s">
        <v>14</v>
      </c>
      <c r="I523" s="1" t="s">
        <v>13</v>
      </c>
      <c r="J523" s="2" t="s">
        <v>3615</v>
      </c>
      <c r="K523" s="2" t="s">
        <v>3616</v>
      </c>
      <c r="L523" s="2">
        <v>1</v>
      </c>
      <c r="M523" s="2">
        <v>0</v>
      </c>
      <c r="N523" s="3">
        <v>44675.762546296297</v>
      </c>
      <c r="O523" s="2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f t="shared" si="20"/>
        <v>0</v>
      </c>
      <c r="Z523" s="1">
        <f t="shared" si="19"/>
        <v>0</v>
      </c>
    </row>
    <row r="524" spans="1:26">
      <c r="A524" s="4" t="s">
        <v>3764</v>
      </c>
      <c r="B524" s="4" t="s">
        <v>3765</v>
      </c>
      <c r="C524" s="1" t="s">
        <v>11</v>
      </c>
      <c r="D524" s="1" t="s">
        <v>11</v>
      </c>
      <c r="E524" s="1" t="s">
        <v>3766</v>
      </c>
      <c r="F524" s="4">
        <v>5075384</v>
      </c>
      <c r="G524" s="1" t="s">
        <v>3765</v>
      </c>
      <c r="H524" s="1" t="s">
        <v>14</v>
      </c>
      <c r="I524" s="1" t="s">
        <v>13</v>
      </c>
      <c r="J524" s="2" t="s">
        <v>3615</v>
      </c>
      <c r="K524" s="2" t="s">
        <v>3616</v>
      </c>
      <c r="L524" s="2">
        <v>1</v>
      </c>
      <c r="M524" s="2">
        <v>0</v>
      </c>
      <c r="N524" s="3">
        <v>44675.731261574074</v>
      </c>
      <c r="O524" s="2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f t="shared" si="20"/>
        <v>0</v>
      </c>
      <c r="Z524" s="1">
        <f t="shared" si="19"/>
        <v>0</v>
      </c>
    </row>
    <row r="525" spans="1:26">
      <c r="A525" s="4" t="s">
        <v>2664</v>
      </c>
      <c r="B525" s="4" t="s">
        <v>1318</v>
      </c>
      <c r="C525" s="1" t="s">
        <v>45</v>
      </c>
      <c r="D525" s="1" t="s">
        <v>1315</v>
      </c>
      <c r="E525" s="1" t="s">
        <v>1316</v>
      </c>
      <c r="F525" s="4">
        <v>5077616</v>
      </c>
      <c r="G525" s="1" t="s">
        <v>1317</v>
      </c>
      <c r="H525" s="1" t="s">
        <v>14</v>
      </c>
      <c r="J525" s="2" t="s">
        <v>1894</v>
      </c>
      <c r="K525" s="2" t="s">
        <v>2228</v>
      </c>
      <c r="L525" s="2">
        <v>1</v>
      </c>
      <c r="M525" s="2">
        <v>0</v>
      </c>
      <c r="N525" s="3">
        <v>44490.675335648149</v>
      </c>
      <c r="O525" s="2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f t="shared" si="20"/>
        <v>0</v>
      </c>
      <c r="Z525" s="1">
        <f t="shared" si="19"/>
        <v>0</v>
      </c>
    </row>
    <row r="526" spans="1:26">
      <c r="A526" s="4" t="s">
        <v>1321</v>
      </c>
      <c r="B526" s="4" t="s">
        <v>1320</v>
      </c>
      <c r="C526" s="1" t="s">
        <v>45</v>
      </c>
      <c r="D526" s="1" t="s">
        <v>1315</v>
      </c>
      <c r="E526" s="1" t="s">
        <v>1316</v>
      </c>
      <c r="F526" s="4">
        <v>5077707</v>
      </c>
      <c r="G526" s="1" t="s">
        <v>1319</v>
      </c>
      <c r="H526" s="1" t="s">
        <v>14</v>
      </c>
      <c r="J526" s="2" t="s">
        <v>1894</v>
      </c>
      <c r="K526" s="2" t="s">
        <v>2228</v>
      </c>
      <c r="L526" s="2">
        <v>1</v>
      </c>
      <c r="M526" s="2">
        <v>0</v>
      </c>
      <c r="N526" s="3">
        <v>44490.782384259262</v>
      </c>
      <c r="O526" s="2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f t="shared" si="20"/>
        <v>0</v>
      </c>
      <c r="Z526" s="1">
        <f t="shared" si="19"/>
        <v>0</v>
      </c>
    </row>
    <row r="527" spans="1:26">
      <c r="A527" s="4" t="s">
        <v>2665</v>
      </c>
      <c r="B527" s="4" t="s">
        <v>2020</v>
      </c>
      <c r="C527" s="1" t="s">
        <v>22</v>
      </c>
      <c r="D527" s="1" t="s">
        <v>384</v>
      </c>
      <c r="E527" s="1" t="s">
        <v>3225</v>
      </c>
      <c r="F527" s="4">
        <v>5077803</v>
      </c>
      <c r="G527" s="1" t="s">
        <v>2020</v>
      </c>
      <c r="H527" s="1" t="s">
        <v>123</v>
      </c>
      <c r="J527" s="2" t="s">
        <v>2012</v>
      </c>
      <c r="K527" s="2" t="s">
        <v>2228</v>
      </c>
      <c r="L527" s="2">
        <v>1</v>
      </c>
      <c r="M527" s="2">
        <v>0</v>
      </c>
      <c r="N527" s="3">
        <v>44494.643819444442</v>
      </c>
      <c r="O527" s="2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f t="shared" si="20"/>
        <v>0</v>
      </c>
      <c r="Z527" s="1">
        <f t="shared" si="19"/>
        <v>0</v>
      </c>
    </row>
    <row r="528" spans="1:26">
      <c r="A528" s="4" t="s">
        <v>3767</v>
      </c>
      <c r="B528" s="4" t="s">
        <v>3768</v>
      </c>
      <c r="C528" s="1" t="s">
        <v>22</v>
      </c>
      <c r="D528" s="1" t="s">
        <v>384</v>
      </c>
      <c r="E528" s="1" t="s">
        <v>3769</v>
      </c>
      <c r="F528" s="4">
        <v>5077813</v>
      </c>
      <c r="G528" s="1" t="s">
        <v>3770</v>
      </c>
      <c r="H528" s="1" t="s">
        <v>123</v>
      </c>
      <c r="I528" s="1" t="s">
        <v>13</v>
      </c>
      <c r="J528" s="2" t="s">
        <v>3666</v>
      </c>
      <c r="K528" s="2" t="s">
        <v>3632</v>
      </c>
      <c r="L528" s="2">
        <v>1</v>
      </c>
      <c r="M528" s="2">
        <v>0</v>
      </c>
      <c r="N528" s="3">
        <v>44669.818602777777</v>
      </c>
      <c r="O528" s="2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f t="shared" si="20"/>
        <v>0</v>
      </c>
      <c r="Z528" s="1">
        <f t="shared" si="19"/>
        <v>0</v>
      </c>
    </row>
    <row r="529" spans="1:26">
      <c r="A529" s="4" t="s">
        <v>3771</v>
      </c>
      <c r="B529" s="4" t="s">
        <v>3772</v>
      </c>
      <c r="C529" s="1" t="s">
        <v>58</v>
      </c>
      <c r="D529" s="1" t="s">
        <v>71</v>
      </c>
      <c r="E529" s="1" t="s">
        <v>3773</v>
      </c>
      <c r="F529" s="4">
        <v>5078008</v>
      </c>
      <c r="G529" s="1" t="s">
        <v>3774</v>
      </c>
      <c r="H529" s="1" t="s">
        <v>123</v>
      </c>
      <c r="I529" s="1" t="s">
        <v>13</v>
      </c>
      <c r="J529" s="2" t="s">
        <v>3639</v>
      </c>
      <c r="K529" s="2" t="s">
        <v>3632</v>
      </c>
      <c r="L529" s="2">
        <v>1</v>
      </c>
      <c r="M529" s="2">
        <v>0</v>
      </c>
      <c r="N529" s="3">
        <v>44666.814799270833</v>
      </c>
      <c r="O529" s="2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f t="shared" si="20"/>
        <v>0</v>
      </c>
      <c r="Z529" s="1">
        <f t="shared" si="19"/>
        <v>0</v>
      </c>
    </row>
    <row r="530" spans="1:26">
      <c r="A530" s="4" t="s">
        <v>2666</v>
      </c>
      <c r="B530" s="4" t="s">
        <v>143</v>
      </c>
      <c r="C530" s="1" t="s">
        <v>22</v>
      </c>
      <c r="D530" s="1" t="s">
        <v>35</v>
      </c>
      <c r="E530" s="1" t="s">
        <v>141</v>
      </c>
      <c r="F530" s="4">
        <v>5078480</v>
      </c>
      <c r="G530" s="1" t="s">
        <v>142</v>
      </c>
      <c r="H530" s="1" t="s">
        <v>126</v>
      </c>
      <c r="I530" s="1" t="s">
        <v>261</v>
      </c>
      <c r="J530" s="2" t="s">
        <v>135</v>
      </c>
      <c r="K530" s="2" t="s">
        <v>1892</v>
      </c>
      <c r="L530" s="2">
        <v>1</v>
      </c>
      <c r="M530" s="2">
        <v>0</v>
      </c>
      <c r="N530" s="3">
        <v>44457.426590127317</v>
      </c>
      <c r="O530" s="2">
        <v>0</v>
      </c>
      <c r="Q530" s="1">
        <v>0</v>
      </c>
      <c r="R530" s="1">
        <v>0</v>
      </c>
      <c r="S530" s="1">
        <v>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f t="shared" si="20"/>
        <v>2</v>
      </c>
      <c r="Z530" s="1">
        <f t="shared" si="19"/>
        <v>1</v>
      </c>
    </row>
    <row r="531" spans="1:26">
      <c r="A531" s="4" t="s">
        <v>3775</v>
      </c>
      <c r="B531" s="4" t="s">
        <v>3776</v>
      </c>
      <c r="C531" s="1" t="s">
        <v>87</v>
      </c>
      <c r="D531" s="1" t="s">
        <v>1370</v>
      </c>
      <c r="E531" s="1" t="s">
        <v>3777</v>
      </c>
      <c r="F531" s="4">
        <v>5079191</v>
      </c>
      <c r="G531" s="1" t="s">
        <v>3776</v>
      </c>
      <c r="H531" s="1" t="s">
        <v>123</v>
      </c>
      <c r="I531" s="1" t="s">
        <v>30</v>
      </c>
      <c r="J531" s="2" t="s">
        <v>3631</v>
      </c>
      <c r="K531" s="2" t="s">
        <v>3632</v>
      </c>
      <c r="L531" s="2">
        <v>1</v>
      </c>
      <c r="M531" s="2">
        <v>0</v>
      </c>
      <c r="N531" s="3">
        <v>44672.796348229167</v>
      </c>
      <c r="O531" s="2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f t="shared" si="20"/>
        <v>0</v>
      </c>
      <c r="Z531" s="1">
        <f t="shared" si="19"/>
        <v>0</v>
      </c>
    </row>
    <row r="532" spans="1:26">
      <c r="A532" s="4" t="s">
        <v>3778</v>
      </c>
      <c r="B532" s="4" t="s">
        <v>3779</v>
      </c>
      <c r="C532" s="1" t="s">
        <v>45</v>
      </c>
      <c r="D532" s="1" t="s">
        <v>1315</v>
      </c>
      <c r="E532" s="1" t="s">
        <v>3780</v>
      </c>
      <c r="F532" s="4">
        <v>5079580</v>
      </c>
      <c r="G532" s="1" t="s">
        <v>3781</v>
      </c>
      <c r="H532" s="1" t="s">
        <v>123</v>
      </c>
      <c r="I532" s="1" t="s">
        <v>13</v>
      </c>
      <c r="J532" s="2" t="s">
        <v>3639</v>
      </c>
      <c r="K532" s="2" t="s">
        <v>3632</v>
      </c>
      <c r="L532" s="2">
        <v>1</v>
      </c>
      <c r="M532" s="2">
        <v>0</v>
      </c>
      <c r="N532" s="3">
        <v>44666.814799270833</v>
      </c>
      <c r="O532" s="2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f t="shared" si="20"/>
        <v>0</v>
      </c>
      <c r="Z532" s="1">
        <f t="shared" si="19"/>
        <v>0</v>
      </c>
    </row>
    <row r="533" spans="1:26">
      <c r="A533" s="4" t="s">
        <v>3782</v>
      </c>
      <c r="B533" s="4" t="s">
        <v>3783</v>
      </c>
      <c r="C533" s="1" t="s">
        <v>45</v>
      </c>
      <c r="D533" s="1" t="s">
        <v>747</v>
      </c>
      <c r="E533" s="1" t="s">
        <v>3784</v>
      </c>
      <c r="F533" s="4">
        <v>5080030</v>
      </c>
      <c r="G533" s="1" t="s">
        <v>3785</v>
      </c>
      <c r="H533" s="1" t="s">
        <v>123</v>
      </c>
      <c r="I533" s="1" t="s">
        <v>13</v>
      </c>
      <c r="J533" s="2" t="s">
        <v>3647</v>
      </c>
      <c r="K533" s="2" t="s">
        <v>3632</v>
      </c>
      <c r="L533" s="2">
        <v>1</v>
      </c>
      <c r="M533" s="2">
        <v>0</v>
      </c>
      <c r="N533" s="3">
        <v>44669.736608796295</v>
      </c>
      <c r="O533" s="2">
        <v>0</v>
      </c>
      <c r="Q533" s="1">
        <v>0</v>
      </c>
      <c r="R533" s="1">
        <v>0</v>
      </c>
      <c r="S533" s="1">
        <v>3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f t="shared" si="20"/>
        <v>3</v>
      </c>
      <c r="Z533" s="1">
        <f t="shared" si="19"/>
        <v>1</v>
      </c>
    </row>
    <row r="534" spans="1:26">
      <c r="A534" s="4" t="s">
        <v>3786</v>
      </c>
      <c r="B534" s="4" t="s">
        <v>3787</v>
      </c>
      <c r="C534" s="1" t="s">
        <v>61</v>
      </c>
      <c r="D534" s="1" t="s">
        <v>72</v>
      </c>
      <c r="E534" s="1" t="s">
        <v>3788</v>
      </c>
      <c r="F534" s="4">
        <v>5080147</v>
      </c>
      <c r="G534" s="1" t="s">
        <v>3789</v>
      </c>
      <c r="H534" s="1" t="s">
        <v>123</v>
      </c>
      <c r="I534" s="1" t="s">
        <v>13</v>
      </c>
      <c r="J534" s="2" t="s">
        <v>3666</v>
      </c>
      <c r="K534" s="2" t="s">
        <v>3632</v>
      </c>
      <c r="L534" s="2">
        <v>1</v>
      </c>
      <c r="M534" s="2">
        <v>0</v>
      </c>
      <c r="N534" s="3">
        <v>44669.818602777777</v>
      </c>
      <c r="O534" s="2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f t="shared" si="20"/>
        <v>0</v>
      </c>
      <c r="Z534" s="1">
        <f t="shared" si="19"/>
        <v>0</v>
      </c>
    </row>
    <row r="535" spans="1:26">
      <c r="A535" s="4" t="s">
        <v>2667</v>
      </c>
      <c r="B535" s="4" t="s">
        <v>2021</v>
      </c>
      <c r="C535" s="1" t="s">
        <v>22</v>
      </c>
      <c r="D535" s="1" t="s">
        <v>2022</v>
      </c>
      <c r="E535" s="1" t="s">
        <v>2023</v>
      </c>
      <c r="F535" s="4">
        <v>5080166</v>
      </c>
      <c r="G535" s="1" t="s">
        <v>2024</v>
      </c>
      <c r="H535" s="1" t="s">
        <v>123</v>
      </c>
      <c r="J535" s="2" t="s">
        <v>2012</v>
      </c>
      <c r="K535" s="2" t="s">
        <v>2228</v>
      </c>
      <c r="L535" s="2">
        <v>1</v>
      </c>
      <c r="M535" s="2">
        <v>0</v>
      </c>
      <c r="N535" s="3">
        <v>44494.746180555558</v>
      </c>
      <c r="O535" s="2">
        <v>0</v>
      </c>
      <c r="Q535" s="1">
        <v>0</v>
      </c>
      <c r="R535" s="1">
        <v>0</v>
      </c>
      <c r="S535" s="1">
        <v>2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f t="shared" si="20"/>
        <v>2</v>
      </c>
      <c r="Z535" s="1">
        <f t="shared" si="19"/>
        <v>1</v>
      </c>
    </row>
    <row r="536" spans="1:26">
      <c r="A536" s="4" t="s">
        <v>2668</v>
      </c>
      <c r="B536" s="4" t="s">
        <v>2025</v>
      </c>
      <c r="C536" s="1" t="s">
        <v>26</v>
      </c>
      <c r="D536" s="1" t="s">
        <v>29</v>
      </c>
      <c r="E536" s="1" t="s">
        <v>3559</v>
      </c>
      <c r="F536" s="4">
        <v>5080188</v>
      </c>
      <c r="G536" s="1" t="s">
        <v>2026</v>
      </c>
      <c r="H536" s="1" t="s">
        <v>123</v>
      </c>
      <c r="J536" s="2" t="s">
        <v>2012</v>
      </c>
      <c r="K536" s="2" t="s">
        <v>2228</v>
      </c>
      <c r="L536" s="2">
        <v>1</v>
      </c>
      <c r="M536" s="2">
        <v>0</v>
      </c>
      <c r="N536" s="3">
        <v>44494.72451388889</v>
      </c>
      <c r="O536" s="2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f t="shared" si="20"/>
        <v>0</v>
      </c>
      <c r="Z536" s="1">
        <f t="shared" si="19"/>
        <v>0</v>
      </c>
    </row>
    <row r="537" spans="1:26">
      <c r="A537" s="4" t="s">
        <v>2669</v>
      </c>
      <c r="B537" s="4" t="s">
        <v>1325</v>
      </c>
      <c r="C537" s="1" t="s">
        <v>87</v>
      </c>
      <c r="D537" s="1" t="s">
        <v>1322</v>
      </c>
      <c r="E537" s="1" t="s">
        <v>1323</v>
      </c>
      <c r="F537" s="4">
        <v>5080201</v>
      </c>
      <c r="G537" s="1" t="s">
        <v>1324</v>
      </c>
      <c r="H537" s="1" t="s">
        <v>14</v>
      </c>
      <c r="J537" s="2" t="s">
        <v>2012</v>
      </c>
      <c r="K537" s="2" t="s">
        <v>2228</v>
      </c>
      <c r="L537" s="2">
        <v>1</v>
      </c>
      <c r="M537" s="2">
        <v>0</v>
      </c>
      <c r="N537" s="3">
        <v>44490.644895833335</v>
      </c>
      <c r="O537" s="2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f t="shared" si="20"/>
        <v>0</v>
      </c>
      <c r="Z537" s="1">
        <f t="shared" si="19"/>
        <v>0</v>
      </c>
    </row>
    <row r="538" spans="1:26">
      <c r="A538" s="4" t="s">
        <v>3790</v>
      </c>
      <c r="B538" s="4" t="s">
        <v>3791</v>
      </c>
      <c r="C538" s="1" t="s">
        <v>67</v>
      </c>
      <c r="D538" s="1" t="s">
        <v>341</v>
      </c>
      <c r="E538" s="1" t="s">
        <v>3792</v>
      </c>
      <c r="F538" s="4">
        <v>5080223</v>
      </c>
      <c r="G538" s="1" t="s">
        <v>3793</v>
      </c>
      <c r="H538" s="1" t="s">
        <v>123</v>
      </c>
      <c r="I538" s="1" t="s">
        <v>13</v>
      </c>
      <c r="J538" s="2" t="s">
        <v>3639</v>
      </c>
      <c r="K538" s="2" t="s">
        <v>3632</v>
      </c>
      <c r="L538" s="2">
        <v>1</v>
      </c>
      <c r="M538" s="2">
        <v>0</v>
      </c>
      <c r="N538" s="3">
        <v>44666.814799270833</v>
      </c>
      <c r="O538" s="2">
        <v>0</v>
      </c>
      <c r="Q538" s="1">
        <v>0</v>
      </c>
      <c r="R538" s="1">
        <v>0</v>
      </c>
      <c r="S538" s="1">
        <v>5</v>
      </c>
      <c r="T538" s="1">
        <v>0</v>
      </c>
      <c r="U538" s="1">
        <v>0</v>
      </c>
      <c r="V538" s="1">
        <v>2</v>
      </c>
      <c r="W538" s="1">
        <v>0</v>
      </c>
      <c r="X538" s="1">
        <v>0</v>
      </c>
      <c r="Y538" s="1">
        <f t="shared" si="20"/>
        <v>7</v>
      </c>
      <c r="Z538" s="1">
        <f t="shared" si="19"/>
        <v>1</v>
      </c>
    </row>
    <row r="539" spans="1:26">
      <c r="A539" s="4" t="s">
        <v>3790</v>
      </c>
      <c r="B539" s="4" t="s">
        <v>3791</v>
      </c>
      <c r="C539" s="1" t="s">
        <v>67</v>
      </c>
      <c r="D539" s="1" t="s">
        <v>341</v>
      </c>
      <c r="E539" s="1" t="s">
        <v>3792</v>
      </c>
      <c r="F539" s="4">
        <v>5080223</v>
      </c>
      <c r="G539" s="1" t="s">
        <v>3793</v>
      </c>
      <c r="H539" s="1" t="s">
        <v>123</v>
      </c>
      <c r="I539" s="1" t="s">
        <v>13</v>
      </c>
      <c r="J539" s="2" t="s">
        <v>3631</v>
      </c>
      <c r="K539" s="2" t="s">
        <v>3632</v>
      </c>
      <c r="L539" s="2">
        <v>1</v>
      </c>
      <c r="M539" s="2">
        <v>0</v>
      </c>
      <c r="N539" s="3">
        <v>44672.688703703701</v>
      </c>
      <c r="O539" s="2">
        <v>0</v>
      </c>
      <c r="Q539" s="1">
        <v>0</v>
      </c>
      <c r="R539" s="1">
        <v>0</v>
      </c>
      <c r="S539" s="1">
        <v>5</v>
      </c>
      <c r="T539" s="1">
        <v>0</v>
      </c>
      <c r="U539" s="1">
        <v>0</v>
      </c>
      <c r="V539" s="1">
        <v>2</v>
      </c>
      <c r="W539" s="1">
        <v>0</v>
      </c>
      <c r="X539" s="1">
        <v>0</v>
      </c>
      <c r="Y539" s="1">
        <f t="shared" si="20"/>
        <v>7</v>
      </c>
      <c r="Z539" s="1">
        <f t="shared" si="19"/>
        <v>1</v>
      </c>
    </row>
    <row r="540" spans="1:26">
      <c r="A540" s="4" t="s">
        <v>3794</v>
      </c>
      <c r="B540" s="4" t="s">
        <v>3795</v>
      </c>
      <c r="C540" s="1" t="s">
        <v>87</v>
      </c>
      <c r="D540" s="1" t="s">
        <v>1370</v>
      </c>
      <c r="E540" s="1" t="s">
        <v>3777</v>
      </c>
      <c r="F540" s="4">
        <v>5080234</v>
      </c>
      <c r="G540" s="1" t="s">
        <v>3796</v>
      </c>
      <c r="H540" s="1" t="s">
        <v>123</v>
      </c>
      <c r="I540" s="1" t="s">
        <v>13</v>
      </c>
      <c r="J540" s="2" t="s">
        <v>3631</v>
      </c>
      <c r="K540" s="2" t="s">
        <v>3632</v>
      </c>
      <c r="L540" s="2">
        <v>1</v>
      </c>
      <c r="M540" s="2">
        <v>0</v>
      </c>
      <c r="N540" s="3">
        <v>44672.796348229167</v>
      </c>
      <c r="O540" s="2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f t="shared" si="20"/>
        <v>0</v>
      </c>
      <c r="Z540" s="1">
        <f t="shared" si="19"/>
        <v>0</v>
      </c>
    </row>
    <row r="541" spans="1:26">
      <c r="A541" s="4" t="s">
        <v>2670</v>
      </c>
      <c r="B541" s="4" t="s">
        <v>2027</v>
      </c>
      <c r="C541" s="1" t="s">
        <v>22</v>
      </c>
      <c r="D541" s="1" t="s">
        <v>384</v>
      </c>
      <c r="E541" s="1" t="s">
        <v>3225</v>
      </c>
      <c r="F541" s="4">
        <v>5080248</v>
      </c>
      <c r="G541" s="1" t="s">
        <v>2028</v>
      </c>
      <c r="H541" s="1" t="s">
        <v>123</v>
      </c>
      <c r="J541" s="2" t="s">
        <v>2012</v>
      </c>
      <c r="K541" s="2" t="s">
        <v>2228</v>
      </c>
      <c r="L541" s="2">
        <v>1</v>
      </c>
      <c r="M541" s="2">
        <v>0</v>
      </c>
      <c r="N541" s="3">
        <v>44495.304710648146</v>
      </c>
      <c r="O541" s="2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f t="shared" si="20"/>
        <v>0</v>
      </c>
      <c r="Z541" s="1">
        <f t="shared" si="19"/>
        <v>0</v>
      </c>
    </row>
    <row r="542" spans="1:26">
      <c r="A542" s="4" t="s">
        <v>2671</v>
      </c>
      <c r="B542" s="4" t="s">
        <v>2029</v>
      </c>
      <c r="C542" s="1" t="s">
        <v>26</v>
      </c>
      <c r="D542" s="1" t="s">
        <v>29</v>
      </c>
      <c r="E542" s="1" t="s">
        <v>3559</v>
      </c>
      <c r="F542" s="4">
        <v>5080325</v>
      </c>
      <c r="G542" s="1" t="s">
        <v>2030</v>
      </c>
      <c r="H542" s="1" t="s">
        <v>123</v>
      </c>
      <c r="J542" s="2" t="s">
        <v>2012</v>
      </c>
      <c r="K542" s="2" t="s">
        <v>2228</v>
      </c>
      <c r="L542" s="2">
        <v>1</v>
      </c>
      <c r="M542" s="2">
        <v>0</v>
      </c>
      <c r="N542" s="3">
        <v>44494.648784722223</v>
      </c>
      <c r="O542" s="2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f t="shared" si="20"/>
        <v>0</v>
      </c>
      <c r="Z542" s="1">
        <f t="shared" si="19"/>
        <v>0</v>
      </c>
    </row>
    <row r="543" spans="1:26">
      <c r="A543" s="4" t="s">
        <v>2672</v>
      </c>
      <c r="B543" s="4" t="s">
        <v>2031</v>
      </c>
      <c r="C543" s="1" t="s">
        <v>45</v>
      </c>
      <c r="D543" s="1" t="s">
        <v>1803</v>
      </c>
      <c r="E543" s="1" t="s">
        <v>2032</v>
      </c>
      <c r="F543" s="4">
        <v>5080619</v>
      </c>
      <c r="G543" s="1" t="s">
        <v>2033</v>
      </c>
      <c r="H543" s="1" t="s">
        <v>123</v>
      </c>
      <c r="J543" s="2" t="s">
        <v>2012</v>
      </c>
      <c r="K543" s="2" t="s">
        <v>2228</v>
      </c>
      <c r="L543" s="2">
        <v>1</v>
      </c>
      <c r="M543" s="2">
        <v>0</v>
      </c>
      <c r="N543" s="3">
        <v>44494.736122685186</v>
      </c>
      <c r="O543" s="2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f t="shared" si="20"/>
        <v>0</v>
      </c>
      <c r="Z543" s="1">
        <f t="shared" si="19"/>
        <v>0</v>
      </c>
    </row>
    <row r="544" spans="1:26">
      <c r="A544" s="4" t="s">
        <v>2673</v>
      </c>
      <c r="B544" s="4" t="s">
        <v>2034</v>
      </c>
      <c r="C544" s="1" t="s">
        <v>58</v>
      </c>
      <c r="D544" s="1" t="s">
        <v>101</v>
      </c>
      <c r="E544" s="1" t="s">
        <v>8448</v>
      </c>
      <c r="F544" s="4">
        <v>5080718</v>
      </c>
      <c r="G544" s="1" t="s">
        <v>2035</v>
      </c>
      <c r="H544" s="1" t="s">
        <v>123</v>
      </c>
      <c r="I544" s="1" t="s">
        <v>13</v>
      </c>
      <c r="J544" s="2" t="s">
        <v>2012</v>
      </c>
      <c r="K544" s="2" t="s">
        <v>2228</v>
      </c>
      <c r="L544" s="2">
        <v>1</v>
      </c>
      <c r="M544" s="2">
        <v>0</v>
      </c>
      <c r="N544" s="3">
        <v>44494.672858796293</v>
      </c>
      <c r="O544" s="2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f t="shared" si="20"/>
        <v>0</v>
      </c>
      <c r="Z544" s="1">
        <f t="shared" si="19"/>
        <v>0</v>
      </c>
    </row>
    <row r="545" spans="1:26">
      <c r="A545" s="4" t="s">
        <v>2674</v>
      </c>
      <c r="B545" s="4" t="s">
        <v>2036</v>
      </c>
      <c r="C545" s="1" t="s">
        <v>54</v>
      </c>
      <c r="D545" s="1" t="s">
        <v>107</v>
      </c>
      <c r="E545" s="1" t="s">
        <v>2037</v>
      </c>
      <c r="F545" s="4">
        <v>5080757</v>
      </c>
      <c r="G545" s="1" t="s">
        <v>2038</v>
      </c>
      <c r="H545" s="1" t="s">
        <v>123</v>
      </c>
      <c r="J545" s="2" t="s">
        <v>2012</v>
      </c>
      <c r="K545" s="2" t="s">
        <v>2228</v>
      </c>
      <c r="L545" s="2">
        <v>1</v>
      </c>
      <c r="M545" s="2">
        <v>0</v>
      </c>
      <c r="N545" s="3">
        <v>44494.724664351852</v>
      </c>
      <c r="O545" s="2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f t="shared" si="20"/>
        <v>0</v>
      </c>
      <c r="Z545" s="1">
        <f t="shared" si="19"/>
        <v>0</v>
      </c>
    </row>
    <row r="546" spans="1:26">
      <c r="A546" s="4" t="s">
        <v>3797</v>
      </c>
      <c r="B546" s="4" t="s">
        <v>3798</v>
      </c>
      <c r="C546" s="1" t="s">
        <v>45</v>
      </c>
      <c r="D546" s="1" t="s">
        <v>1781</v>
      </c>
      <c r="E546" s="1" t="s">
        <v>3799</v>
      </c>
      <c r="F546" s="4">
        <v>5080827</v>
      </c>
      <c r="G546" s="1" t="s">
        <v>3800</v>
      </c>
      <c r="H546" s="1" t="s">
        <v>123</v>
      </c>
      <c r="I546" s="1" t="s">
        <v>13</v>
      </c>
      <c r="J546" s="2" t="s">
        <v>3631</v>
      </c>
      <c r="K546" s="2" t="s">
        <v>3632</v>
      </c>
      <c r="L546" s="2">
        <v>1</v>
      </c>
      <c r="M546" s="2">
        <v>0</v>
      </c>
      <c r="N546" s="3">
        <v>44672.796348229167</v>
      </c>
      <c r="O546" s="2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f t="shared" si="20"/>
        <v>0</v>
      </c>
      <c r="Z546" s="1">
        <f t="shared" si="19"/>
        <v>0</v>
      </c>
    </row>
    <row r="547" spans="1:26">
      <c r="A547" s="4" t="s">
        <v>3801</v>
      </c>
      <c r="B547" s="4" t="s">
        <v>3802</v>
      </c>
      <c r="C547" s="1" t="s">
        <v>87</v>
      </c>
      <c r="D547" s="1" t="s">
        <v>1370</v>
      </c>
      <c r="E547" s="1" t="s">
        <v>3777</v>
      </c>
      <c r="F547" s="4">
        <v>5080909</v>
      </c>
      <c r="G547" s="1" t="s">
        <v>3803</v>
      </c>
      <c r="H547" s="1" t="s">
        <v>123</v>
      </c>
      <c r="I547" s="1" t="s">
        <v>13</v>
      </c>
      <c r="J547" s="2" t="s">
        <v>3631</v>
      </c>
      <c r="K547" s="2" t="s">
        <v>3632</v>
      </c>
      <c r="L547" s="2">
        <v>1</v>
      </c>
      <c r="M547" s="2">
        <v>0</v>
      </c>
      <c r="N547" s="3">
        <v>44672.796348229167</v>
      </c>
      <c r="O547" s="2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f t="shared" si="20"/>
        <v>0</v>
      </c>
      <c r="Z547" s="1">
        <f t="shared" si="19"/>
        <v>0</v>
      </c>
    </row>
    <row r="548" spans="1:26">
      <c r="A548" s="4" t="s">
        <v>2675</v>
      </c>
      <c r="B548" s="4" t="s">
        <v>1329</v>
      </c>
      <c r="C548" s="1" t="s">
        <v>602</v>
      </c>
      <c r="D548" s="1" t="s">
        <v>1326</v>
      </c>
      <c r="E548" s="1" t="s">
        <v>1327</v>
      </c>
      <c r="F548" s="4">
        <v>5080910</v>
      </c>
      <c r="G548" s="1" t="s">
        <v>1328</v>
      </c>
      <c r="H548" s="1" t="s">
        <v>14</v>
      </c>
      <c r="J548" s="2" t="s">
        <v>1894</v>
      </c>
      <c r="K548" s="2" t="s">
        <v>2228</v>
      </c>
      <c r="L548" s="2">
        <v>1</v>
      </c>
      <c r="M548" s="2">
        <v>0</v>
      </c>
      <c r="N548" s="3">
        <v>44490.650625000002</v>
      </c>
      <c r="O548" s="2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f t="shared" si="20"/>
        <v>0</v>
      </c>
      <c r="Z548" s="1">
        <f t="shared" si="19"/>
        <v>0</v>
      </c>
    </row>
    <row r="549" spans="1:26">
      <c r="A549" s="4" t="s">
        <v>3804</v>
      </c>
      <c r="B549" s="4" t="s">
        <v>3805</v>
      </c>
      <c r="C549" s="1" t="s">
        <v>58</v>
      </c>
      <c r="D549" s="1" t="s">
        <v>71</v>
      </c>
      <c r="E549" s="1" t="s">
        <v>3773</v>
      </c>
      <c r="F549" s="4">
        <v>5080982</v>
      </c>
      <c r="G549" s="1" t="s">
        <v>3806</v>
      </c>
      <c r="H549" s="1" t="s">
        <v>123</v>
      </c>
      <c r="I549" s="1" t="s">
        <v>13</v>
      </c>
      <c r="J549" s="2" t="s">
        <v>3639</v>
      </c>
      <c r="K549" s="2" t="s">
        <v>3632</v>
      </c>
      <c r="L549" s="2">
        <v>1</v>
      </c>
      <c r="M549" s="2">
        <v>0</v>
      </c>
      <c r="N549" s="3">
        <v>44666.814799270833</v>
      </c>
      <c r="O549" s="2">
        <v>0</v>
      </c>
      <c r="Q549" s="1">
        <v>0</v>
      </c>
      <c r="R549" s="1">
        <v>0</v>
      </c>
      <c r="S549" s="1">
        <v>2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f t="shared" si="20"/>
        <v>2</v>
      </c>
      <c r="Z549" s="1">
        <f t="shared" si="19"/>
        <v>1</v>
      </c>
    </row>
    <row r="550" spans="1:26">
      <c r="A550" s="4" t="s">
        <v>2676</v>
      </c>
      <c r="B550" s="4" t="s">
        <v>2039</v>
      </c>
      <c r="C550" s="1" t="s">
        <v>45</v>
      </c>
      <c r="D550" s="1" t="s">
        <v>1803</v>
      </c>
      <c r="E550" s="1" t="s">
        <v>2032</v>
      </c>
      <c r="F550" s="4">
        <v>5081033</v>
      </c>
      <c r="G550" s="1" t="s">
        <v>2039</v>
      </c>
      <c r="H550" s="1" t="s">
        <v>123</v>
      </c>
      <c r="J550" s="2" t="s">
        <v>2012</v>
      </c>
      <c r="K550" s="2" t="s">
        <v>2228</v>
      </c>
      <c r="L550" s="2">
        <v>1</v>
      </c>
      <c r="M550" s="2">
        <v>0</v>
      </c>
      <c r="N550" s="3">
        <v>44494.662638888891</v>
      </c>
      <c r="O550" s="2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f t="shared" si="20"/>
        <v>0</v>
      </c>
      <c r="Z550" s="1">
        <f t="shared" si="19"/>
        <v>0</v>
      </c>
    </row>
    <row r="551" spans="1:26">
      <c r="A551" s="4" t="s">
        <v>3807</v>
      </c>
      <c r="B551" s="4" t="s">
        <v>3808</v>
      </c>
      <c r="C551" s="1" t="s">
        <v>87</v>
      </c>
      <c r="D551" s="1" t="s">
        <v>1370</v>
      </c>
      <c r="E551" s="1" t="s">
        <v>3777</v>
      </c>
      <c r="F551" s="4">
        <v>5081280</v>
      </c>
      <c r="G551" s="1" t="s">
        <v>3808</v>
      </c>
      <c r="H551" s="1" t="s">
        <v>123</v>
      </c>
      <c r="I551" s="1" t="s">
        <v>13</v>
      </c>
      <c r="J551" s="2" t="s">
        <v>3631</v>
      </c>
      <c r="K551" s="2" t="s">
        <v>3632</v>
      </c>
      <c r="L551" s="2">
        <v>1</v>
      </c>
      <c r="M551" s="2">
        <v>0</v>
      </c>
      <c r="N551" s="3">
        <v>44672.796348229167</v>
      </c>
      <c r="O551" s="2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f t="shared" si="20"/>
        <v>0</v>
      </c>
      <c r="Z551" s="1">
        <f t="shared" si="19"/>
        <v>0</v>
      </c>
    </row>
    <row r="552" spans="1:26">
      <c r="A552" s="4" t="s">
        <v>3809</v>
      </c>
      <c r="B552" s="4" t="s">
        <v>3810</v>
      </c>
      <c r="C552" s="1" t="s">
        <v>26</v>
      </c>
      <c r="D552" s="1" t="s">
        <v>826</v>
      </c>
      <c r="E552" s="1" t="s">
        <v>3811</v>
      </c>
      <c r="F552" s="4">
        <v>5081314</v>
      </c>
      <c r="G552" s="1" t="s">
        <v>3812</v>
      </c>
      <c r="H552" s="1" t="s">
        <v>123</v>
      </c>
      <c r="I552" s="1" t="s">
        <v>13</v>
      </c>
      <c r="J552" s="2" t="s">
        <v>3631</v>
      </c>
      <c r="K552" s="2" t="s">
        <v>3632</v>
      </c>
      <c r="L552" s="2">
        <v>1</v>
      </c>
      <c r="M552" s="2">
        <v>0</v>
      </c>
      <c r="N552" s="3">
        <v>44672.796348229167</v>
      </c>
      <c r="O552" s="2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f t="shared" si="20"/>
        <v>0</v>
      </c>
      <c r="Z552" s="1">
        <f t="shared" si="19"/>
        <v>0</v>
      </c>
    </row>
    <row r="553" spans="1:26">
      <c r="A553" s="4" t="s">
        <v>3813</v>
      </c>
      <c r="B553" s="4" t="s">
        <v>1186</v>
      </c>
      <c r="C553" s="1" t="s">
        <v>87</v>
      </c>
      <c r="D553" s="1" t="s">
        <v>1370</v>
      </c>
      <c r="E553" s="1" t="s">
        <v>3777</v>
      </c>
      <c r="F553" s="4">
        <v>5081335</v>
      </c>
      <c r="G553" s="1" t="s">
        <v>3814</v>
      </c>
      <c r="H553" s="1" t="s">
        <v>123</v>
      </c>
      <c r="I553" s="1" t="s">
        <v>13</v>
      </c>
      <c r="J553" s="2" t="s">
        <v>3631</v>
      </c>
      <c r="K553" s="2" t="s">
        <v>3632</v>
      </c>
      <c r="L553" s="2">
        <v>1</v>
      </c>
      <c r="M553" s="2">
        <v>0</v>
      </c>
      <c r="N553" s="3">
        <v>44672.796348229167</v>
      </c>
      <c r="O553" s="2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f t="shared" si="20"/>
        <v>0</v>
      </c>
      <c r="Z553" s="1">
        <f t="shared" si="19"/>
        <v>0</v>
      </c>
    </row>
    <row r="554" spans="1:26">
      <c r="A554" s="4" t="s">
        <v>3815</v>
      </c>
      <c r="B554" s="4" t="s">
        <v>3816</v>
      </c>
      <c r="C554" s="1" t="s">
        <v>49</v>
      </c>
      <c r="D554" s="1" t="s">
        <v>49</v>
      </c>
      <c r="E554" s="1" t="s">
        <v>3817</v>
      </c>
      <c r="F554" s="4">
        <v>5083706</v>
      </c>
      <c r="G554" s="1" t="s">
        <v>3818</v>
      </c>
      <c r="H554" s="1" t="s">
        <v>123</v>
      </c>
      <c r="I554" s="1" t="s">
        <v>13</v>
      </c>
      <c r="J554" s="2" t="s">
        <v>3647</v>
      </c>
      <c r="K554" s="2" t="s">
        <v>3632</v>
      </c>
      <c r="L554" s="2">
        <v>1</v>
      </c>
      <c r="M554" s="2">
        <v>0</v>
      </c>
      <c r="N554" s="3">
        <v>44670.975289351853</v>
      </c>
      <c r="O554" s="2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f t="shared" si="20"/>
        <v>0</v>
      </c>
      <c r="Z554" s="1">
        <f t="shared" si="19"/>
        <v>0</v>
      </c>
    </row>
    <row r="555" spans="1:26">
      <c r="A555" s="4" t="s">
        <v>8384</v>
      </c>
      <c r="B555" s="4" t="s">
        <v>8385</v>
      </c>
      <c r="C555" s="1" t="s">
        <v>58</v>
      </c>
      <c r="D555" s="1" t="s">
        <v>71</v>
      </c>
      <c r="E555" s="1" t="s">
        <v>5424</v>
      </c>
      <c r="F555" s="4">
        <v>5084911</v>
      </c>
      <c r="G555" s="1" t="s">
        <v>8385</v>
      </c>
      <c r="H555" s="1" t="s">
        <v>7912</v>
      </c>
      <c r="I555" s="1" t="s">
        <v>30</v>
      </c>
      <c r="J555" s="2" t="s">
        <v>7913</v>
      </c>
      <c r="K555" s="2" t="s">
        <v>7913</v>
      </c>
      <c r="L555" s="2">
        <v>1</v>
      </c>
      <c r="M555" s="2">
        <v>0</v>
      </c>
      <c r="N555" s="3">
        <v>44679.042060185187</v>
      </c>
      <c r="O555" s="2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f t="shared" si="20"/>
        <v>0</v>
      </c>
      <c r="Z555" s="1">
        <f t="shared" si="19"/>
        <v>0</v>
      </c>
    </row>
    <row r="556" spans="1:26">
      <c r="A556" s="4" t="s">
        <v>2677</v>
      </c>
      <c r="B556" s="4" t="s">
        <v>146</v>
      </c>
      <c r="C556" s="1" t="s">
        <v>45</v>
      </c>
      <c r="D556" s="1" t="s">
        <v>69</v>
      </c>
      <c r="E556" s="1" t="s">
        <v>144</v>
      </c>
      <c r="F556" s="4">
        <v>5086544</v>
      </c>
      <c r="G556" s="1" t="s">
        <v>145</v>
      </c>
      <c r="H556" s="1" t="s">
        <v>126</v>
      </c>
      <c r="J556" s="2" t="s">
        <v>130</v>
      </c>
      <c r="K556" s="2" t="s">
        <v>1892</v>
      </c>
      <c r="L556" s="2">
        <v>1</v>
      </c>
      <c r="M556" s="2">
        <v>0</v>
      </c>
      <c r="N556" s="3">
        <v>44457.426590127317</v>
      </c>
      <c r="O556" s="2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f t="shared" si="20"/>
        <v>0</v>
      </c>
      <c r="Z556" s="1">
        <f t="shared" si="19"/>
        <v>0</v>
      </c>
    </row>
    <row r="557" spans="1:26">
      <c r="A557" s="4" t="s">
        <v>3819</v>
      </c>
      <c r="B557" s="4" t="s">
        <v>3820</v>
      </c>
      <c r="C557" s="1" t="s">
        <v>85</v>
      </c>
      <c r="D557" s="1" t="s">
        <v>92</v>
      </c>
      <c r="E557" s="1" t="s">
        <v>3821</v>
      </c>
      <c r="F557" s="4">
        <v>5086653</v>
      </c>
      <c r="G557" s="1" t="s">
        <v>3822</v>
      </c>
      <c r="H557" s="1" t="s">
        <v>14</v>
      </c>
      <c r="I557" s="1" t="s">
        <v>13</v>
      </c>
      <c r="J557" s="2" t="s">
        <v>3615</v>
      </c>
      <c r="K557" s="2" t="s">
        <v>3616</v>
      </c>
      <c r="L557" s="2">
        <v>1</v>
      </c>
      <c r="M557" s="2">
        <v>0</v>
      </c>
      <c r="N557" s="3">
        <v>44668.947270520832</v>
      </c>
      <c r="O557" s="2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f t="shared" si="20"/>
        <v>0</v>
      </c>
      <c r="Z557" s="1">
        <f t="shared" si="19"/>
        <v>0</v>
      </c>
    </row>
    <row r="558" spans="1:26">
      <c r="A558" s="4" t="s">
        <v>2678</v>
      </c>
      <c r="B558" s="4" t="s">
        <v>2040</v>
      </c>
      <c r="C558" s="1" t="s">
        <v>60</v>
      </c>
      <c r="D558" s="1" t="s">
        <v>60</v>
      </c>
      <c r="E558" s="1" t="s">
        <v>3560</v>
      </c>
      <c r="F558" s="4">
        <v>5086798</v>
      </c>
      <c r="G558" s="1" t="s">
        <v>2041</v>
      </c>
      <c r="H558" s="1" t="s">
        <v>123</v>
      </c>
      <c r="I558" s="1" t="s">
        <v>114</v>
      </c>
      <c r="J558" s="2" t="s">
        <v>2012</v>
      </c>
      <c r="K558" s="2" t="s">
        <v>2228</v>
      </c>
      <c r="L558" s="2">
        <v>1</v>
      </c>
      <c r="M558" s="2">
        <v>0</v>
      </c>
      <c r="N558" s="3">
        <v>44494.666574074072</v>
      </c>
      <c r="O558" s="2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f t="shared" si="20"/>
        <v>0</v>
      </c>
      <c r="Z558" s="1">
        <f t="shared" si="19"/>
        <v>0</v>
      </c>
    </row>
    <row r="559" spans="1:26">
      <c r="A559" s="4" t="s">
        <v>3823</v>
      </c>
      <c r="B559" s="4" t="s">
        <v>3824</v>
      </c>
      <c r="C559" s="1" t="s">
        <v>45</v>
      </c>
      <c r="D559" s="1" t="s">
        <v>99</v>
      </c>
      <c r="E559" s="1" t="s">
        <v>8449</v>
      </c>
      <c r="F559" s="4">
        <v>5086811</v>
      </c>
      <c r="G559" s="1" t="s">
        <v>3826</v>
      </c>
      <c r="H559" s="1" t="s">
        <v>123</v>
      </c>
      <c r="I559" s="1" t="s">
        <v>13</v>
      </c>
      <c r="J559" s="2" t="s">
        <v>3647</v>
      </c>
      <c r="K559" s="2" t="s">
        <v>3632</v>
      </c>
      <c r="L559" s="2">
        <v>1</v>
      </c>
      <c r="M559" s="2">
        <v>0</v>
      </c>
      <c r="N559" s="3">
        <v>44669.749849537038</v>
      </c>
      <c r="O559" s="2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f t="shared" si="20"/>
        <v>0</v>
      </c>
      <c r="Z559" s="1">
        <f t="shared" si="19"/>
        <v>0</v>
      </c>
    </row>
    <row r="560" spans="1:26">
      <c r="A560" s="4" t="s">
        <v>3827</v>
      </c>
      <c r="B560" s="4" t="s">
        <v>3828</v>
      </c>
      <c r="C560" s="1" t="s">
        <v>58</v>
      </c>
      <c r="D560" s="1" t="s">
        <v>71</v>
      </c>
      <c r="E560" s="1" t="s">
        <v>3829</v>
      </c>
      <c r="F560" s="4">
        <v>5086846</v>
      </c>
      <c r="G560" s="1" t="s">
        <v>3830</v>
      </c>
      <c r="H560" s="1" t="s">
        <v>123</v>
      </c>
      <c r="I560" s="1" t="s">
        <v>13</v>
      </c>
      <c r="J560" s="2" t="s">
        <v>3639</v>
      </c>
      <c r="K560" s="2" t="s">
        <v>3632</v>
      </c>
      <c r="L560" s="2">
        <v>1</v>
      </c>
      <c r="M560" s="2">
        <v>0</v>
      </c>
      <c r="N560" s="3">
        <v>44666.814799270833</v>
      </c>
      <c r="O560" s="2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f t="shared" si="20"/>
        <v>0</v>
      </c>
      <c r="Z560" s="1">
        <f t="shared" si="19"/>
        <v>0</v>
      </c>
    </row>
    <row r="561" spans="1:26">
      <c r="A561" s="4" t="s">
        <v>2679</v>
      </c>
      <c r="B561" s="4" t="s">
        <v>2042</v>
      </c>
      <c r="C561" s="1" t="s">
        <v>85</v>
      </c>
      <c r="D561" s="1" t="s">
        <v>88</v>
      </c>
      <c r="E561" s="1" t="s">
        <v>2043</v>
      </c>
      <c r="F561" s="4">
        <v>5086870</v>
      </c>
      <c r="G561" s="1" t="s">
        <v>2044</v>
      </c>
      <c r="H561" s="1" t="s">
        <v>123</v>
      </c>
      <c r="I561" s="1" t="s">
        <v>43</v>
      </c>
      <c r="J561" s="2" t="s">
        <v>2012</v>
      </c>
      <c r="K561" s="2" t="s">
        <v>2228</v>
      </c>
      <c r="L561" s="2">
        <v>1</v>
      </c>
      <c r="M561" s="2">
        <v>0</v>
      </c>
      <c r="N561" s="3">
        <v>44494.699548611112</v>
      </c>
      <c r="O561" s="2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f t="shared" si="20"/>
        <v>0</v>
      </c>
      <c r="Z561" s="1">
        <f t="shared" si="19"/>
        <v>0</v>
      </c>
    </row>
    <row r="562" spans="1:26">
      <c r="A562" s="4" t="s">
        <v>3831</v>
      </c>
      <c r="B562" s="4" t="s">
        <v>3832</v>
      </c>
      <c r="C562" s="1" t="s">
        <v>22</v>
      </c>
      <c r="D562" s="1" t="s">
        <v>24</v>
      </c>
      <c r="E562" s="1" t="s">
        <v>3833</v>
      </c>
      <c r="F562" s="4">
        <v>5086893</v>
      </c>
      <c r="G562" s="1" t="s">
        <v>3834</v>
      </c>
      <c r="H562" s="1" t="s">
        <v>123</v>
      </c>
      <c r="I562" s="1" t="s">
        <v>13</v>
      </c>
      <c r="J562" s="2" t="s">
        <v>3631</v>
      </c>
      <c r="K562" s="2" t="s">
        <v>3632</v>
      </c>
      <c r="L562" s="2">
        <v>1</v>
      </c>
      <c r="M562" s="2">
        <v>0</v>
      </c>
      <c r="N562" s="3">
        <v>44672.796348229167</v>
      </c>
      <c r="O562" s="2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f t="shared" si="20"/>
        <v>0</v>
      </c>
      <c r="Z562" s="1">
        <f t="shared" si="19"/>
        <v>0</v>
      </c>
    </row>
    <row r="563" spans="1:26">
      <c r="A563" s="4" t="s">
        <v>2680</v>
      </c>
      <c r="B563" s="4" t="s">
        <v>2045</v>
      </c>
      <c r="C563" s="1" t="s">
        <v>60</v>
      </c>
      <c r="D563" s="1" t="s">
        <v>60</v>
      </c>
      <c r="E563" s="1" t="s">
        <v>3560</v>
      </c>
      <c r="F563" s="4">
        <v>5087013</v>
      </c>
      <c r="G563" s="1" t="s">
        <v>2046</v>
      </c>
      <c r="H563" s="1" t="s">
        <v>123</v>
      </c>
      <c r="I563" s="1" t="s">
        <v>30</v>
      </c>
      <c r="J563" s="2" t="s">
        <v>2012</v>
      </c>
      <c r="K563" s="2" t="s">
        <v>2228</v>
      </c>
      <c r="L563" s="2">
        <v>1</v>
      </c>
      <c r="M563" s="2">
        <v>0</v>
      </c>
      <c r="N563" s="3">
        <v>44494.809942129628</v>
      </c>
      <c r="O563" s="2">
        <v>0</v>
      </c>
      <c r="Q563" s="1">
        <v>0</v>
      </c>
      <c r="R563" s="1">
        <v>0</v>
      </c>
      <c r="S563" s="1">
        <v>4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f t="shared" si="20"/>
        <v>4</v>
      </c>
      <c r="Z563" s="1">
        <f t="shared" si="19"/>
        <v>1</v>
      </c>
    </row>
    <row r="564" spans="1:26">
      <c r="A564" s="4" t="s">
        <v>2681</v>
      </c>
      <c r="B564" s="4" t="s">
        <v>2047</v>
      </c>
      <c r="C564" s="1" t="s">
        <v>45</v>
      </c>
      <c r="D564" s="1" t="s">
        <v>1803</v>
      </c>
      <c r="E564" s="1" t="s">
        <v>3490</v>
      </c>
      <c r="F564" s="4">
        <v>5087200</v>
      </c>
      <c r="G564" s="1" t="s">
        <v>2048</v>
      </c>
      <c r="H564" s="1" t="s">
        <v>123</v>
      </c>
      <c r="I564" s="1" t="s">
        <v>84</v>
      </c>
      <c r="J564" s="2" t="s">
        <v>2012</v>
      </c>
      <c r="K564" s="2" t="s">
        <v>2228</v>
      </c>
      <c r="L564" s="2">
        <v>1</v>
      </c>
      <c r="M564" s="2">
        <v>0</v>
      </c>
      <c r="N564" s="3">
        <v>44494.690509259257</v>
      </c>
      <c r="O564" s="2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f t="shared" si="20"/>
        <v>0</v>
      </c>
      <c r="Z564" s="1">
        <f t="shared" si="19"/>
        <v>0</v>
      </c>
    </row>
    <row r="565" spans="1:26">
      <c r="A565" s="4" t="s">
        <v>3835</v>
      </c>
      <c r="B565" s="4" t="s">
        <v>3836</v>
      </c>
      <c r="C565" s="1" t="s">
        <v>61</v>
      </c>
      <c r="D565" s="1" t="s">
        <v>3837</v>
      </c>
      <c r="E565" s="1" t="s">
        <v>3838</v>
      </c>
      <c r="F565" s="4">
        <v>5087265</v>
      </c>
      <c r="G565" s="1" t="s">
        <v>3836</v>
      </c>
      <c r="H565" s="1" t="s">
        <v>14</v>
      </c>
      <c r="I565" s="1" t="s">
        <v>30</v>
      </c>
      <c r="J565" s="2" t="s">
        <v>3615</v>
      </c>
      <c r="K565" s="2" t="s">
        <v>3616</v>
      </c>
      <c r="L565" s="2">
        <v>1</v>
      </c>
      <c r="M565" s="2">
        <v>0</v>
      </c>
      <c r="N565" s="3">
        <v>44679.725324074076</v>
      </c>
      <c r="O565" s="2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f t="shared" si="20"/>
        <v>0</v>
      </c>
      <c r="Z565" s="1">
        <f t="shared" si="19"/>
        <v>0</v>
      </c>
    </row>
    <row r="566" spans="1:26">
      <c r="A566" s="4" t="s">
        <v>2682</v>
      </c>
      <c r="B566" s="4" t="s">
        <v>2049</v>
      </c>
      <c r="C566" s="1" t="s">
        <v>60</v>
      </c>
      <c r="D566" s="1" t="s">
        <v>60</v>
      </c>
      <c r="E566" s="1" t="s">
        <v>2050</v>
      </c>
      <c r="F566" s="4">
        <v>5087341</v>
      </c>
      <c r="G566" s="1" t="s">
        <v>2049</v>
      </c>
      <c r="H566" s="1" t="s">
        <v>123</v>
      </c>
      <c r="I566" s="1" t="s">
        <v>30</v>
      </c>
      <c r="J566" s="2" t="s">
        <v>2012</v>
      </c>
      <c r="K566" s="2" t="s">
        <v>2228</v>
      </c>
      <c r="L566" s="2">
        <v>1</v>
      </c>
      <c r="M566" s="2">
        <v>0</v>
      </c>
      <c r="N566" s="3">
        <v>44494.672719907408</v>
      </c>
      <c r="O566" s="2">
        <v>0</v>
      </c>
      <c r="Q566" s="1">
        <v>0</v>
      </c>
      <c r="R566" s="1">
        <v>0</v>
      </c>
      <c r="S566" s="1">
        <v>3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f t="shared" si="20"/>
        <v>3</v>
      </c>
      <c r="Z566" s="1">
        <f t="shared" si="19"/>
        <v>1</v>
      </c>
    </row>
    <row r="567" spans="1:26">
      <c r="A567" s="4" t="s">
        <v>3839</v>
      </c>
      <c r="B567" s="4" t="s">
        <v>3840</v>
      </c>
      <c r="C567" s="1" t="s">
        <v>22</v>
      </c>
      <c r="D567" s="1" t="s">
        <v>1230</v>
      </c>
      <c r="E567" s="1" t="s">
        <v>3661</v>
      </c>
      <c r="F567" s="4">
        <v>5087426</v>
      </c>
      <c r="G567" s="1" t="s">
        <v>3841</v>
      </c>
      <c r="H567" s="1" t="s">
        <v>123</v>
      </c>
      <c r="I567" s="1" t="s">
        <v>43</v>
      </c>
      <c r="J567" s="2" t="s">
        <v>3647</v>
      </c>
      <c r="K567" s="2" t="s">
        <v>3632</v>
      </c>
      <c r="L567" s="2">
        <v>1</v>
      </c>
      <c r="M567" s="2">
        <v>0</v>
      </c>
      <c r="N567" s="3">
        <v>44666.657164351855</v>
      </c>
      <c r="O567" s="2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f t="shared" si="20"/>
        <v>0</v>
      </c>
      <c r="Z567" s="1">
        <f t="shared" si="19"/>
        <v>0</v>
      </c>
    </row>
    <row r="568" spans="1:26">
      <c r="A568" s="4" t="s">
        <v>3842</v>
      </c>
      <c r="B568" s="4" t="s">
        <v>3843</v>
      </c>
      <c r="C568" s="1" t="s">
        <v>58</v>
      </c>
      <c r="D568" s="1" t="s">
        <v>71</v>
      </c>
      <c r="E568" s="1" t="s">
        <v>8450</v>
      </c>
      <c r="F568" s="4">
        <v>5087456</v>
      </c>
      <c r="G568" s="1" t="s">
        <v>3844</v>
      </c>
      <c r="H568" s="1" t="s">
        <v>123</v>
      </c>
      <c r="I568" s="1" t="s">
        <v>13</v>
      </c>
      <c r="J568" s="2" t="s">
        <v>3647</v>
      </c>
      <c r="K568" s="2" t="s">
        <v>3632</v>
      </c>
      <c r="L568" s="2">
        <v>1</v>
      </c>
      <c r="M568" s="2">
        <v>0</v>
      </c>
      <c r="N568" s="3">
        <v>44670.762928240743</v>
      </c>
      <c r="O568" s="2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f t="shared" si="20"/>
        <v>0</v>
      </c>
      <c r="Z568" s="1">
        <f t="shared" si="19"/>
        <v>0</v>
      </c>
    </row>
    <row r="569" spans="1:26">
      <c r="A569" s="4" t="s">
        <v>3845</v>
      </c>
      <c r="B569" s="4" t="s">
        <v>1285</v>
      </c>
      <c r="C569" s="1" t="s">
        <v>22</v>
      </c>
      <c r="D569" s="1" t="s">
        <v>24</v>
      </c>
      <c r="E569" s="1" t="s">
        <v>3833</v>
      </c>
      <c r="F569" s="4">
        <v>5087483</v>
      </c>
      <c r="G569" s="1" t="s">
        <v>3846</v>
      </c>
      <c r="H569" s="1" t="s">
        <v>123</v>
      </c>
      <c r="I569" s="1" t="s">
        <v>43</v>
      </c>
      <c r="J569" s="2" t="s">
        <v>3639</v>
      </c>
      <c r="K569" s="2" t="s">
        <v>3632</v>
      </c>
      <c r="L569" s="2">
        <v>1</v>
      </c>
      <c r="M569" s="2">
        <v>0</v>
      </c>
      <c r="N569" s="3">
        <v>44666.814799270833</v>
      </c>
      <c r="O569" s="2">
        <v>0</v>
      </c>
      <c r="Q569" s="1">
        <v>0</v>
      </c>
      <c r="R569" s="1">
        <v>0</v>
      </c>
      <c r="S569" s="1">
        <v>3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f t="shared" si="20"/>
        <v>3</v>
      </c>
      <c r="Z569" s="1">
        <f t="shared" si="19"/>
        <v>1</v>
      </c>
    </row>
    <row r="570" spans="1:26">
      <c r="A570" s="4" t="s">
        <v>3847</v>
      </c>
      <c r="B570" s="4" t="s">
        <v>3848</v>
      </c>
      <c r="C570" s="1" t="s">
        <v>45</v>
      </c>
      <c r="D570" s="1" t="s">
        <v>99</v>
      </c>
      <c r="E570" s="1" t="s">
        <v>3825</v>
      </c>
      <c r="F570" s="4">
        <v>5087500</v>
      </c>
      <c r="G570" s="1" t="s">
        <v>3849</v>
      </c>
      <c r="H570" s="1" t="s">
        <v>14</v>
      </c>
      <c r="I570" s="1" t="s">
        <v>13</v>
      </c>
      <c r="J570" s="2" t="s">
        <v>3615</v>
      </c>
      <c r="K570" s="2" t="s">
        <v>3616</v>
      </c>
      <c r="L570" s="2">
        <v>1</v>
      </c>
      <c r="M570" s="2">
        <v>0</v>
      </c>
      <c r="N570" s="3">
        <v>44677.731261574074</v>
      </c>
      <c r="O570" s="2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f t="shared" si="20"/>
        <v>0</v>
      </c>
      <c r="Z570" s="1">
        <f t="shared" si="19"/>
        <v>0</v>
      </c>
    </row>
    <row r="571" spans="1:26">
      <c r="A571" s="4" t="s">
        <v>2683</v>
      </c>
      <c r="B571" s="4" t="s">
        <v>2051</v>
      </c>
      <c r="C571" s="1" t="s">
        <v>60</v>
      </c>
      <c r="D571" s="1" t="s">
        <v>60</v>
      </c>
      <c r="E571" s="1" t="s">
        <v>2052</v>
      </c>
      <c r="F571" s="4">
        <v>5087743</v>
      </c>
      <c r="G571" s="1" t="s">
        <v>2053</v>
      </c>
      <c r="H571" s="1" t="s">
        <v>123</v>
      </c>
      <c r="I571" s="1" t="s">
        <v>13</v>
      </c>
      <c r="J571" s="2" t="s">
        <v>2012</v>
      </c>
      <c r="K571" s="2" t="s">
        <v>2228</v>
      </c>
      <c r="L571" s="2">
        <v>1</v>
      </c>
      <c r="M571" s="2">
        <v>0</v>
      </c>
      <c r="N571" s="3">
        <v>44494.999837962961</v>
      </c>
      <c r="O571" s="2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f t="shared" si="20"/>
        <v>0</v>
      </c>
      <c r="Z571" s="1">
        <f t="shared" si="19"/>
        <v>0</v>
      </c>
    </row>
    <row r="572" spans="1:26">
      <c r="A572" s="4" t="s">
        <v>2054</v>
      </c>
      <c r="B572" s="4" t="s">
        <v>2055</v>
      </c>
      <c r="C572" s="1" t="s">
        <v>85</v>
      </c>
      <c r="D572" s="1" t="s">
        <v>97</v>
      </c>
      <c r="E572" s="1" t="s">
        <v>2056</v>
      </c>
      <c r="F572" s="4">
        <v>5087913</v>
      </c>
      <c r="G572" s="1" t="s">
        <v>2057</v>
      </c>
      <c r="H572" s="1" t="s">
        <v>123</v>
      </c>
      <c r="I572" s="1" t="s">
        <v>13</v>
      </c>
      <c r="J572" s="2" t="s">
        <v>2012</v>
      </c>
      <c r="K572" s="2" t="s">
        <v>2228</v>
      </c>
      <c r="L572" s="2">
        <v>1</v>
      </c>
      <c r="M572" s="2">
        <v>0</v>
      </c>
      <c r="N572" s="3">
        <v>44494.641909722224</v>
      </c>
      <c r="O572" s="2">
        <v>1</v>
      </c>
      <c r="P572" s="3">
        <v>44704.760389386574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f t="shared" si="20"/>
        <v>0</v>
      </c>
      <c r="Z572" s="1">
        <f t="shared" ref="Z572:Z635" si="21">IF(Y572&gt;0,1,0)</f>
        <v>0</v>
      </c>
    </row>
    <row r="573" spans="1:26">
      <c r="A573" s="4" t="s">
        <v>3850</v>
      </c>
      <c r="B573" s="4" t="s">
        <v>3851</v>
      </c>
      <c r="C573" s="1" t="s">
        <v>45</v>
      </c>
      <c r="D573" s="1" t="s">
        <v>99</v>
      </c>
      <c r="E573" s="1" t="s">
        <v>3852</v>
      </c>
      <c r="F573" s="4">
        <v>5088013</v>
      </c>
      <c r="G573" s="1" t="s">
        <v>3851</v>
      </c>
      <c r="H573" s="1" t="s">
        <v>14</v>
      </c>
      <c r="I573" s="1" t="s">
        <v>30</v>
      </c>
      <c r="J573" s="2" t="s">
        <v>3615</v>
      </c>
      <c r="K573" s="2" t="s">
        <v>3616</v>
      </c>
      <c r="L573" s="2">
        <v>1</v>
      </c>
      <c r="M573" s="2">
        <v>0</v>
      </c>
      <c r="N573" s="3">
        <v>44675.492893518516</v>
      </c>
      <c r="O573" s="2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f t="shared" si="20"/>
        <v>0</v>
      </c>
      <c r="Z573" s="1">
        <f t="shared" si="21"/>
        <v>0</v>
      </c>
    </row>
    <row r="574" spans="1:26">
      <c r="A574" s="4" t="s">
        <v>2684</v>
      </c>
      <c r="B574" s="4" t="s">
        <v>305</v>
      </c>
      <c r="C574" s="1" t="s">
        <v>90</v>
      </c>
      <c r="D574" s="1" t="s">
        <v>96</v>
      </c>
      <c r="E574" s="1" t="s">
        <v>303</v>
      </c>
      <c r="F574" s="4">
        <v>5088300</v>
      </c>
      <c r="G574" s="1" t="s">
        <v>304</v>
      </c>
      <c r="H574" s="1" t="s">
        <v>126</v>
      </c>
      <c r="J574" s="2" t="s">
        <v>130</v>
      </c>
      <c r="K574" s="2" t="s">
        <v>1892</v>
      </c>
      <c r="L574" s="2">
        <v>1</v>
      </c>
      <c r="M574" s="2">
        <v>0</v>
      </c>
      <c r="N574" s="3">
        <v>44463.513321759259</v>
      </c>
      <c r="O574" s="2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f t="shared" si="20"/>
        <v>0</v>
      </c>
      <c r="Z574" s="1">
        <f t="shared" si="21"/>
        <v>0</v>
      </c>
    </row>
    <row r="575" spans="1:26">
      <c r="A575" s="4" t="s">
        <v>3853</v>
      </c>
      <c r="B575" s="4" t="s">
        <v>3854</v>
      </c>
      <c r="C575" s="1" t="s">
        <v>26</v>
      </c>
      <c r="D575" s="1" t="s">
        <v>1410</v>
      </c>
      <c r="E575" s="1" t="s">
        <v>3855</v>
      </c>
      <c r="F575" s="4">
        <v>5088730</v>
      </c>
      <c r="G575" s="1" t="s">
        <v>3856</v>
      </c>
      <c r="H575" s="1" t="s">
        <v>123</v>
      </c>
      <c r="I575" s="1" t="s">
        <v>13</v>
      </c>
      <c r="J575" s="2" t="s">
        <v>3631</v>
      </c>
      <c r="K575" s="2" t="s">
        <v>3632</v>
      </c>
      <c r="L575" s="2">
        <v>1</v>
      </c>
      <c r="M575" s="2">
        <v>0</v>
      </c>
      <c r="N575" s="3">
        <v>44672.881747685184</v>
      </c>
      <c r="O575" s="2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f t="shared" si="20"/>
        <v>0</v>
      </c>
      <c r="Z575" s="1">
        <f t="shared" si="21"/>
        <v>0</v>
      </c>
    </row>
    <row r="576" spans="1:26">
      <c r="A576" s="4" t="s">
        <v>3857</v>
      </c>
      <c r="B576" s="4" t="s">
        <v>3858</v>
      </c>
      <c r="C576" s="1" t="s">
        <v>67</v>
      </c>
      <c r="D576" s="1" t="s">
        <v>824</v>
      </c>
      <c r="E576" s="1" t="s">
        <v>3859</v>
      </c>
      <c r="F576" s="4">
        <v>5089678</v>
      </c>
      <c r="G576" s="1" t="s">
        <v>3860</v>
      </c>
      <c r="H576" s="1" t="s">
        <v>123</v>
      </c>
      <c r="I576" s="1" t="s">
        <v>13</v>
      </c>
      <c r="J576" s="2" t="s">
        <v>3647</v>
      </c>
      <c r="K576" s="2" t="s">
        <v>3632</v>
      </c>
      <c r="L576" s="2">
        <v>1</v>
      </c>
      <c r="M576" s="2">
        <v>0</v>
      </c>
      <c r="N576" s="3">
        <v>44666.814799270833</v>
      </c>
      <c r="O576" s="2">
        <v>0</v>
      </c>
      <c r="Q576" s="1">
        <v>0</v>
      </c>
      <c r="R576" s="1">
        <v>0</v>
      </c>
      <c r="S576" s="1">
        <v>1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f t="shared" si="20"/>
        <v>1</v>
      </c>
      <c r="Z576" s="1">
        <f t="shared" si="21"/>
        <v>1</v>
      </c>
    </row>
    <row r="577" spans="1:26">
      <c r="A577" s="4" t="s">
        <v>3861</v>
      </c>
      <c r="B577" s="4" t="s">
        <v>3862</v>
      </c>
      <c r="C577" s="1" t="s">
        <v>26</v>
      </c>
      <c r="D577" s="1" t="s">
        <v>27</v>
      </c>
      <c r="E577" s="1" t="s">
        <v>3863</v>
      </c>
      <c r="F577" s="4">
        <v>5090574</v>
      </c>
      <c r="G577" s="1" t="s">
        <v>3864</v>
      </c>
      <c r="H577" s="1" t="s">
        <v>123</v>
      </c>
      <c r="I577" s="1" t="s">
        <v>13</v>
      </c>
      <c r="J577" s="2" t="s">
        <v>3666</v>
      </c>
      <c r="K577" s="2" t="s">
        <v>3632</v>
      </c>
      <c r="L577" s="2">
        <v>1</v>
      </c>
      <c r="M577" s="2">
        <v>0</v>
      </c>
      <c r="N577" s="3">
        <v>44669.818602777777</v>
      </c>
      <c r="O577" s="2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f t="shared" si="20"/>
        <v>0</v>
      </c>
      <c r="Z577" s="1">
        <f t="shared" si="21"/>
        <v>0</v>
      </c>
    </row>
    <row r="578" spans="1:26">
      <c r="A578" s="4" t="s">
        <v>3865</v>
      </c>
      <c r="B578" s="4" t="s">
        <v>3866</v>
      </c>
      <c r="C578" s="1" t="s">
        <v>26</v>
      </c>
      <c r="D578" s="1" t="s">
        <v>27</v>
      </c>
      <c r="E578" s="1" t="s">
        <v>3867</v>
      </c>
      <c r="F578" s="4">
        <v>5090608</v>
      </c>
      <c r="G578" s="1" t="s">
        <v>3868</v>
      </c>
      <c r="H578" s="1" t="s">
        <v>123</v>
      </c>
      <c r="I578" s="1" t="s">
        <v>30</v>
      </c>
      <c r="J578" s="2" t="s">
        <v>3647</v>
      </c>
      <c r="K578" s="2" t="s">
        <v>3632</v>
      </c>
      <c r="L578" s="2">
        <v>1</v>
      </c>
      <c r="M578" s="2">
        <v>0</v>
      </c>
      <c r="N578" s="3">
        <v>44670.743969907409</v>
      </c>
      <c r="O578" s="2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f t="shared" ref="Y578:Y641" si="22">SUM(Q578:X578)</f>
        <v>0</v>
      </c>
      <c r="Z578" s="1">
        <f t="shared" si="21"/>
        <v>0</v>
      </c>
    </row>
    <row r="579" spans="1:26">
      <c r="A579" s="4" t="s">
        <v>3869</v>
      </c>
      <c r="B579" s="4" t="s">
        <v>3870</v>
      </c>
      <c r="C579" s="1" t="s">
        <v>58</v>
      </c>
      <c r="D579" s="1" t="s">
        <v>570</v>
      </c>
      <c r="E579" s="1" t="s">
        <v>3871</v>
      </c>
      <c r="F579" s="4">
        <v>5103541</v>
      </c>
      <c r="G579" s="1" t="s">
        <v>3872</v>
      </c>
      <c r="H579" s="1" t="s">
        <v>123</v>
      </c>
      <c r="I579" s="1" t="s">
        <v>114</v>
      </c>
      <c r="J579" s="2" t="s">
        <v>3631</v>
      </c>
      <c r="K579" s="2" t="s">
        <v>3632</v>
      </c>
      <c r="L579" s="2">
        <v>1</v>
      </c>
      <c r="M579" s="2">
        <v>0</v>
      </c>
      <c r="N579" s="3">
        <v>44672.796348229167</v>
      </c>
      <c r="O579" s="2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f t="shared" si="22"/>
        <v>0</v>
      </c>
      <c r="Z579" s="1">
        <f t="shared" si="21"/>
        <v>0</v>
      </c>
    </row>
    <row r="580" spans="1:26">
      <c r="A580" s="4" t="s">
        <v>3873</v>
      </c>
      <c r="B580" s="4" t="s">
        <v>3874</v>
      </c>
      <c r="C580" s="1" t="s">
        <v>58</v>
      </c>
      <c r="D580" s="1" t="s">
        <v>570</v>
      </c>
      <c r="E580" s="1" t="s">
        <v>3871</v>
      </c>
      <c r="F580" s="4">
        <v>5103542</v>
      </c>
      <c r="G580" s="1" t="s">
        <v>3874</v>
      </c>
      <c r="H580" s="1" t="s">
        <v>123</v>
      </c>
      <c r="I580" s="1" t="s">
        <v>30</v>
      </c>
      <c r="J580" s="2" t="s">
        <v>3631</v>
      </c>
      <c r="K580" s="2" t="s">
        <v>3632</v>
      </c>
      <c r="L580" s="2">
        <v>1</v>
      </c>
      <c r="M580" s="2">
        <v>0</v>
      </c>
      <c r="N580" s="3">
        <v>44672.796348229167</v>
      </c>
      <c r="O580" s="2">
        <v>0</v>
      </c>
      <c r="Q580" s="1">
        <v>0</v>
      </c>
      <c r="R580" s="1">
        <v>0</v>
      </c>
      <c r="S580" s="1">
        <v>1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f t="shared" si="22"/>
        <v>1</v>
      </c>
      <c r="Z580" s="1">
        <f t="shared" si="21"/>
        <v>1</v>
      </c>
    </row>
    <row r="581" spans="1:26">
      <c r="A581" s="4" t="s">
        <v>3875</v>
      </c>
      <c r="B581" s="4" t="s">
        <v>3876</v>
      </c>
      <c r="C581" s="1" t="s">
        <v>58</v>
      </c>
      <c r="D581" s="1" t="s">
        <v>570</v>
      </c>
      <c r="E581" s="1" t="s">
        <v>8769</v>
      </c>
      <c r="F581" s="4">
        <v>5103544</v>
      </c>
      <c r="G581" s="1" t="s">
        <v>3877</v>
      </c>
      <c r="H581" s="1" t="s">
        <v>123</v>
      </c>
      <c r="I581" s="1" t="s">
        <v>43</v>
      </c>
      <c r="J581" s="2" t="s">
        <v>3631</v>
      </c>
      <c r="K581" s="2" t="s">
        <v>3632</v>
      </c>
      <c r="L581" s="2">
        <v>1</v>
      </c>
      <c r="M581" s="2">
        <v>0</v>
      </c>
      <c r="N581" s="3">
        <v>44672.796348229167</v>
      </c>
      <c r="O581" s="2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f t="shared" si="22"/>
        <v>0</v>
      </c>
      <c r="Z581" s="1">
        <f t="shared" si="21"/>
        <v>0</v>
      </c>
    </row>
    <row r="582" spans="1:26">
      <c r="A582" s="4" t="s">
        <v>3878</v>
      </c>
      <c r="B582" s="4" t="s">
        <v>3879</v>
      </c>
      <c r="C582" s="1" t="s">
        <v>58</v>
      </c>
      <c r="D582" s="1" t="s">
        <v>71</v>
      </c>
      <c r="E582" s="1" t="s">
        <v>3773</v>
      </c>
      <c r="F582" s="4">
        <v>5103625</v>
      </c>
      <c r="G582" s="1" t="s">
        <v>3880</v>
      </c>
      <c r="H582" s="1" t="s">
        <v>123</v>
      </c>
      <c r="J582" s="2" t="s">
        <v>3631</v>
      </c>
      <c r="K582" s="2" t="s">
        <v>3632</v>
      </c>
      <c r="L582" s="2">
        <v>1</v>
      </c>
      <c r="M582" s="2">
        <v>0</v>
      </c>
      <c r="N582" s="3">
        <v>44672.796348229167</v>
      </c>
      <c r="O582" s="2">
        <v>0</v>
      </c>
      <c r="Q582" s="1">
        <v>0</v>
      </c>
      <c r="R582" s="1">
        <v>0</v>
      </c>
      <c r="S582" s="1">
        <v>3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f t="shared" si="22"/>
        <v>3</v>
      </c>
      <c r="Z582" s="1">
        <f t="shared" si="21"/>
        <v>1</v>
      </c>
    </row>
    <row r="583" spans="1:26">
      <c r="A583" s="4" t="s">
        <v>3881</v>
      </c>
      <c r="B583" s="4" t="s">
        <v>3882</v>
      </c>
      <c r="C583" s="1" t="s">
        <v>45</v>
      </c>
      <c r="D583" s="1" t="s">
        <v>99</v>
      </c>
      <c r="E583" s="1" t="s">
        <v>3883</v>
      </c>
      <c r="F583" s="4">
        <v>5103650</v>
      </c>
      <c r="G583" s="1" t="s">
        <v>3882</v>
      </c>
      <c r="H583" s="1" t="s">
        <v>123</v>
      </c>
      <c r="I583" s="1" t="s">
        <v>13</v>
      </c>
      <c r="J583" s="2" t="s">
        <v>3666</v>
      </c>
      <c r="K583" s="2" t="s">
        <v>3632</v>
      </c>
      <c r="L583" s="2">
        <v>1</v>
      </c>
      <c r="M583" s="2">
        <v>0</v>
      </c>
      <c r="N583" s="3">
        <v>44669.818602777777</v>
      </c>
      <c r="O583" s="2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f t="shared" si="22"/>
        <v>0</v>
      </c>
      <c r="Z583" s="1">
        <f t="shared" si="21"/>
        <v>0</v>
      </c>
    </row>
    <row r="584" spans="1:26">
      <c r="A584" s="4" t="s">
        <v>3884</v>
      </c>
      <c r="B584" s="4" t="s">
        <v>3885</v>
      </c>
      <c r="C584" s="1" t="s">
        <v>380</v>
      </c>
      <c r="D584" s="1" t="s">
        <v>381</v>
      </c>
      <c r="E584" s="1" t="s">
        <v>3886</v>
      </c>
      <c r="F584" s="4">
        <v>5103783</v>
      </c>
      <c r="G584" s="1" t="s">
        <v>3887</v>
      </c>
      <c r="H584" s="1" t="s">
        <v>123</v>
      </c>
      <c r="I584" s="1" t="s">
        <v>13</v>
      </c>
      <c r="J584" s="2" t="s">
        <v>3647</v>
      </c>
      <c r="K584" s="2" t="s">
        <v>3632</v>
      </c>
      <c r="L584" s="2">
        <v>1</v>
      </c>
      <c r="M584" s="2">
        <v>0</v>
      </c>
      <c r="N584" s="3">
        <v>44670.530810185184</v>
      </c>
      <c r="O584" s="2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f t="shared" si="22"/>
        <v>0</v>
      </c>
      <c r="Z584" s="1">
        <f t="shared" si="21"/>
        <v>0</v>
      </c>
    </row>
    <row r="585" spans="1:26">
      <c r="A585" s="4" t="s">
        <v>3888</v>
      </c>
      <c r="B585" s="4" t="s">
        <v>3889</v>
      </c>
      <c r="C585" s="1" t="s">
        <v>22</v>
      </c>
      <c r="D585" s="1" t="s">
        <v>24</v>
      </c>
      <c r="E585" s="1" t="s">
        <v>3890</v>
      </c>
      <c r="F585" s="4">
        <v>5103830</v>
      </c>
      <c r="G585" s="1" t="s">
        <v>2005</v>
      </c>
      <c r="H585" s="1" t="s">
        <v>123</v>
      </c>
      <c r="I585" s="1" t="s">
        <v>13</v>
      </c>
      <c r="J585" s="2" t="s">
        <v>3647</v>
      </c>
      <c r="K585" s="2" t="s">
        <v>3632</v>
      </c>
      <c r="L585" s="2">
        <v>1</v>
      </c>
      <c r="M585" s="2">
        <v>0</v>
      </c>
      <c r="N585" s="3">
        <v>44666.708877314813</v>
      </c>
      <c r="O585" s="2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f t="shared" si="22"/>
        <v>0</v>
      </c>
      <c r="Z585" s="1">
        <f t="shared" si="21"/>
        <v>0</v>
      </c>
    </row>
    <row r="586" spans="1:26">
      <c r="A586" s="4" t="s">
        <v>3891</v>
      </c>
      <c r="B586" s="4" t="s">
        <v>3892</v>
      </c>
      <c r="C586" s="1" t="s">
        <v>26</v>
      </c>
      <c r="D586" s="1" t="s">
        <v>29</v>
      </c>
      <c r="E586" s="1" t="s">
        <v>3893</v>
      </c>
      <c r="F586" s="4">
        <v>5104122</v>
      </c>
      <c r="G586" s="1" t="s">
        <v>3894</v>
      </c>
      <c r="H586" s="1" t="s">
        <v>123</v>
      </c>
      <c r="I586" s="1" t="s">
        <v>13</v>
      </c>
      <c r="J586" s="2" t="s">
        <v>3631</v>
      </c>
      <c r="K586" s="2" t="s">
        <v>3632</v>
      </c>
      <c r="L586" s="2">
        <v>1</v>
      </c>
      <c r="M586" s="2">
        <v>0</v>
      </c>
      <c r="N586" s="3">
        <v>44672.796348229167</v>
      </c>
      <c r="O586" s="2">
        <v>0</v>
      </c>
      <c r="Q586" s="1">
        <v>0</v>
      </c>
      <c r="R586" s="1">
        <v>0</v>
      </c>
      <c r="S586" s="1">
        <v>5</v>
      </c>
      <c r="T586" s="1">
        <v>4</v>
      </c>
      <c r="U586" s="1">
        <v>3</v>
      </c>
      <c r="V586" s="1">
        <v>0</v>
      </c>
      <c r="W586" s="1">
        <v>0</v>
      </c>
      <c r="X586" s="1">
        <v>0</v>
      </c>
      <c r="Y586" s="1">
        <f t="shared" si="22"/>
        <v>12</v>
      </c>
      <c r="Z586" s="1">
        <f t="shared" si="21"/>
        <v>1</v>
      </c>
    </row>
    <row r="587" spans="1:26">
      <c r="A587" s="4" t="s">
        <v>3895</v>
      </c>
      <c r="B587" s="4" t="s">
        <v>3896</v>
      </c>
      <c r="C587" s="1" t="s">
        <v>67</v>
      </c>
      <c r="D587" s="1" t="s">
        <v>622</v>
      </c>
      <c r="E587" s="1" t="s">
        <v>3897</v>
      </c>
      <c r="F587" s="4">
        <v>5104146</v>
      </c>
      <c r="G587" s="1" t="s">
        <v>3896</v>
      </c>
      <c r="H587" s="1" t="s">
        <v>123</v>
      </c>
      <c r="I587" s="1" t="s">
        <v>13</v>
      </c>
      <c r="J587" s="2" t="s">
        <v>3639</v>
      </c>
      <c r="K587" s="2" t="s">
        <v>3632</v>
      </c>
      <c r="L587" s="2">
        <v>1</v>
      </c>
      <c r="M587" s="2">
        <v>0</v>
      </c>
      <c r="N587" s="3">
        <v>44666.814799270833</v>
      </c>
      <c r="O587" s="2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f t="shared" si="22"/>
        <v>0</v>
      </c>
      <c r="Z587" s="1">
        <f t="shared" si="21"/>
        <v>0</v>
      </c>
    </row>
    <row r="588" spans="1:26">
      <c r="A588" s="4" t="s">
        <v>3898</v>
      </c>
      <c r="B588" s="4" t="s">
        <v>3899</v>
      </c>
      <c r="C588" s="1" t="s">
        <v>380</v>
      </c>
      <c r="D588" s="1" t="s">
        <v>3900</v>
      </c>
      <c r="E588" s="1" t="s">
        <v>3901</v>
      </c>
      <c r="F588" s="4">
        <v>5104409</v>
      </c>
      <c r="G588" s="1" t="s">
        <v>3902</v>
      </c>
      <c r="H588" s="1" t="s">
        <v>123</v>
      </c>
      <c r="I588" s="1" t="s">
        <v>13</v>
      </c>
      <c r="J588" s="2" t="s">
        <v>3647</v>
      </c>
      <c r="K588" s="2" t="s">
        <v>3632</v>
      </c>
      <c r="L588" s="2">
        <v>1</v>
      </c>
      <c r="M588" s="2">
        <v>0</v>
      </c>
      <c r="N588" s="3">
        <v>44671.696817129632</v>
      </c>
      <c r="O588" s="2">
        <v>0</v>
      </c>
      <c r="Q588" s="1">
        <v>0</v>
      </c>
      <c r="R588" s="1">
        <v>0</v>
      </c>
      <c r="S588" s="1">
        <v>3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f t="shared" si="22"/>
        <v>3</v>
      </c>
      <c r="Z588" s="1">
        <f t="shared" si="21"/>
        <v>1</v>
      </c>
    </row>
    <row r="589" spans="1:26">
      <c r="A589" s="4" t="s">
        <v>2685</v>
      </c>
      <c r="B589" s="4" t="s">
        <v>2058</v>
      </c>
      <c r="F589" s="4">
        <v>5104459</v>
      </c>
      <c r="J589" s="2" t="s">
        <v>1894</v>
      </c>
      <c r="K589" s="2" t="s">
        <v>2228</v>
      </c>
      <c r="L589" s="2">
        <v>1</v>
      </c>
      <c r="M589" s="2">
        <v>0</v>
      </c>
      <c r="N589" s="3">
        <v>44491.849687499998</v>
      </c>
      <c r="O589" s="2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f t="shared" si="22"/>
        <v>0</v>
      </c>
      <c r="Z589" s="1">
        <f t="shared" si="21"/>
        <v>0</v>
      </c>
    </row>
    <row r="590" spans="1:26">
      <c r="A590" s="4" t="s">
        <v>3060</v>
      </c>
      <c r="B590" s="4" t="s">
        <v>2217</v>
      </c>
      <c r="C590" s="1" t="s">
        <v>56</v>
      </c>
      <c r="D590" s="1" t="s">
        <v>75</v>
      </c>
      <c r="E590" s="1" t="s">
        <v>3417</v>
      </c>
      <c r="F590" s="4">
        <v>5104461</v>
      </c>
      <c r="G590" s="1" t="s">
        <v>2217</v>
      </c>
      <c r="H590" s="1" t="s">
        <v>14</v>
      </c>
      <c r="I590" s="1" t="s">
        <v>13</v>
      </c>
      <c r="J590" s="2" t="s">
        <v>1894</v>
      </c>
      <c r="K590" s="2" t="s">
        <v>2228</v>
      </c>
      <c r="L590" s="2">
        <v>1</v>
      </c>
      <c r="M590" s="2">
        <v>0</v>
      </c>
      <c r="N590" s="3">
        <v>44491.772673611114</v>
      </c>
      <c r="O590" s="2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f t="shared" si="22"/>
        <v>0</v>
      </c>
      <c r="Z590" s="1">
        <f t="shared" si="21"/>
        <v>0</v>
      </c>
    </row>
    <row r="591" spans="1:26">
      <c r="A591" s="4" t="s">
        <v>3903</v>
      </c>
      <c r="B591" s="4" t="s">
        <v>3904</v>
      </c>
      <c r="C591" s="1" t="s">
        <v>26</v>
      </c>
      <c r="D591" s="1" t="s">
        <v>1429</v>
      </c>
      <c r="E591" s="1" t="s">
        <v>3905</v>
      </c>
      <c r="F591" s="4">
        <v>5104865</v>
      </c>
      <c r="G591" s="1" t="s">
        <v>3906</v>
      </c>
      <c r="H591" s="1" t="s">
        <v>123</v>
      </c>
      <c r="I591" s="1" t="s">
        <v>43</v>
      </c>
      <c r="J591" s="2" t="s">
        <v>3639</v>
      </c>
      <c r="K591" s="2" t="s">
        <v>3632</v>
      </c>
      <c r="L591" s="2">
        <v>1</v>
      </c>
      <c r="M591" s="2">
        <v>0</v>
      </c>
      <c r="N591" s="3">
        <v>44666.814799270833</v>
      </c>
      <c r="O591" s="2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f t="shared" si="22"/>
        <v>0</v>
      </c>
      <c r="Z591" s="1">
        <f t="shared" si="21"/>
        <v>0</v>
      </c>
    </row>
    <row r="592" spans="1:26">
      <c r="A592" s="4" t="s">
        <v>3907</v>
      </c>
      <c r="B592" s="4" t="s">
        <v>3908</v>
      </c>
      <c r="C592" s="1" t="s">
        <v>26</v>
      </c>
      <c r="D592" s="1" t="s">
        <v>29</v>
      </c>
      <c r="E592" s="1" t="s">
        <v>3893</v>
      </c>
      <c r="F592" s="4">
        <v>5105512</v>
      </c>
      <c r="G592" s="1" t="s">
        <v>3909</v>
      </c>
      <c r="H592" s="1" t="s">
        <v>123</v>
      </c>
      <c r="I592" s="1" t="s">
        <v>13</v>
      </c>
      <c r="J592" s="2" t="s">
        <v>3639</v>
      </c>
      <c r="K592" s="2" t="s">
        <v>3632</v>
      </c>
      <c r="L592" s="2">
        <v>1</v>
      </c>
      <c r="M592" s="2">
        <v>0</v>
      </c>
      <c r="N592" s="3">
        <v>44666.814799270833</v>
      </c>
      <c r="O592" s="2">
        <v>0</v>
      </c>
      <c r="Q592" s="1">
        <v>1</v>
      </c>
      <c r="R592" s="1">
        <v>0</v>
      </c>
      <c r="S592" s="1">
        <v>1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f t="shared" si="22"/>
        <v>2</v>
      </c>
      <c r="Z592" s="1">
        <f t="shared" si="21"/>
        <v>1</v>
      </c>
    </row>
    <row r="593" spans="1:26">
      <c r="A593" s="4" t="s">
        <v>3910</v>
      </c>
      <c r="B593" s="4" t="s">
        <v>3911</v>
      </c>
      <c r="C593" s="1" t="s">
        <v>58</v>
      </c>
      <c r="D593" s="1" t="s">
        <v>101</v>
      </c>
      <c r="E593" s="1" t="s">
        <v>3912</v>
      </c>
      <c r="F593" s="4">
        <v>5105961</v>
      </c>
      <c r="G593" s="1" t="s">
        <v>3911</v>
      </c>
      <c r="H593" s="1" t="s">
        <v>33</v>
      </c>
      <c r="I593" s="1" t="s">
        <v>13</v>
      </c>
      <c r="J593" s="2" t="s">
        <v>3631</v>
      </c>
      <c r="K593" s="2" t="s">
        <v>3632</v>
      </c>
      <c r="L593" s="2">
        <v>1</v>
      </c>
      <c r="M593" s="2">
        <v>0</v>
      </c>
      <c r="N593" s="3">
        <v>44672.662407407406</v>
      </c>
      <c r="O593" s="2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f t="shared" si="22"/>
        <v>0</v>
      </c>
      <c r="Z593" s="1">
        <f t="shared" si="21"/>
        <v>0</v>
      </c>
    </row>
    <row r="594" spans="1:26">
      <c r="A594" s="4" t="s">
        <v>3913</v>
      </c>
      <c r="B594" s="4" t="s">
        <v>3914</v>
      </c>
      <c r="C594" s="1" t="s">
        <v>45</v>
      </c>
      <c r="D594" s="1" t="s">
        <v>99</v>
      </c>
      <c r="E594" s="1" t="s">
        <v>3915</v>
      </c>
      <c r="F594" s="4">
        <v>5106481</v>
      </c>
      <c r="G594" s="1" t="s">
        <v>3916</v>
      </c>
      <c r="H594" s="1" t="s">
        <v>123</v>
      </c>
      <c r="I594" s="1" t="s">
        <v>13</v>
      </c>
      <c r="J594" s="2" t="s">
        <v>3647</v>
      </c>
      <c r="K594" s="2" t="s">
        <v>3632</v>
      </c>
      <c r="L594" s="2">
        <v>1</v>
      </c>
      <c r="M594" s="2">
        <v>0</v>
      </c>
      <c r="N594" s="3">
        <v>44670.514317129629</v>
      </c>
      <c r="O594" s="2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f t="shared" si="22"/>
        <v>0</v>
      </c>
      <c r="Z594" s="1">
        <f t="shared" si="21"/>
        <v>0</v>
      </c>
    </row>
    <row r="595" spans="1:26">
      <c r="A595" s="4" t="s">
        <v>3917</v>
      </c>
      <c r="B595" s="4" t="s">
        <v>3918</v>
      </c>
      <c r="C595" s="1" t="s">
        <v>45</v>
      </c>
      <c r="D595" s="1" t="s">
        <v>99</v>
      </c>
      <c r="E595" s="1" t="s">
        <v>3915</v>
      </c>
      <c r="F595" s="4">
        <v>5106482</v>
      </c>
      <c r="G595" s="1" t="s">
        <v>3919</v>
      </c>
      <c r="H595" s="1" t="s">
        <v>123</v>
      </c>
      <c r="I595" s="1" t="s">
        <v>43</v>
      </c>
      <c r="J595" s="2" t="s">
        <v>3615</v>
      </c>
      <c r="K595" s="2" t="s">
        <v>3616</v>
      </c>
      <c r="L595" s="2">
        <v>1</v>
      </c>
      <c r="M595" s="2">
        <v>0</v>
      </c>
      <c r="N595" s="3">
        <v>44668.947270520832</v>
      </c>
      <c r="O595" s="2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f t="shared" si="22"/>
        <v>0</v>
      </c>
      <c r="Z595" s="1">
        <f t="shared" si="21"/>
        <v>0</v>
      </c>
    </row>
    <row r="596" spans="1:26">
      <c r="A596" s="4" t="s">
        <v>3920</v>
      </c>
      <c r="B596" s="4" t="s">
        <v>3921</v>
      </c>
      <c r="C596" s="1" t="s">
        <v>50</v>
      </c>
      <c r="D596" s="1" t="s">
        <v>51</v>
      </c>
      <c r="E596" s="1" t="s">
        <v>3922</v>
      </c>
      <c r="F596" s="4">
        <v>5107150</v>
      </c>
      <c r="G596" s="1" t="s">
        <v>3923</v>
      </c>
      <c r="H596" s="1" t="s">
        <v>123</v>
      </c>
      <c r="I596" s="1" t="s">
        <v>13</v>
      </c>
      <c r="J596" s="2" t="s">
        <v>3639</v>
      </c>
      <c r="K596" s="2" t="s">
        <v>3632</v>
      </c>
      <c r="L596" s="2">
        <v>1</v>
      </c>
      <c r="M596" s="2">
        <v>0</v>
      </c>
      <c r="N596" s="3">
        <v>44666.814799270833</v>
      </c>
      <c r="O596" s="2">
        <v>0</v>
      </c>
      <c r="Q596" s="1">
        <v>0</v>
      </c>
      <c r="R596" s="1">
        <v>0</v>
      </c>
      <c r="S596" s="1">
        <v>1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f t="shared" si="22"/>
        <v>1</v>
      </c>
      <c r="Z596" s="1">
        <f t="shared" si="21"/>
        <v>1</v>
      </c>
    </row>
    <row r="597" spans="1:26">
      <c r="A597" s="4" t="s">
        <v>2686</v>
      </c>
      <c r="B597" s="4" t="s">
        <v>742</v>
      </c>
      <c r="C597" s="1" t="s">
        <v>50</v>
      </c>
      <c r="D597" s="1" t="s">
        <v>290</v>
      </c>
      <c r="E597" s="1" t="s">
        <v>3924</v>
      </c>
      <c r="F597" s="4">
        <v>5107260</v>
      </c>
      <c r="G597" s="1" t="s">
        <v>2059</v>
      </c>
      <c r="H597" s="1" t="s">
        <v>123</v>
      </c>
      <c r="J597" s="2" t="s">
        <v>2012</v>
      </c>
      <c r="K597" s="2" t="s">
        <v>2228</v>
      </c>
      <c r="L597" s="2">
        <v>1</v>
      </c>
      <c r="M597" s="2">
        <v>0</v>
      </c>
      <c r="N597" s="3">
        <v>44494.863599537035</v>
      </c>
      <c r="O597" s="2">
        <v>0</v>
      </c>
      <c r="Q597" s="1">
        <v>0</v>
      </c>
      <c r="R597" s="1">
        <v>0</v>
      </c>
      <c r="S597" s="1">
        <v>1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f t="shared" si="22"/>
        <v>1</v>
      </c>
      <c r="Z597" s="1">
        <f t="shared" si="21"/>
        <v>1</v>
      </c>
    </row>
    <row r="598" spans="1:26">
      <c r="A598" s="4" t="s">
        <v>2687</v>
      </c>
      <c r="B598" s="4" t="s">
        <v>2060</v>
      </c>
      <c r="C598" s="1" t="s">
        <v>50</v>
      </c>
      <c r="D598" s="1" t="s">
        <v>550</v>
      </c>
      <c r="E598" s="1" t="s">
        <v>3561</v>
      </c>
      <c r="F598" s="4">
        <v>5108664</v>
      </c>
      <c r="G598" s="1" t="s">
        <v>2061</v>
      </c>
      <c r="H598" s="1" t="s">
        <v>1330</v>
      </c>
      <c r="J598" s="2" t="s">
        <v>1894</v>
      </c>
      <c r="K598" s="2" t="s">
        <v>2228</v>
      </c>
      <c r="L598" s="2">
        <v>1</v>
      </c>
      <c r="M598" s="2">
        <v>0</v>
      </c>
      <c r="N598" s="3">
        <v>44495.627939814818</v>
      </c>
      <c r="O598" s="2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f t="shared" si="22"/>
        <v>0</v>
      </c>
      <c r="Z598" s="1">
        <f t="shared" si="21"/>
        <v>0</v>
      </c>
    </row>
    <row r="599" spans="1:26">
      <c r="A599" s="4" t="s">
        <v>2688</v>
      </c>
      <c r="B599" s="4" t="s">
        <v>2062</v>
      </c>
      <c r="C599" s="1" t="s">
        <v>50</v>
      </c>
      <c r="D599" s="1" t="s">
        <v>550</v>
      </c>
      <c r="E599" s="1" t="s">
        <v>3561</v>
      </c>
      <c r="F599" s="4">
        <v>5108665</v>
      </c>
      <c r="G599" s="1" t="s">
        <v>2063</v>
      </c>
      <c r="H599" s="1" t="s">
        <v>1330</v>
      </c>
      <c r="J599" s="2" t="s">
        <v>1894</v>
      </c>
      <c r="K599" s="2" t="s">
        <v>2228</v>
      </c>
      <c r="L599" s="2">
        <v>1</v>
      </c>
      <c r="M599" s="2">
        <v>0</v>
      </c>
      <c r="N599" s="3">
        <v>44495.634421296294</v>
      </c>
      <c r="O599" s="2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f t="shared" si="22"/>
        <v>0</v>
      </c>
      <c r="Z599" s="1">
        <f t="shared" si="21"/>
        <v>0</v>
      </c>
    </row>
    <row r="600" spans="1:26">
      <c r="A600" s="4" t="s">
        <v>3925</v>
      </c>
      <c r="B600" s="4" t="s">
        <v>3926</v>
      </c>
      <c r="C600" s="1" t="s">
        <v>45</v>
      </c>
      <c r="D600" s="1" t="s">
        <v>1315</v>
      </c>
      <c r="E600" s="1" t="s">
        <v>3927</v>
      </c>
      <c r="F600" s="4">
        <v>5110492</v>
      </c>
      <c r="G600" s="1" t="s">
        <v>3928</v>
      </c>
      <c r="H600" s="1" t="s">
        <v>123</v>
      </c>
      <c r="I600" s="1" t="s">
        <v>13</v>
      </c>
      <c r="J600" s="2" t="s">
        <v>3647</v>
      </c>
      <c r="K600" s="2" t="s">
        <v>3632</v>
      </c>
      <c r="L600" s="2">
        <v>1</v>
      </c>
      <c r="M600" s="2">
        <v>0</v>
      </c>
      <c r="N600" s="3">
        <v>44670.46947916667</v>
      </c>
      <c r="O600" s="2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f t="shared" si="22"/>
        <v>0</v>
      </c>
      <c r="Z600" s="1">
        <f t="shared" si="21"/>
        <v>0</v>
      </c>
    </row>
    <row r="601" spans="1:26">
      <c r="A601" s="4" t="s">
        <v>3929</v>
      </c>
      <c r="B601" s="4" t="s">
        <v>3930</v>
      </c>
      <c r="C601" s="1" t="s">
        <v>58</v>
      </c>
      <c r="D601" s="1" t="s">
        <v>3931</v>
      </c>
      <c r="E601" s="1" t="s">
        <v>3932</v>
      </c>
      <c r="F601" s="4">
        <v>5110554</v>
      </c>
      <c r="G601" s="1" t="s">
        <v>3930</v>
      </c>
      <c r="H601" s="1" t="s">
        <v>123</v>
      </c>
      <c r="I601" s="1" t="s">
        <v>13</v>
      </c>
      <c r="J601" s="2" t="s">
        <v>3639</v>
      </c>
      <c r="K601" s="2" t="s">
        <v>3632</v>
      </c>
      <c r="L601" s="2">
        <v>1</v>
      </c>
      <c r="M601" s="2">
        <v>0</v>
      </c>
      <c r="N601" s="3">
        <v>44666.814799270833</v>
      </c>
      <c r="O601" s="2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f t="shared" si="22"/>
        <v>0</v>
      </c>
      <c r="Z601" s="1">
        <f t="shared" si="21"/>
        <v>0</v>
      </c>
    </row>
    <row r="602" spans="1:26">
      <c r="A602" s="4" t="s">
        <v>3933</v>
      </c>
      <c r="B602" s="4" t="s">
        <v>3934</v>
      </c>
      <c r="C602" s="1" t="s">
        <v>22</v>
      </c>
      <c r="D602" s="1" t="s">
        <v>3935</v>
      </c>
      <c r="E602" s="1" t="s">
        <v>3936</v>
      </c>
      <c r="F602" s="4">
        <v>5111391</v>
      </c>
      <c r="G602" s="1" t="s">
        <v>3937</v>
      </c>
      <c r="H602" s="1" t="s">
        <v>123</v>
      </c>
      <c r="I602" s="1" t="s">
        <v>43</v>
      </c>
      <c r="J602" s="2" t="s">
        <v>3647</v>
      </c>
      <c r="K602" s="2" t="s">
        <v>3632</v>
      </c>
      <c r="L602" s="2">
        <v>1</v>
      </c>
      <c r="M602" s="2">
        <v>0</v>
      </c>
      <c r="N602" s="3">
        <v>44666.759212962963</v>
      </c>
      <c r="O602" s="2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f t="shared" si="22"/>
        <v>0</v>
      </c>
      <c r="Z602" s="1">
        <f t="shared" si="21"/>
        <v>0</v>
      </c>
    </row>
    <row r="603" spans="1:26">
      <c r="A603" s="4" t="s">
        <v>2689</v>
      </c>
      <c r="B603" s="4" t="s">
        <v>2064</v>
      </c>
      <c r="C603" s="1" t="s">
        <v>87</v>
      </c>
      <c r="D603" s="1" t="s">
        <v>1434</v>
      </c>
      <c r="E603" s="1" t="s">
        <v>2065</v>
      </c>
      <c r="F603" s="4">
        <v>5111447</v>
      </c>
      <c r="G603" s="1" t="s">
        <v>2066</v>
      </c>
      <c r="H603" s="1" t="s">
        <v>123</v>
      </c>
      <c r="J603" s="2" t="s">
        <v>2012</v>
      </c>
      <c r="K603" s="2" t="s">
        <v>2228</v>
      </c>
      <c r="L603" s="2">
        <v>1</v>
      </c>
      <c r="M603" s="2">
        <v>0</v>
      </c>
      <c r="N603" s="3">
        <v>44494.673958333333</v>
      </c>
      <c r="O603" s="2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f t="shared" si="22"/>
        <v>0</v>
      </c>
      <c r="Z603" s="1">
        <f t="shared" si="21"/>
        <v>0</v>
      </c>
    </row>
    <row r="604" spans="1:26">
      <c r="A604" s="4" t="s">
        <v>2690</v>
      </c>
      <c r="B604" s="4" t="s">
        <v>311</v>
      </c>
      <c r="C604" s="1" t="s">
        <v>45</v>
      </c>
      <c r="D604" s="1" t="s">
        <v>80</v>
      </c>
      <c r="E604" s="1" t="s">
        <v>147</v>
      </c>
      <c r="F604" s="4">
        <v>5127107</v>
      </c>
      <c r="G604" s="1" t="s">
        <v>310</v>
      </c>
      <c r="H604" s="1" t="s">
        <v>190</v>
      </c>
      <c r="I604" s="1" t="s">
        <v>13</v>
      </c>
      <c r="J604" s="2" t="s">
        <v>135</v>
      </c>
      <c r="K604" s="2" t="s">
        <v>1892</v>
      </c>
      <c r="L604" s="2">
        <v>1</v>
      </c>
      <c r="M604" s="2">
        <v>0</v>
      </c>
      <c r="N604" s="3">
        <v>44469.537187499998</v>
      </c>
      <c r="O604" s="2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f t="shared" si="22"/>
        <v>0</v>
      </c>
      <c r="Z604" s="1">
        <f t="shared" si="21"/>
        <v>0</v>
      </c>
    </row>
    <row r="605" spans="1:26">
      <c r="A605" s="4" t="s">
        <v>2691</v>
      </c>
      <c r="B605" s="4" t="s">
        <v>150</v>
      </c>
      <c r="C605" s="1" t="s">
        <v>61</v>
      </c>
      <c r="D605" s="1" t="s">
        <v>72</v>
      </c>
      <c r="E605" s="1" t="s">
        <v>149</v>
      </c>
      <c r="F605" s="4">
        <v>5129343</v>
      </c>
      <c r="G605" s="1" t="s">
        <v>150</v>
      </c>
      <c r="H605" s="1" t="s">
        <v>148</v>
      </c>
      <c r="I605" s="1" t="s">
        <v>13</v>
      </c>
      <c r="J605" s="2" t="s">
        <v>135</v>
      </c>
      <c r="K605" s="2" t="s">
        <v>1892</v>
      </c>
      <c r="L605" s="2">
        <v>1</v>
      </c>
      <c r="M605" s="2">
        <v>0</v>
      </c>
      <c r="N605" s="3">
        <v>44457.426590127317</v>
      </c>
      <c r="O605" s="2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f t="shared" si="22"/>
        <v>0</v>
      </c>
      <c r="Z605" s="1">
        <f t="shared" si="21"/>
        <v>0</v>
      </c>
    </row>
    <row r="606" spans="1:26">
      <c r="A606" s="4" t="s">
        <v>2692</v>
      </c>
      <c r="B606" s="4" t="s">
        <v>153</v>
      </c>
      <c r="C606" s="1" t="s">
        <v>45</v>
      </c>
      <c r="D606" s="1" t="s">
        <v>99</v>
      </c>
      <c r="E606" s="1" t="s">
        <v>151</v>
      </c>
      <c r="F606" s="4">
        <v>5131662</v>
      </c>
      <c r="G606" s="1" t="s">
        <v>152</v>
      </c>
      <c r="H606" s="1" t="s">
        <v>148</v>
      </c>
      <c r="J606" s="2" t="s">
        <v>135</v>
      </c>
      <c r="K606" s="2" t="s">
        <v>1892</v>
      </c>
      <c r="L606" s="2">
        <v>1</v>
      </c>
      <c r="M606" s="2">
        <v>0</v>
      </c>
      <c r="N606" s="3">
        <v>44457.426590127317</v>
      </c>
      <c r="O606" s="2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f t="shared" si="22"/>
        <v>0</v>
      </c>
      <c r="Z606" s="1">
        <f t="shared" si="21"/>
        <v>0</v>
      </c>
    </row>
    <row r="607" spans="1:26">
      <c r="A607" s="4" t="s">
        <v>3938</v>
      </c>
      <c r="B607" s="4" t="s">
        <v>3939</v>
      </c>
      <c r="C607" s="1" t="s">
        <v>56</v>
      </c>
      <c r="D607" s="1" t="s">
        <v>1044</v>
      </c>
      <c r="E607" s="1" t="s">
        <v>3940</v>
      </c>
      <c r="F607" s="4">
        <v>5132119</v>
      </c>
      <c r="G607" s="1" t="s">
        <v>3939</v>
      </c>
      <c r="H607" s="1" t="s">
        <v>123</v>
      </c>
      <c r="I607" s="1" t="s">
        <v>30</v>
      </c>
      <c r="J607" s="2" t="s">
        <v>3647</v>
      </c>
      <c r="K607" s="2" t="s">
        <v>3632</v>
      </c>
      <c r="L607" s="2">
        <v>1</v>
      </c>
      <c r="M607" s="2">
        <v>0</v>
      </c>
      <c r="N607" s="3">
        <v>44670.834027777775</v>
      </c>
      <c r="O607" s="2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f t="shared" si="22"/>
        <v>0</v>
      </c>
      <c r="Z607" s="1">
        <f t="shared" si="21"/>
        <v>0</v>
      </c>
    </row>
    <row r="608" spans="1:26">
      <c r="A608" s="4" t="s">
        <v>3941</v>
      </c>
      <c r="B608" s="4" t="s">
        <v>989</v>
      </c>
      <c r="C608" s="1" t="s">
        <v>50</v>
      </c>
      <c r="D608" s="1" t="s">
        <v>550</v>
      </c>
      <c r="E608" s="1" t="s">
        <v>3561</v>
      </c>
      <c r="F608" s="4">
        <v>5132399</v>
      </c>
      <c r="G608" s="1" t="s">
        <v>3942</v>
      </c>
      <c r="H608" s="1" t="s">
        <v>123</v>
      </c>
      <c r="I608" s="1" t="s">
        <v>13</v>
      </c>
      <c r="J608" s="2" t="s">
        <v>3666</v>
      </c>
      <c r="K608" s="2" t="s">
        <v>3632</v>
      </c>
      <c r="L608" s="2">
        <v>1</v>
      </c>
      <c r="M608" s="2">
        <v>0</v>
      </c>
      <c r="N608" s="3">
        <v>44669.818602777777</v>
      </c>
      <c r="O608" s="2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f t="shared" si="22"/>
        <v>0</v>
      </c>
      <c r="Z608" s="1">
        <f t="shared" si="21"/>
        <v>0</v>
      </c>
    </row>
    <row r="609" spans="1:26">
      <c r="A609" s="4" t="s">
        <v>8451</v>
      </c>
      <c r="B609" s="4" t="s">
        <v>8452</v>
      </c>
      <c r="C609" s="1" t="s">
        <v>87</v>
      </c>
      <c r="D609" s="1" t="s">
        <v>1384</v>
      </c>
      <c r="E609" s="1" t="s">
        <v>8453</v>
      </c>
      <c r="F609" s="4">
        <v>5133209</v>
      </c>
      <c r="G609" s="1" t="s">
        <v>8452</v>
      </c>
      <c r="H609" s="1" t="s">
        <v>93</v>
      </c>
      <c r="J609" s="2" t="s">
        <v>7872</v>
      </c>
      <c r="K609" s="2" t="s">
        <v>1891</v>
      </c>
      <c r="L609" s="2">
        <v>1</v>
      </c>
      <c r="M609" s="2">
        <v>0</v>
      </c>
      <c r="N609" s="3">
        <v>44687.837384259263</v>
      </c>
      <c r="O609" s="2">
        <v>0</v>
      </c>
      <c r="Q609" s="1">
        <v>0</v>
      </c>
      <c r="R609" s="1">
        <v>0</v>
      </c>
      <c r="S609" s="1">
        <v>3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f t="shared" si="22"/>
        <v>3</v>
      </c>
      <c r="Z609" s="1">
        <f t="shared" si="21"/>
        <v>1</v>
      </c>
    </row>
    <row r="610" spans="1:26">
      <c r="A610" s="4" t="s">
        <v>3943</v>
      </c>
      <c r="B610" s="4" t="s">
        <v>3944</v>
      </c>
      <c r="C610" s="1" t="s">
        <v>1002</v>
      </c>
      <c r="D610" s="1" t="s">
        <v>1002</v>
      </c>
      <c r="E610" s="1" t="s">
        <v>3945</v>
      </c>
      <c r="F610" s="4">
        <v>5134857</v>
      </c>
      <c r="G610" s="1" t="s">
        <v>3946</v>
      </c>
      <c r="H610" s="1" t="s">
        <v>123</v>
      </c>
      <c r="I610" s="1" t="s">
        <v>30</v>
      </c>
      <c r="J610" s="2" t="s">
        <v>3639</v>
      </c>
      <c r="K610" s="2" t="s">
        <v>3632</v>
      </c>
      <c r="L610" s="2">
        <v>1</v>
      </c>
      <c r="M610" s="2">
        <v>0</v>
      </c>
      <c r="N610" s="3">
        <v>44666.814799270833</v>
      </c>
      <c r="O610" s="2">
        <v>0</v>
      </c>
      <c r="Q610" s="1">
        <v>0</v>
      </c>
      <c r="R610" s="1">
        <v>0</v>
      </c>
      <c r="S610" s="1">
        <v>3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f t="shared" si="22"/>
        <v>3</v>
      </c>
      <c r="Z610" s="1">
        <f t="shared" si="21"/>
        <v>1</v>
      </c>
    </row>
    <row r="611" spans="1:26">
      <c r="A611" s="4" t="s">
        <v>2693</v>
      </c>
      <c r="B611" s="4" t="s">
        <v>2067</v>
      </c>
      <c r="C611" s="1" t="s">
        <v>48</v>
      </c>
      <c r="D611" s="1" t="s">
        <v>1491</v>
      </c>
      <c r="E611" s="1" t="s">
        <v>3562</v>
      </c>
      <c r="F611" s="4">
        <v>5150830</v>
      </c>
      <c r="G611" s="1" t="s">
        <v>2068</v>
      </c>
      <c r="H611" s="1" t="s">
        <v>123</v>
      </c>
      <c r="J611" s="2" t="s">
        <v>2012</v>
      </c>
      <c r="K611" s="2" t="s">
        <v>2228</v>
      </c>
      <c r="L611" s="2">
        <v>1</v>
      </c>
      <c r="M611" s="2">
        <v>0</v>
      </c>
      <c r="N611" s="3">
        <v>44494.666331018518</v>
      </c>
      <c r="O611" s="2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f t="shared" si="22"/>
        <v>0</v>
      </c>
      <c r="Z611" s="1">
        <f t="shared" si="21"/>
        <v>0</v>
      </c>
    </row>
    <row r="612" spans="1:26">
      <c r="A612" s="4" t="s">
        <v>3947</v>
      </c>
      <c r="B612" s="4" t="s">
        <v>3948</v>
      </c>
      <c r="C612" s="1" t="s">
        <v>26</v>
      </c>
      <c r="D612" s="1" t="s">
        <v>29</v>
      </c>
      <c r="E612" s="1" t="s">
        <v>3949</v>
      </c>
      <c r="F612" s="4">
        <v>5150835</v>
      </c>
      <c r="G612" s="1" t="s">
        <v>3950</v>
      </c>
      <c r="H612" s="1" t="s">
        <v>14</v>
      </c>
      <c r="I612" s="1" t="s">
        <v>13</v>
      </c>
      <c r="J612" s="2" t="s">
        <v>3615</v>
      </c>
      <c r="K612" s="2" t="s">
        <v>3616</v>
      </c>
      <c r="L612" s="2">
        <v>1</v>
      </c>
      <c r="M612" s="2">
        <v>0</v>
      </c>
      <c r="N612" s="3">
        <v>44679.452233796299</v>
      </c>
      <c r="O612" s="2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f t="shared" si="22"/>
        <v>0</v>
      </c>
      <c r="Z612" s="1">
        <f t="shared" si="21"/>
        <v>0</v>
      </c>
    </row>
    <row r="613" spans="1:26">
      <c r="A613" s="4" t="s">
        <v>2694</v>
      </c>
      <c r="B613" s="4" t="s">
        <v>2069</v>
      </c>
      <c r="C613" s="1" t="s">
        <v>103</v>
      </c>
      <c r="D613" s="1" t="s">
        <v>558</v>
      </c>
      <c r="E613" s="1" t="s">
        <v>2070</v>
      </c>
      <c r="F613" s="4">
        <v>5150929</v>
      </c>
      <c r="G613" s="1" t="s">
        <v>2071</v>
      </c>
      <c r="H613" s="1" t="s">
        <v>123</v>
      </c>
      <c r="I613" s="1" t="s">
        <v>30</v>
      </c>
      <c r="J613" s="2" t="s">
        <v>2012</v>
      </c>
      <c r="K613" s="2" t="s">
        <v>2228</v>
      </c>
      <c r="L613" s="2">
        <v>1</v>
      </c>
      <c r="M613" s="2">
        <v>0</v>
      </c>
      <c r="N613" s="3">
        <v>44494.6637962963</v>
      </c>
      <c r="O613" s="2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f t="shared" si="22"/>
        <v>0</v>
      </c>
      <c r="Z613" s="1">
        <f t="shared" si="21"/>
        <v>0</v>
      </c>
    </row>
    <row r="614" spans="1:26">
      <c r="A614" s="4" t="s">
        <v>3951</v>
      </c>
      <c r="B614" s="4" t="s">
        <v>3952</v>
      </c>
      <c r="C614" s="1" t="s">
        <v>22</v>
      </c>
      <c r="D614" s="1" t="s">
        <v>24</v>
      </c>
      <c r="E614" s="1" t="s">
        <v>3890</v>
      </c>
      <c r="F614" s="4">
        <v>5151834</v>
      </c>
      <c r="G614" s="1" t="s">
        <v>3953</v>
      </c>
      <c r="H614" s="1" t="s">
        <v>123</v>
      </c>
      <c r="I614" s="1" t="s">
        <v>13</v>
      </c>
      <c r="J614" s="2" t="s">
        <v>3647</v>
      </c>
      <c r="K614" s="2" t="s">
        <v>3632</v>
      </c>
      <c r="L614" s="2">
        <v>1</v>
      </c>
      <c r="M614" s="2">
        <v>0</v>
      </c>
      <c r="N614" s="3">
        <v>44666.706990740742</v>
      </c>
      <c r="O614" s="2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f t="shared" si="22"/>
        <v>0</v>
      </c>
      <c r="Z614" s="1">
        <f t="shared" si="21"/>
        <v>0</v>
      </c>
    </row>
    <row r="615" spans="1:26">
      <c r="A615" s="4" t="s">
        <v>2695</v>
      </c>
      <c r="B615" s="4" t="s">
        <v>2072</v>
      </c>
      <c r="C615" s="1" t="s">
        <v>65</v>
      </c>
      <c r="D615" s="1" t="s">
        <v>1205</v>
      </c>
      <c r="E615" s="1" t="s">
        <v>3563</v>
      </c>
      <c r="F615" s="4">
        <v>5153456</v>
      </c>
      <c r="G615" s="1" t="s">
        <v>2073</v>
      </c>
      <c r="H615" s="1" t="s">
        <v>123</v>
      </c>
      <c r="J615" s="2" t="s">
        <v>2012</v>
      </c>
      <c r="K615" s="2" t="s">
        <v>2228</v>
      </c>
      <c r="L615" s="2">
        <v>1</v>
      </c>
      <c r="M615" s="2">
        <v>0</v>
      </c>
      <c r="N615" s="3">
        <v>44494.660092592596</v>
      </c>
      <c r="O615" s="2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f t="shared" si="22"/>
        <v>0</v>
      </c>
      <c r="Z615" s="1">
        <f t="shared" si="21"/>
        <v>0</v>
      </c>
    </row>
    <row r="616" spans="1:26">
      <c r="A616" s="4" t="s">
        <v>2696</v>
      </c>
      <c r="B616" s="4" t="s">
        <v>2074</v>
      </c>
      <c r="C616" s="1" t="s">
        <v>103</v>
      </c>
      <c r="D616" s="1" t="s">
        <v>558</v>
      </c>
      <c r="E616" s="1" t="s">
        <v>2070</v>
      </c>
      <c r="F616" s="4">
        <v>5153539</v>
      </c>
      <c r="G616" s="1" t="s">
        <v>2075</v>
      </c>
      <c r="H616" s="1" t="s">
        <v>123</v>
      </c>
      <c r="I616" s="1" t="s">
        <v>30</v>
      </c>
      <c r="J616" s="2" t="s">
        <v>2012</v>
      </c>
      <c r="K616" s="2" t="s">
        <v>2228</v>
      </c>
      <c r="L616" s="2">
        <v>1</v>
      </c>
      <c r="M616" s="2">
        <v>0</v>
      </c>
      <c r="N616" s="3">
        <v>44494.657916666663</v>
      </c>
      <c r="O616" s="2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f t="shared" si="22"/>
        <v>0</v>
      </c>
      <c r="Z616" s="1">
        <f t="shared" si="21"/>
        <v>0</v>
      </c>
    </row>
    <row r="617" spans="1:26">
      <c r="A617" s="4" t="s">
        <v>8454</v>
      </c>
      <c r="B617" s="4" t="s">
        <v>8455</v>
      </c>
      <c r="C617" s="1" t="s">
        <v>22</v>
      </c>
      <c r="D617" s="1" t="s">
        <v>1146</v>
      </c>
      <c r="E617" s="1" t="s">
        <v>7237</v>
      </c>
      <c r="F617" s="4">
        <v>5155995</v>
      </c>
      <c r="G617" s="1" t="s">
        <v>8456</v>
      </c>
      <c r="H617" s="1" t="s">
        <v>8295</v>
      </c>
      <c r="J617" s="2" t="s">
        <v>7913</v>
      </c>
      <c r="K617" s="2" t="s">
        <v>7913</v>
      </c>
      <c r="L617" s="2">
        <v>1</v>
      </c>
      <c r="M617" s="2">
        <v>0</v>
      </c>
      <c r="N617" s="3">
        <v>44698.759131944447</v>
      </c>
      <c r="O617" s="2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f t="shared" si="22"/>
        <v>0</v>
      </c>
      <c r="Z617" s="1">
        <f t="shared" si="21"/>
        <v>0</v>
      </c>
    </row>
    <row r="618" spans="1:26">
      <c r="A618" s="4" t="s">
        <v>3954</v>
      </c>
      <c r="B618" s="4" t="s">
        <v>3955</v>
      </c>
      <c r="C618" s="1" t="s">
        <v>67</v>
      </c>
      <c r="D618" s="1" t="s">
        <v>105</v>
      </c>
      <c r="E618" s="1" t="s">
        <v>3956</v>
      </c>
      <c r="F618" s="4">
        <v>5162152</v>
      </c>
      <c r="G618" s="1" t="s">
        <v>3957</v>
      </c>
      <c r="H618" s="1" t="s">
        <v>123</v>
      </c>
      <c r="I618" s="1" t="s">
        <v>43</v>
      </c>
      <c r="J618" s="2" t="s">
        <v>3639</v>
      </c>
      <c r="K618" s="2" t="s">
        <v>3632</v>
      </c>
      <c r="L618" s="2">
        <v>1</v>
      </c>
      <c r="M618" s="2">
        <v>0</v>
      </c>
      <c r="N618" s="3">
        <v>44666.814799270833</v>
      </c>
      <c r="O618" s="2">
        <v>0</v>
      </c>
      <c r="Q618" s="1">
        <v>0</v>
      </c>
      <c r="R618" s="1">
        <v>0</v>
      </c>
      <c r="S618" s="1">
        <v>2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f t="shared" si="22"/>
        <v>2</v>
      </c>
      <c r="Z618" s="1">
        <f t="shared" si="21"/>
        <v>1</v>
      </c>
    </row>
    <row r="619" spans="1:26">
      <c r="A619" s="4" t="s">
        <v>3958</v>
      </c>
      <c r="B619" s="4" t="s">
        <v>3959</v>
      </c>
      <c r="C619" s="1" t="s">
        <v>55</v>
      </c>
      <c r="D619" s="1" t="s">
        <v>1521</v>
      </c>
      <c r="E619" s="1" t="s">
        <v>3960</v>
      </c>
      <c r="F619" s="4">
        <v>5162206</v>
      </c>
      <c r="G619" s="1" t="s">
        <v>3961</v>
      </c>
      <c r="H619" s="1" t="s">
        <v>123</v>
      </c>
      <c r="I619" s="1" t="s">
        <v>13</v>
      </c>
      <c r="J619" s="2" t="s">
        <v>3666</v>
      </c>
      <c r="K619" s="2" t="s">
        <v>3632</v>
      </c>
      <c r="L619" s="2">
        <v>1</v>
      </c>
      <c r="M619" s="2">
        <v>0</v>
      </c>
      <c r="N619" s="3">
        <v>44669.818602777777</v>
      </c>
      <c r="O619" s="2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f t="shared" si="22"/>
        <v>0</v>
      </c>
      <c r="Z619" s="1">
        <f t="shared" si="21"/>
        <v>0</v>
      </c>
    </row>
    <row r="620" spans="1:26">
      <c r="A620" s="4" t="s">
        <v>3962</v>
      </c>
      <c r="B620" s="4" t="s">
        <v>3963</v>
      </c>
      <c r="C620" s="1" t="s">
        <v>1002</v>
      </c>
      <c r="D620" s="1" t="s">
        <v>1002</v>
      </c>
      <c r="E620" s="1" t="s">
        <v>1054</v>
      </c>
      <c r="F620" s="4">
        <v>5162373</v>
      </c>
      <c r="G620" s="1" t="s">
        <v>3963</v>
      </c>
      <c r="H620" s="1" t="s">
        <v>123</v>
      </c>
      <c r="I620" s="1" t="s">
        <v>43</v>
      </c>
      <c r="J620" s="2" t="s">
        <v>3666</v>
      </c>
      <c r="K620" s="2" t="s">
        <v>3632</v>
      </c>
      <c r="L620" s="2">
        <v>1</v>
      </c>
      <c r="M620" s="2">
        <v>0</v>
      </c>
      <c r="N620" s="3">
        <v>44669.818602777777</v>
      </c>
      <c r="O620" s="2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f t="shared" si="22"/>
        <v>0</v>
      </c>
      <c r="Z620" s="1">
        <f t="shared" si="21"/>
        <v>0</v>
      </c>
    </row>
    <row r="621" spans="1:26">
      <c r="A621" s="4" t="s">
        <v>3964</v>
      </c>
      <c r="B621" s="4" t="s">
        <v>3965</v>
      </c>
      <c r="C621" s="1" t="s">
        <v>58</v>
      </c>
      <c r="D621" s="1" t="s">
        <v>1683</v>
      </c>
      <c r="E621" s="1" t="s">
        <v>3966</v>
      </c>
      <c r="F621" s="4">
        <v>5164175</v>
      </c>
      <c r="G621" s="1" t="s">
        <v>3967</v>
      </c>
      <c r="H621" s="1" t="s">
        <v>123</v>
      </c>
      <c r="I621" s="1" t="s">
        <v>30</v>
      </c>
      <c r="J621" s="2" t="s">
        <v>3647</v>
      </c>
      <c r="K621" s="2" t="s">
        <v>3632</v>
      </c>
      <c r="L621" s="2">
        <v>1</v>
      </c>
      <c r="M621" s="2">
        <v>0</v>
      </c>
      <c r="N621" s="3">
        <v>44670.632581018515</v>
      </c>
      <c r="O621" s="2">
        <v>0</v>
      </c>
      <c r="Q621" s="1">
        <v>0</v>
      </c>
      <c r="R621" s="1">
        <v>0</v>
      </c>
      <c r="S621" s="1">
        <v>2</v>
      </c>
      <c r="T621" s="1">
        <v>1</v>
      </c>
      <c r="U621" s="1">
        <v>0</v>
      </c>
      <c r="V621" s="1">
        <v>0</v>
      </c>
      <c r="W621" s="1">
        <v>0</v>
      </c>
      <c r="X621" s="1">
        <v>0</v>
      </c>
      <c r="Y621" s="1">
        <f t="shared" si="22"/>
        <v>3</v>
      </c>
      <c r="Z621" s="1">
        <f t="shared" si="21"/>
        <v>1</v>
      </c>
    </row>
    <row r="622" spans="1:26">
      <c r="A622" s="4" t="s">
        <v>3968</v>
      </c>
      <c r="B622" s="4" t="s">
        <v>3969</v>
      </c>
      <c r="C622" s="1" t="s">
        <v>65</v>
      </c>
      <c r="D622" s="1" t="s">
        <v>3970</v>
      </c>
      <c r="E622" s="1" t="s">
        <v>3971</v>
      </c>
      <c r="F622" s="4">
        <v>5165517</v>
      </c>
      <c r="G622" s="1" t="s">
        <v>3972</v>
      </c>
      <c r="H622" s="1" t="s">
        <v>123</v>
      </c>
      <c r="I622" s="1" t="s">
        <v>13</v>
      </c>
      <c r="J622" s="2" t="s">
        <v>3666</v>
      </c>
      <c r="K622" s="2" t="s">
        <v>3632</v>
      </c>
      <c r="L622" s="2">
        <v>1</v>
      </c>
      <c r="M622" s="2">
        <v>0</v>
      </c>
      <c r="N622" s="3">
        <v>44669.818602777777</v>
      </c>
      <c r="O622" s="2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f t="shared" si="22"/>
        <v>0</v>
      </c>
      <c r="Z622" s="1">
        <f t="shared" si="21"/>
        <v>0</v>
      </c>
    </row>
    <row r="623" spans="1:26">
      <c r="A623" s="4" t="s">
        <v>3973</v>
      </c>
      <c r="B623" s="4" t="s">
        <v>3974</v>
      </c>
      <c r="C623" s="1" t="s">
        <v>22</v>
      </c>
      <c r="D623" s="1" t="s">
        <v>384</v>
      </c>
      <c r="E623" s="1" t="s">
        <v>3975</v>
      </c>
      <c r="F623" s="4">
        <v>5165636</v>
      </c>
      <c r="G623" s="1" t="s">
        <v>3976</v>
      </c>
      <c r="H623" s="1" t="s">
        <v>123</v>
      </c>
      <c r="I623" s="1" t="s">
        <v>43</v>
      </c>
      <c r="J623" s="2" t="s">
        <v>3639</v>
      </c>
      <c r="K623" s="2" t="s">
        <v>3632</v>
      </c>
      <c r="L623" s="2">
        <v>1</v>
      </c>
      <c r="M623" s="2">
        <v>0</v>
      </c>
      <c r="N623" s="3">
        <v>44666.814799270833</v>
      </c>
      <c r="O623" s="2">
        <v>0</v>
      </c>
      <c r="Q623" s="1">
        <v>0</v>
      </c>
      <c r="R623" s="1">
        <v>0</v>
      </c>
      <c r="S623" s="1">
        <v>2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f t="shared" si="22"/>
        <v>2</v>
      </c>
      <c r="Z623" s="1">
        <f t="shared" si="21"/>
        <v>1</v>
      </c>
    </row>
    <row r="624" spans="1:26">
      <c r="A624" s="4" t="s">
        <v>3977</v>
      </c>
      <c r="B624" s="4" t="s">
        <v>3978</v>
      </c>
      <c r="C624" s="1" t="s">
        <v>22</v>
      </c>
      <c r="D624" s="1" t="s">
        <v>36</v>
      </c>
      <c r="E624" s="1" t="s">
        <v>3979</v>
      </c>
      <c r="F624" s="4">
        <v>5165642</v>
      </c>
      <c r="G624" s="1" t="s">
        <v>3980</v>
      </c>
      <c r="H624" s="1" t="s">
        <v>123</v>
      </c>
      <c r="I624" s="1" t="s">
        <v>13</v>
      </c>
      <c r="J624" s="2" t="s">
        <v>3631</v>
      </c>
      <c r="K624" s="2" t="s">
        <v>3632</v>
      </c>
      <c r="L624" s="2">
        <v>1</v>
      </c>
      <c r="M624" s="2">
        <v>0</v>
      </c>
      <c r="N624" s="3">
        <v>44673.730428240742</v>
      </c>
      <c r="O624" s="2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f t="shared" si="22"/>
        <v>0</v>
      </c>
      <c r="Z624" s="1">
        <f t="shared" si="21"/>
        <v>0</v>
      </c>
    </row>
    <row r="625" spans="1:26">
      <c r="A625" s="4" t="s">
        <v>3981</v>
      </c>
      <c r="B625" s="4" t="s">
        <v>3982</v>
      </c>
      <c r="C625" s="1" t="s">
        <v>22</v>
      </c>
      <c r="D625" s="1" t="s">
        <v>36</v>
      </c>
      <c r="E625" s="1" t="s">
        <v>3979</v>
      </c>
      <c r="F625" s="4">
        <v>5165643</v>
      </c>
      <c r="G625" s="1" t="s">
        <v>3983</v>
      </c>
      <c r="H625" s="1" t="s">
        <v>123</v>
      </c>
      <c r="I625" s="1" t="s">
        <v>13</v>
      </c>
      <c r="J625" s="2" t="s">
        <v>3639</v>
      </c>
      <c r="K625" s="2" t="s">
        <v>3632</v>
      </c>
      <c r="L625" s="2">
        <v>1</v>
      </c>
      <c r="M625" s="2">
        <v>0</v>
      </c>
      <c r="N625" s="3">
        <v>44666.814799270833</v>
      </c>
      <c r="O625" s="2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f t="shared" si="22"/>
        <v>0</v>
      </c>
      <c r="Z625" s="1">
        <f t="shared" si="21"/>
        <v>0</v>
      </c>
    </row>
    <row r="626" spans="1:26">
      <c r="A626" s="4" t="s">
        <v>3984</v>
      </c>
      <c r="B626" s="4" t="s">
        <v>3985</v>
      </c>
      <c r="C626" s="1" t="s">
        <v>56</v>
      </c>
      <c r="D626" s="1" t="s">
        <v>554</v>
      </c>
      <c r="E626" s="1" t="s">
        <v>3986</v>
      </c>
      <c r="F626" s="4">
        <v>5166561</v>
      </c>
      <c r="G626" s="1" t="s">
        <v>3987</v>
      </c>
      <c r="H626" s="1" t="s">
        <v>123</v>
      </c>
      <c r="I626" s="1" t="s">
        <v>43</v>
      </c>
      <c r="J626" s="2" t="s">
        <v>3647</v>
      </c>
      <c r="K626" s="2" t="s">
        <v>3632</v>
      </c>
      <c r="L626" s="2">
        <v>1</v>
      </c>
      <c r="M626" s="2">
        <v>0</v>
      </c>
      <c r="N626" s="3">
        <v>44669.782453703701</v>
      </c>
      <c r="O626" s="2">
        <v>0</v>
      </c>
      <c r="Q626" s="1">
        <v>0</v>
      </c>
      <c r="R626" s="1">
        <v>0</v>
      </c>
      <c r="S626" s="1">
        <v>1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f t="shared" si="22"/>
        <v>1</v>
      </c>
      <c r="Z626" s="1">
        <f t="shared" si="21"/>
        <v>1</v>
      </c>
    </row>
    <row r="627" spans="1:26">
      <c r="A627" s="4" t="s">
        <v>3988</v>
      </c>
      <c r="B627" s="4" t="s">
        <v>3989</v>
      </c>
      <c r="C627" s="1" t="s">
        <v>58</v>
      </c>
      <c r="D627" s="1" t="s">
        <v>104</v>
      </c>
      <c r="E627" s="1" t="s">
        <v>8457</v>
      </c>
      <c r="F627" s="4">
        <v>5166721</v>
      </c>
      <c r="G627" s="1" t="s">
        <v>3990</v>
      </c>
      <c r="H627" s="1" t="s">
        <v>123</v>
      </c>
      <c r="I627" s="1" t="s">
        <v>13</v>
      </c>
      <c r="J627" s="2" t="s">
        <v>3639</v>
      </c>
      <c r="K627" s="2" t="s">
        <v>3632</v>
      </c>
      <c r="L627" s="2">
        <v>1</v>
      </c>
      <c r="M627" s="2">
        <v>0</v>
      </c>
      <c r="N627" s="3">
        <v>44666.814799270833</v>
      </c>
      <c r="O627" s="2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f t="shared" si="22"/>
        <v>0</v>
      </c>
      <c r="Z627" s="1">
        <f t="shared" si="21"/>
        <v>0</v>
      </c>
    </row>
    <row r="628" spans="1:26">
      <c r="A628" s="4" t="s">
        <v>3991</v>
      </c>
      <c r="B628" s="4" t="s">
        <v>3992</v>
      </c>
      <c r="C628" s="1" t="s">
        <v>58</v>
      </c>
      <c r="D628" s="1" t="s">
        <v>104</v>
      </c>
      <c r="E628" s="1" t="s">
        <v>8457</v>
      </c>
      <c r="F628" s="4">
        <v>5166722</v>
      </c>
      <c r="G628" s="1" t="s">
        <v>3993</v>
      </c>
      <c r="H628" s="1" t="s">
        <v>123</v>
      </c>
      <c r="I628" s="1" t="s">
        <v>13</v>
      </c>
      <c r="J628" s="2" t="s">
        <v>3631</v>
      </c>
      <c r="K628" s="2" t="s">
        <v>3632</v>
      </c>
      <c r="L628" s="2">
        <v>1</v>
      </c>
      <c r="M628" s="2">
        <v>0</v>
      </c>
      <c r="N628" s="3">
        <v>44676.761030092595</v>
      </c>
      <c r="O628" s="2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f t="shared" si="22"/>
        <v>0</v>
      </c>
      <c r="Z628" s="1">
        <f t="shared" si="21"/>
        <v>0</v>
      </c>
    </row>
    <row r="629" spans="1:26">
      <c r="A629" s="4" t="s">
        <v>3994</v>
      </c>
      <c r="B629" s="4" t="s">
        <v>3995</v>
      </c>
      <c r="C629" s="1" t="s">
        <v>58</v>
      </c>
      <c r="D629" s="1" t="s">
        <v>3931</v>
      </c>
      <c r="E629" s="1" t="s">
        <v>3996</v>
      </c>
      <c r="F629" s="4">
        <v>5166740</v>
      </c>
      <c r="G629" s="1" t="s">
        <v>3995</v>
      </c>
      <c r="H629" s="1" t="s">
        <v>123</v>
      </c>
      <c r="I629" s="1" t="s">
        <v>13</v>
      </c>
      <c r="J629" s="2" t="s">
        <v>3639</v>
      </c>
      <c r="K629" s="2" t="s">
        <v>3632</v>
      </c>
      <c r="L629" s="2">
        <v>1</v>
      </c>
      <c r="M629" s="2">
        <v>0</v>
      </c>
      <c r="N629" s="3">
        <v>44666.814799270833</v>
      </c>
      <c r="O629" s="2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f t="shared" si="22"/>
        <v>0</v>
      </c>
      <c r="Z629" s="1">
        <f t="shared" si="21"/>
        <v>0</v>
      </c>
    </row>
    <row r="630" spans="1:26">
      <c r="A630" s="4" t="s">
        <v>3997</v>
      </c>
      <c r="B630" s="4" t="s">
        <v>3998</v>
      </c>
      <c r="C630" s="1" t="s">
        <v>85</v>
      </c>
      <c r="D630" s="1" t="s">
        <v>92</v>
      </c>
      <c r="E630" s="1" t="s">
        <v>3999</v>
      </c>
      <c r="F630" s="4">
        <v>5166857</v>
      </c>
      <c r="G630" s="1" t="s">
        <v>4000</v>
      </c>
      <c r="H630" s="1" t="s">
        <v>123</v>
      </c>
      <c r="I630" s="1" t="s">
        <v>30</v>
      </c>
      <c r="J630" s="2" t="s">
        <v>3631</v>
      </c>
      <c r="K630" s="2" t="s">
        <v>3632</v>
      </c>
      <c r="L630" s="2">
        <v>1</v>
      </c>
      <c r="M630" s="2">
        <v>0</v>
      </c>
      <c r="N630" s="3">
        <v>44672.796348229167</v>
      </c>
      <c r="O630" s="2">
        <v>0</v>
      </c>
      <c r="Q630" s="1">
        <v>0</v>
      </c>
      <c r="R630" s="1">
        <v>0</v>
      </c>
      <c r="S630" s="1">
        <v>2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f t="shared" si="22"/>
        <v>2</v>
      </c>
      <c r="Z630" s="1">
        <f t="shared" si="21"/>
        <v>1</v>
      </c>
    </row>
    <row r="631" spans="1:26">
      <c r="A631" s="4" t="s">
        <v>4001</v>
      </c>
      <c r="B631" s="4" t="s">
        <v>4002</v>
      </c>
      <c r="C631" s="1" t="s">
        <v>61</v>
      </c>
      <c r="D631" s="1" t="s">
        <v>102</v>
      </c>
      <c r="E631" s="1" t="s">
        <v>4003</v>
      </c>
      <c r="F631" s="4">
        <v>5167615</v>
      </c>
      <c r="G631" s="1" t="s">
        <v>4002</v>
      </c>
      <c r="H631" s="1" t="s">
        <v>123</v>
      </c>
      <c r="I631" s="1" t="s">
        <v>43</v>
      </c>
      <c r="J631" s="2" t="s">
        <v>3666</v>
      </c>
      <c r="K631" s="2" t="s">
        <v>3632</v>
      </c>
      <c r="L631" s="2">
        <v>1</v>
      </c>
      <c r="M631" s="2">
        <v>0</v>
      </c>
      <c r="N631" s="3">
        <v>44669.818602777777</v>
      </c>
      <c r="O631" s="2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f t="shared" si="22"/>
        <v>0</v>
      </c>
      <c r="Z631" s="1">
        <f t="shared" si="21"/>
        <v>0</v>
      </c>
    </row>
    <row r="632" spans="1:26">
      <c r="A632" s="4" t="s">
        <v>4004</v>
      </c>
      <c r="B632" s="4" t="s">
        <v>4005</v>
      </c>
      <c r="C632" s="1" t="s">
        <v>45</v>
      </c>
      <c r="D632" s="1" t="s">
        <v>99</v>
      </c>
      <c r="E632" s="1" t="s">
        <v>4006</v>
      </c>
      <c r="F632" s="4">
        <v>5168141</v>
      </c>
      <c r="G632" s="1" t="s">
        <v>4005</v>
      </c>
      <c r="H632" s="1" t="s">
        <v>14</v>
      </c>
      <c r="I632" s="1" t="s">
        <v>13</v>
      </c>
      <c r="J632" s="2" t="s">
        <v>3615</v>
      </c>
      <c r="K632" s="2" t="s">
        <v>3616</v>
      </c>
      <c r="L632" s="2">
        <v>1</v>
      </c>
      <c r="M632" s="2">
        <v>0</v>
      </c>
      <c r="N632" s="3">
        <v>44677.74496527778</v>
      </c>
      <c r="O632" s="2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f t="shared" si="22"/>
        <v>0</v>
      </c>
      <c r="Z632" s="1">
        <f t="shared" si="21"/>
        <v>0</v>
      </c>
    </row>
    <row r="633" spans="1:26">
      <c r="A633" s="4" t="s">
        <v>4007</v>
      </c>
      <c r="B633" s="4" t="s">
        <v>4008</v>
      </c>
      <c r="C633" s="1" t="s">
        <v>58</v>
      </c>
      <c r="D633" s="1" t="s">
        <v>475</v>
      </c>
      <c r="E633" s="1" t="s">
        <v>4009</v>
      </c>
      <c r="F633" s="4">
        <v>5168405</v>
      </c>
      <c r="G633" s="1" t="s">
        <v>4010</v>
      </c>
      <c r="H633" s="1" t="s">
        <v>14</v>
      </c>
      <c r="I633" s="1" t="s">
        <v>13</v>
      </c>
      <c r="J633" s="2" t="s">
        <v>3615</v>
      </c>
      <c r="K633" s="2" t="s">
        <v>3616</v>
      </c>
      <c r="L633" s="2">
        <v>1</v>
      </c>
      <c r="M633" s="2">
        <v>0</v>
      </c>
      <c r="N633" s="3">
        <v>44676.654687499999</v>
      </c>
      <c r="O633" s="2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f t="shared" si="22"/>
        <v>0</v>
      </c>
      <c r="Z633" s="1">
        <f t="shared" si="21"/>
        <v>0</v>
      </c>
    </row>
    <row r="634" spans="1:26">
      <c r="A634" s="4" t="s">
        <v>4011</v>
      </c>
      <c r="B634" s="4" t="s">
        <v>4012</v>
      </c>
      <c r="C634" s="1" t="s">
        <v>362</v>
      </c>
      <c r="D634" s="1" t="s">
        <v>363</v>
      </c>
      <c r="E634" s="1" t="s">
        <v>4013</v>
      </c>
      <c r="F634" s="4">
        <v>5168595</v>
      </c>
      <c r="G634" s="1" t="s">
        <v>4012</v>
      </c>
      <c r="H634" s="1" t="s">
        <v>123</v>
      </c>
      <c r="I634" s="1" t="s">
        <v>30</v>
      </c>
      <c r="J634" s="2" t="s">
        <v>3647</v>
      </c>
      <c r="K634" s="2" t="s">
        <v>3632</v>
      </c>
      <c r="L634" s="2">
        <v>1</v>
      </c>
      <c r="M634" s="2">
        <v>0</v>
      </c>
      <c r="N634" s="3">
        <v>44666.609224537038</v>
      </c>
      <c r="O634" s="2">
        <v>0</v>
      </c>
      <c r="Q634" s="1">
        <v>0</v>
      </c>
      <c r="R634" s="1">
        <v>0</v>
      </c>
      <c r="S634" s="1">
        <v>2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f t="shared" si="22"/>
        <v>2</v>
      </c>
      <c r="Z634" s="1">
        <f t="shared" si="21"/>
        <v>1</v>
      </c>
    </row>
    <row r="635" spans="1:26">
      <c r="A635" s="4" t="s">
        <v>4014</v>
      </c>
      <c r="B635" s="4" t="s">
        <v>4015</v>
      </c>
      <c r="C635" s="1" t="s">
        <v>56</v>
      </c>
      <c r="D635" s="1" t="s">
        <v>1644</v>
      </c>
      <c r="E635" s="1" t="s">
        <v>4016</v>
      </c>
      <c r="F635" s="4">
        <v>5169697</v>
      </c>
      <c r="G635" s="1" t="s">
        <v>4015</v>
      </c>
      <c r="H635" s="1" t="s">
        <v>123</v>
      </c>
      <c r="I635" s="1" t="s">
        <v>43</v>
      </c>
      <c r="J635" s="2" t="s">
        <v>3666</v>
      </c>
      <c r="K635" s="2" t="s">
        <v>3632</v>
      </c>
      <c r="L635" s="2">
        <v>1</v>
      </c>
      <c r="M635" s="2">
        <v>0</v>
      </c>
      <c r="N635" s="3">
        <v>44666.794583333336</v>
      </c>
      <c r="O635" s="2">
        <v>0</v>
      </c>
      <c r="Q635" s="1">
        <v>0</v>
      </c>
      <c r="R635" s="1">
        <v>0</v>
      </c>
      <c r="S635" s="1">
        <v>2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f t="shared" si="22"/>
        <v>2</v>
      </c>
      <c r="Z635" s="1">
        <f t="shared" si="21"/>
        <v>1</v>
      </c>
    </row>
    <row r="636" spans="1:26">
      <c r="A636" s="4" t="s">
        <v>4017</v>
      </c>
      <c r="B636" s="4" t="s">
        <v>4018</v>
      </c>
      <c r="C636" s="1" t="s">
        <v>60</v>
      </c>
      <c r="D636" s="1" t="s">
        <v>60</v>
      </c>
      <c r="E636" s="1" t="s">
        <v>4019</v>
      </c>
      <c r="F636" s="4">
        <v>5170111</v>
      </c>
      <c r="G636" s="1" t="s">
        <v>4018</v>
      </c>
      <c r="H636" s="1" t="s">
        <v>123</v>
      </c>
      <c r="I636" s="1" t="s">
        <v>30</v>
      </c>
      <c r="J636" s="2" t="s">
        <v>3666</v>
      </c>
      <c r="K636" s="2" t="s">
        <v>3632</v>
      </c>
      <c r="L636" s="2">
        <v>1</v>
      </c>
      <c r="M636" s="2">
        <v>0</v>
      </c>
      <c r="N636" s="3">
        <v>44669.818602777777</v>
      </c>
      <c r="O636" s="2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f t="shared" si="22"/>
        <v>0</v>
      </c>
      <c r="Z636" s="1">
        <f t="shared" ref="Z636:Z699" si="23">IF(Y636&gt;0,1,0)</f>
        <v>0</v>
      </c>
    </row>
    <row r="637" spans="1:26">
      <c r="A637" s="4" t="s">
        <v>4020</v>
      </c>
      <c r="B637" s="4" t="s">
        <v>4021</v>
      </c>
      <c r="C637" s="1" t="s">
        <v>58</v>
      </c>
      <c r="D637" s="1" t="s">
        <v>1695</v>
      </c>
      <c r="E637" s="1" t="s">
        <v>8770</v>
      </c>
      <c r="F637" s="4">
        <v>5170552</v>
      </c>
      <c r="G637" s="1" t="s">
        <v>4023</v>
      </c>
      <c r="H637" s="1" t="s">
        <v>123</v>
      </c>
      <c r="I637" s="1" t="s">
        <v>13</v>
      </c>
      <c r="J637" s="2" t="s">
        <v>3647</v>
      </c>
      <c r="K637" s="2" t="s">
        <v>3632</v>
      </c>
      <c r="L637" s="2">
        <v>1</v>
      </c>
      <c r="M637" s="2">
        <v>0</v>
      </c>
      <c r="N637" s="3">
        <v>44670.498391203706</v>
      </c>
      <c r="O637" s="2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f t="shared" si="22"/>
        <v>0</v>
      </c>
      <c r="Z637" s="1">
        <f t="shared" si="23"/>
        <v>0</v>
      </c>
    </row>
    <row r="638" spans="1:26">
      <c r="A638" s="4" t="s">
        <v>4024</v>
      </c>
      <c r="B638" s="4" t="s">
        <v>4025</v>
      </c>
      <c r="C638" s="1" t="s">
        <v>87</v>
      </c>
      <c r="D638" s="1" t="s">
        <v>1474</v>
      </c>
      <c r="E638" s="1" t="s">
        <v>4026</v>
      </c>
      <c r="F638" s="4">
        <v>5170625</v>
      </c>
      <c r="G638" s="1" t="s">
        <v>4025</v>
      </c>
      <c r="H638" s="1" t="s">
        <v>123</v>
      </c>
      <c r="I638" s="1" t="s">
        <v>13</v>
      </c>
      <c r="J638" s="2" t="s">
        <v>3631</v>
      </c>
      <c r="K638" s="2" t="s">
        <v>3632</v>
      </c>
      <c r="L638" s="2">
        <v>1</v>
      </c>
      <c r="M638" s="2">
        <v>0</v>
      </c>
      <c r="N638" s="3">
        <v>44672.796348229167</v>
      </c>
      <c r="O638" s="2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f t="shared" si="22"/>
        <v>0</v>
      </c>
      <c r="Z638" s="1">
        <f t="shared" si="23"/>
        <v>0</v>
      </c>
    </row>
    <row r="639" spans="1:26">
      <c r="A639" s="4" t="s">
        <v>4027</v>
      </c>
      <c r="B639" s="4" t="s">
        <v>4028</v>
      </c>
      <c r="C639" s="1" t="s">
        <v>45</v>
      </c>
      <c r="D639" s="1" t="s">
        <v>760</v>
      </c>
      <c r="E639" s="1" t="s">
        <v>4029</v>
      </c>
      <c r="F639" s="4">
        <v>5170825</v>
      </c>
      <c r="G639" s="1" t="s">
        <v>4030</v>
      </c>
      <c r="H639" s="1" t="s">
        <v>123</v>
      </c>
      <c r="I639" s="1" t="s">
        <v>13</v>
      </c>
      <c r="J639" s="2" t="s">
        <v>3666</v>
      </c>
      <c r="K639" s="2" t="s">
        <v>3632</v>
      </c>
      <c r="L639" s="2">
        <v>1</v>
      </c>
      <c r="M639" s="2">
        <v>0</v>
      </c>
      <c r="N639" s="3">
        <v>44669.818602777777</v>
      </c>
      <c r="O639" s="2">
        <v>0</v>
      </c>
      <c r="Q639" s="1">
        <v>0</v>
      </c>
      <c r="R639" s="1">
        <v>0</v>
      </c>
      <c r="S639" s="1">
        <v>4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f t="shared" si="22"/>
        <v>4</v>
      </c>
      <c r="Z639" s="1">
        <f t="shared" si="23"/>
        <v>1</v>
      </c>
    </row>
    <row r="640" spans="1:26">
      <c r="A640" s="4" t="s">
        <v>4027</v>
      </c>
      <c r="B640" s="4" t="s">
        <v>4028</v>
      </c>
      <c r="C640" s="1" t="s">
        <v>45</v>
      </c>
      <c r="D640" s="1" t="s">
        <v>760</v>
      </c>
      <c r="E640" s="1" t="s">
        <v>4029</v>
      </c>
      <c r="F640" s="4">
        <v>5170825</v>
      </c>
      <c r="G640" s="1" t="s">
        <v>4030</v>
      </c>
      <c r="H640" s="1" t="s">
        <v>123</v>
      </c>
      <c r="I640" s="1" t="s">
        <v>13</v>
      </c>
      <c r="J640" s="2" t="s">
        <v>3631</v>
      </c>
      <c r="K640" s="2" t="s">
        <v>3632</v>
      </c>
      <c r="L640" s="2">
        <v>1</v>
      </c>
      <c r="M640" s="2">
        <v>0</v>
      </c>
      <c r="N640" s="3">
        <v>44672.796348229167</v>
      </c>
      <c r="O640" s="2">
        <v>0</v>
      </c>
      <c r="Q640" s="1">
        <v>0</v>
      </c>
      <c r="R640" s="1">
        <v>0</v>
      </c>
      <c r="S640" s="1">
        <v>4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f t="shared" si="22"/>
        <v>4</v>
      </c>
      <c r="Z640" s="1">
        <f t="shared" si="23"/>
        <v>1</v>
      </c>
    </row>
    <row r="641" spans="1:26">
      <c r="A641" s="4" t="s">
        <v>4031</v>
      </c>
      <c r="B641" s="4" t="s">
        <v>4032</v>
      </c>
      <c r="C641" s="1" t="s">
        <v>65</v>
      </c>
      <c r="D641" s="1" t="s">
        <v>434</v>
      </c>
      <c r="E641" s="1" t="s">
        <v>4033</v>
      </c>
      <c r="F641" s="4">
        <v>5171526</v>
      </c>
      <c r="G641" s="1" t="s">
        <v>4032</v>
      </c>
      <c r="H641" s="1" t="s">
        <v>123</v>
      </c>
      <c r="I641" s="1" t="s">
        <v>30</v>
      </c>
      <c r="J641" s="2" t="s">
        <v>3639</v>
      </c>
      <c r="K641" s="2" t="s">
        <v>3632</v>
      </c>
      <c r="L641" s="2">
        <v>1</v>
      </c>
      <c r="M641" s="2">
        <v>0</v>
      </c>
      <c r="N641" s="3">
        <v>44666.814799270833</v>
      </c>
      <c r="O641" s="2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f t="shared" si="22"/>
        <v>0</v>
      </c>
      <c r="Z641" s="1">
        <f t="shared" si="23"/>
        <v>0</v>
      </c>
    </row>
    <row r="642" spans="1:26">
      <c r="A642" s="4" t="s">
        <v>4034</v>
      </c>
      <c r="B642" s="4" t="s">
        <v>4035</v>
      </c>
      <c r="C642" s="1" t="s">
        <v>65</v>
      </c>
      <c r="D642" s="1" t="s">
        <v>1261</v>
      </c>
      <c r="E642" s="1" t="s">
        <v>4036</v>
      </c>
      <c r="F642" s="4">
        <v>5171536</v>
      </c>
      <c r="G642" s="1" t="s">
        <v>4037</v>
      </c>
      <c r="H642" s="1" t="s">
        <v>123</v>
      </c>
      <c r="I642" s="1" t="s">
        <v>13</v>
      </c>
      <c r="J642" s="2" t="s">
        <v>3639</v>
      </c>
      <c r="K642" s="2" t="s">
        <v>3632</v>
      </c>
      <c r="L642" s="2">
        <v>1</v>
      </c>
      <c r="M642" s="2">
        <v>0</v>
      </c>
      <c r="N642" s="3">
        <v>44666.814799270833</v>
      </c>
      <c r="O642" s="2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f t="shared" ref="Y642:Y705" si="24">SUM(Q642:X642)</f>
        <v>0</v>
      </c>
      <c r="Z642" s="1">
        <f t="shared" si="23"/>
        <v>0</v>
      </c>
    </row>
    <row r="643" spans="1:26">
      <c r="A643" s="4" t="s">
        <v>4038</v>
      </c>
      <c r="B643" s="4" t="s">
        <v>4039</v>
      </c>
      <c r="C643" s="1" t="s">
        <v>602</v>
      </c>
      <c r="D643" s="1" t="s">
        <v>1445</v>
      </c>
      <c r="E643" s="1" t="s">
        <v>4040</v>
      </c>
      <c r="F643" s="4">
        <v>5171895</v>
      </c>
      <c r="G643" s="1" t="s">
        <v>4039</v>
      </c>
      <c r="H643" s="1" t="s">
        <v>123</v>
      </c>
      <c r="I643" s="1" t="s">
        <v>13</v>
      </c>
      <c r="J643" s="2" t="s">
        <v>3647</v>
      </c>
      <c r="K643" s="2" t="s">
        <v>3632</v>
      </c>
      <c r="L643" s="2">
        <v>1</v>
      </c>
      <c r="M643" s="2">
        <v>0</v>
      </c>
      <c r="N643" s="3">
        <v>44666.814799270833</v>
      </c>
      <c r="O643" s="2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f t="shared" si="24"/>
        <v>0</v>
      </c>
      <c r="Z643" s="1">
        <f t="shared" si="23"/>
        <v>0</v>
      </c>
    </row>
    <row r="644" spans="1:26">
      <c r="A644" s="4" t="s">
        <v>4041</v>
      </c>
      <c r="B644" s="4" t="s">
        <v>4042</v>
      </c>
      <c r="C644" s="1" t="s">
        <v>50</v>
      </c>
      <c r="D644" s="1" t="s">
        <v>4043</v>
      </c>
      <c r="E644" s="1" t="s">
        <v>4044</v>
      </c>
      <c r="F644" s="4">
        <v>5174008</v>
      </c>
      <c r="G644" s="1" t="s">
        <v>4045</v>
      </c>
      <c r="H644" s="1" t="s">
        <v>123</v>
      </c>
      <c r="I644" s="1" t="s">
        <v>13</v>
      </c>
      <c r="J644" s="2" t="s">
        <v>3631</v>
      </c>
      <c r="K644" s="2" t="s">
        <v>3632</v>
      </c>
      <c r="L644" s="2">
        <v>1</v>
      </c>
      <c r="M644" s="2">
        <v>0</v>
      </c>
      <c r="N644" s="3">
        <v>44672.796348229167</v>
      </c>
      <c r="O644" s="2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f t="shared" si="24"/>
        <v>0</v>
      </c>
      <c r="Z644" s="1">
        <f t="shared" si="23"/>
        <v>0</v>
      </c>
    </row>
    <row r="645" spans="1:26">
      <c r="A645" s="4" t="s">
        <v>4046</v>
      </c>
      <c r="B645" s="4" t="s">
        <v>4047</v>
      </c>
      <c r="C645" s="1" t="s">
        <v>50</v>
      </c>
      <c r="D645" s="1" t="s">
        <v>4048</v>
      </c>
      <c r="E645" s="1" t="s">
        <v>4049</v>
      </c>
      <c r="F645" s="4">
        <v>5174042</v>
      </c>
      <c r="G645" s="1" t="s">
        <v>4050</v>
      </c>
      <c r="H645" s="1" t="s">
        <v>123</v>
      </c>
      <c r="I645" s="1" t="s">
        <v>13</v>
      </c>
      <c r="J645" s="2" t="s">
        <v>3639</v>
      </c>
      <c r="K645" s="2" t="s">
        <v>3632</v>
      </c>
      <c r="L645" s="2">
        <v>1</v>
      </c>
      <c r="M645" s="2">
        <v>0</v>
      </c>
      <c r="N645" s="3">
        <v>44666.814799270833</v>
      </c>
      <c r="O645" s="2">
        <v>0</v>
      </c>
      <c r="Q645" s="1">
        <v>0</v>
      </c>
      <c r="R645" s="1">
        <v>0</v>
      </c>
      <c r="S645" s="1">
        <v>1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f t="shared" si="24"/>
        <v>1</v>
      </c>
      <c r="Z645" s="1">
        <f t="shared" si="23"/>
        <v>1</v>
      </c>
    </row>
    <row r="646" spans="1:26">
      <c r="A646" s="4" t="s">
        <v>4046</v>
      </c>
      <c r="B646" s="4" t="s">
        <v>4047</v>
      </c>
      <c r="C646" s="1" t="s">
        <v>50</v>
      </c>
      <c r="D646" s="1" t="s">
        <v>4048</v>
      </c>
      <c r="E646" s="1" t="s">
        <v>4049</v>
      </c>
      <c r="F646" s="4">
        <v>5174042</v>
      </c>
      <c r="G646" s="1" t="s">
        <v>4050</v>
      </c>
      <c r="H646" s="1" t="s">
        <v>123</v>
      </c>
      <c r="I646" s="1" t="s">
        <v>13</v>
      </c>
      <c r="J646" s="2" t="s">
        <v>3666</v>
      </c>
      <c r="K646" s="2" t="s">
        <v>3632</v>
      </c>
      <c r="L646" s="2">
        <v>1</v>
      </c>
      <c r="M646" s="2">
        <v>0</v>
      </c>
      <c r="N646" s="3">
        <v>44669.818602777777</v>
      </c>
      <c r="O646" s="2">
        <v>0</v>
      </c>
      <c r="Q646" s="1">
        <v>0</v>
      </c>
      <c r="R646" s="1">
        <v>0</v>
      </c>
      <c r="S646" s="1">
        <v>1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f t="shared" si="24"/>
        <v>1</v>
      </c>
      <c r="Z646" s="1">
        <f t="shared" si="23"/>
        <v>1</v>
      </c>
    </row>
    <row r="647" spans="1:26">
      <c r="A647" s="4" t="s">
        <v>4051</v>
      </c>
      <c r="B647" s="4" t="s">
        <v>4052</v>
      </c>
      <c r="C647" s="1" t="s">
        <v>67</v>
      </c>
      <c r="D647" s="1" t="s">
        <v>225</v>
      </c>
      <c r="E647" s="1" t="s">
        <v>4053</v>
      </c>
      <c r="F647" s="4">
        <v>5174415</v>
      </c>
      <c r="G647" s="1" t="s">
        <v>4052</v>
      </c>
      <c r="H647" s="1" t="s">
        <v>123</v>
      </c>
      <c r="I647" s="1" t="s">
        <v>13</v>
      </c>
      <c r="J647" s="2" t="s">
        <v>3639</v>
      </c>
      <c r="K647" s="2" t="s">
        <v>3632</v>
      </c>
      <c r="L647" s="2">
        <v>1</v>
      </c>
      <c r="M647" s="2">
        <v>0</v>
      </c>
      <c r="N647" s="3">
        <v>44666.814799270833</v>
      </c>
      <c r="O647" s="2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f t="shared" si="24"/>
        <v>0</v>
      </c>
      <c r="Z647" s="1">
        <f t="shared" si="23"/>
        <v>0</v>
      </c>
    </row>
    <row r="648" spans="1:26">
      <c r="A648" s="4" t="s">
        <v>4054</v>
      </c>
      <c r="B648" s="4" t="s">
        <v>4055</v>
      </c>
      <c r="C648" s="1" t="s">
        <v>58</v>
      </c>
      <c r="D648" s="1" t="s">
        <v>321</v>
      </c>
      <c r="E648" s="1" t="s">
        <v>4056</v>
      </c>
      <c r="F648" s="4">
        <v>5174752</v>
      </c>
      <c r="G648" s="1" t="s">
        <v>4057</v>
      </c>
      <c r="H648" s="1" t="s">
        <v>123</v>
      </c>
      <c r="I648" s="1" t="s">
        <v>30</v>
      </c>
      <c r="J648" s="2" t="s">
        <v>3639</v>
      </c>
      <c r="K648" s="2" t="s">
        <v>3632</v>
      </c>
      <c r="L648" s="2">
        <v>1</v>
      </c>
      <c r="M648" s="2">
        <v>0</v>
      </c>
      <c r="N648" s="3">
        <v>44666.814799270833</v>
      </c>
      <c r="O648" s="2">
        <v>0</v>
      </c>
      <c r="Q648" s="1">
        <v>0</v>
      </c>
      <c r="R648" s="1">
        <v>0</v>
      </c>
      <c r="S648" s="1">
        <v>2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f t="shared" si="24"/>
        <v>2</v>
      </c>
      <c r="Z648" s="1">
        <f t="shared" si="23"/>
        <v>1</v>
      </c>
    </row>
    <row r="649" spans="1:26">
      <c r="A649" s="4" t="s">
        <v>4058</v>
      </c>
      <c r="B649" s="4" t="s">
        <v>4059</v>
      </c>
      <c r="C649" s="1" t="s">
        <v>87</v>
      </c>
      <c r="D649" s="1" t="s">
        <v>1474</v>
      </c>
      <c r="E649" s="1" t="s">
        <v>8771</v>
      </c>
      <c r="F649" s="4">
        <v>5174812</v>
      </c>
      <c r="G649" s="1" t="s">
        <v>4060</v>
      </c>
      <c r="H649" s="1" t="s">
        <v>123</v>
      </c>
      <c r="I649" s="1" t="s">
        <v>43</v>
      </c>
      <c r="J649" s="2" t="s">
        <v>3639</v>
      </c>
      <c r="K649" s="2" t="s">
        <v>3632</v>
      </c>
      <c r="L649" s="2">
        <v>1</v>
      </c>
      <c r="M649" s="2">
        <v>0</v>
      </c>
      <c r="N649" s="3">
        <v>44666.814799270833</v>
      </c>
      <c r="O649" s="2">
        <v>0</v>
      </c>
      <c r="Q649" s="1">
        <v>0</v>
      </c>
      <c r="R649" s="1">
        <v>0</v>
      </c>
      <c r="S649" s="1">
        <v>2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f t="shared" si="24"/>
        <v>2</v>
      </c>
      <c r="Z649" s="1">
        <f t="shared" si="23"/>
        <v>1</v>
      </c>
    </row>
    <row r="650" spans="1:26">
      <c r="A650" s="4" t="s">
        <v>4061</v>
      </c>
      <c r="B650" s="4" t="s">
        <v>4062</v>
      </c>
      <c r="C650" s="1" t="s">
        <v>79</v>
      </c>
      <c r="D650" s="1" t="s">
        <v>98</v>
      </c>
      <c r="E650" s="1" t="s">
        <v>4063</v>
      </c>
      <c r="F650" s="4">
        <v>5175055</v>
      </c>
      <c r="G650" s="1" t="s">
        <v>4064</v>
      </c>
      <c r="H650" s="1" t="s">
        <v>82</v>
      </c>
      <c r="I650" s="1" t="s">
        <v>43</v>
      </c>
      <c r="J650" s="2" t="s">
        <v>3666</v>
      </c>
      <c r="K650" s="2" t="s">
        <v>3632</v>
      </c>
      <c r="L650" s="2">
        <v>1</v>
      </c>
      <c r="M650" s="2">
        <v>0</v>
      </c>
      <c r="N650" s="3">
        <v>44669.818602777777</v>
      </c>
      <c r="O650" s="2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f t="shared" si="24"/>
        <v>0</v>
      </c>
      <c r="Z650" s="1">
        <f t="shared" si="23"/>
        <v>0</v>
      </c>
    </row>
    <row r="651" spans="1:26">
      <c r="A651" s="4" t="s">
        <v>4065</v>
      </c>
      <c r="B651" s="4" t="s">
        <v>4066</v>
      </c>
      <c r="C651" s="1" t="s">
        <v>79</v>
      </c>
      <c r="D651" s="1" t="s">
        <v>98</v>
      </c>
      <c r="E651" s="1" t="s">
        <v>4063</v>
      </c>
      <c r="F651" s="4">
        <v>5175057</v>
      </c>
      <c r="G651" s="1" t="s">
        <v>4067</v>
      </c>
      <c r="H651" s="1" t="s">
        <v>123</v>
      </c>
      <c r="I651" s="1" t="s">
        <v>13</v>
      </c>
      <c r="J651" s="2" t="s">
        <v>3666</v>
      </c>
      <c r="K651" s="2" t="s">
        <v>3632</v>
      </c>
      <c r="L651" s="2">
        <v>1</v>
      </c>
      <c r="M651" s="2">
        <v>0</v>
      </c>
      <c r="N651" s="3">
        <v>44669.818602777777</v>
      </c>
      <c r="O651" s="2">
        <v>0</v>
      </c>
      <c r="Q651" s="1">
        <v>0</v>
      </c>
      <c r="R651" s="1">
        <v>0</v>
      </c>
      <c r="S651" s="1">
        <v>3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f t="shared" si="24"/>
        <v>3</v>
      </c>
      <c r="Z651" s="1">
        <f t="shared" si="23"/>
        <v>1</v>
      </c>
    </row>
    <row r="652" spans="1:26">
      <c r="A652" s="4" t="s">
        <v>4065</v>
      </c>
      <c r="B652" s="4" t="s">
        <v>4066</v>
      </c>
      <c r="C652" s="1" t="s">
        <v>79</v>
      </c>
      <c r="D652" s="1" t="s">
        <v>98</v>
      </c>
      <c r="E652" s="1" t="s">
        <v>4063</v>
      </c>
      <c r="F652" s="4">
        <v>5175057</v>
      </c>
      <c r="G652" s="1" t="s">
        <v>4067</v>
      </c>
      <c r="H652" s="1" t="s">
        <v>123</v>
      </c>
      <c r="I652" s="1" t="s">
        <v>13</v>
      </c>
      <c r="J652" s="2" t="s">
        <v>3631</v>
      </c>
      <c r="K652" s="2" t="s">
        <v>3632</v>
      </c>
      <c r="L652" s="2">
        <v>1</v>
      </c>
      <c r="M652" s="2">
        <v>0</v>
      </c>
      <c r="N652" s="3">
        <v>44672.775381944448</v>
      </c>
      <c r="O652" s="2">
        <v>0</v>
      </c>
      <c r="Q652" s="1">
        <v>0</v>
      </c>
      <c r="R652" s="1">
        <v>0</v>
      </c>
      <c r="S652" s="1">
        <v>3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f t="shared" si="24"/>
        <v>3</v>
      </c>
      <c r="Z652" s="1">
        <f t="shared" si="23"/>
        <v>1</v>
      </c>
    </row>
    <row r="653" spans="1:26">
      <c r="A653" s="4" t="s">
        <v>4068</v>
      </c>
      <c r="B653" s="4" t="s">
        <v>4069</v>
      </c>
      <c r="C653" s="1" t="s">
        <v>45</v>
      </c>
      <c r="D653" s="1" t="s">
        <v>1781</v>
      </c>
      <c r="E653" s="1" t="s">
        <v>4070</v>
      </c>
      <c r="F653" s="4">
        <v>5176015</v>
      </c>
      <c r="G653" s="1" t="s">
        <v>4071</v>
      </c>
      <c r="H653" s="1" t="s">
        <v>123</v>
      </c>
      <c r="I653" s="1" t="s">
        <v>13</v>
      </c>
      <c r="J653" s="2" t="s">
        <v>3647</v>
      </c>
      <c r="K653" s="2" t="s">
        <v>3632</v>
      </c>
      <c r="L653" s="2">
        <v>1</v>
      </c>
      <c r="M653" s="2">
        <v>0</v>
      </c>
      <c r="N653" s="3">
        <v>44673.601759259262</v>
      </c>
      <c r="O653" s="2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f t="shared" si="24"/>
        <v>0</v>
      </c>
      <c r="Z653" s="1">
        <f t="shared" si="23"/>
        <v>0</v>
      </c>
    </row>
    <row r="654" spans="1:26">
      <c r="A654" s="4" t="s">
        <v>4072</v>
      </c>
      <c r="B654" s="4" t="s">
        <v>4073</v>
      </c>
      <c r="C654" s="1" t="s">
        <v>54</v>
      </c>
      <c r="D654" s="1" t="s">
        <v>4074</v>
      </c>
      <c r="E654" s="1" t="s">
        <v>4075</v>
      </c>
      <c r="F654" s="4">
        <v>5176487</v>
      </c>
      <c r="G654" s="1" t="s">
        <v>4076</v>
      </c>
      <c r="H654" s="1" t="s">
        <v>123</v>
      </c>
      <c r="I654" s="1" t="s">
        <v>43</v>
      </c>
      <c r="J654" s="2" t="s">
        <v>3666</v>
      </c>
      <c r="K654" s="2" t="s">
        <v>3632</v>
      </c>
      <c r="L654" s="2">
        <v>1</v>
      </c>
      <c r="M654" s="2">
        <v>0</v>
      </c>
      <c r="N654" s="3">
        <v>44666.816192129627</v>
      </c>
      <c r="O654" s="2">
        <v>0</v>
      </c>
      <c r="Q654" s="1">
        <v>0</v>
      </c>
      <c r="R654" s="1">
        <v>0</v>
      </c>
      <c r="S654" s="1">
        <v>2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f t="shared" si="24"/>
        <v>2</v>
      </c>
      <c r="Z654" s="1">
        <f t="shared" si="23"/>
        <v>1</v>
      </c>
    </row>
    <row r="655" spans="1:26">
      <c r="A655" s="4" t="s">
        <v>4077</v>
      </c>
      <c r="B655" s="4" t="s">
        <v>4078</v>
      </c>
      <c r="C655" s="1" t="s">
        <v>602</v>
      </c>
      <c r="D655" s="1" t="s">
        <v>1498</v>
      </c>
      <c r="E655" s="1" t="s">
        <v>8772</v>
      </c>
      <c r="F655" s="4">
        <v>5176598</v>
      </c>
      <c r="G655" s="1" t="s">
        <v>4078</v>
      </c>
      <c r="H655" s="1" t="s">
        <v>123</v>
      </c>
      <c r="I655" s="1" t="s">
        <v>13</v>
      </c>
      <c r="J655" s="2" t="s">
        <v>3666</v>
      </c>
      <c r="K655" s="2" t="s">
        <v>3632</v>
      </c>
      <c r="L655" s="2">
        <v>1</v>
      </c>
      <c r="M655" s="2">
        <v>0</v>
      </c>
      <c r="N655" s="3">
        <v>44669.818602777777</v>
      </c>
      <c r="O655" s="2">
        <v>0</v>
      </c>
      <c r="Q655" s="1">
        <v>0</v>
      </c>
      <c r="R655" s="1">
        <v>0</v>
      </c>
      <c r="S655" s="1">
        <v>7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f t="shared" si="24"/>
        <v>7</v>
      </c>
      <c r="Z655" s="1">
        <f t="shared" si="23"/>
        <v>1</v>
      </c>
    </row>
    <row r="656" spans="1:26">
      <c r="A656" s="4" t="s">
        <v>4079</v>
      </c>
      <c r="B656" s="4" t="s">
        <v>4080</v>
      </c>
      <c r="C656" s="1" t="s">
        <v>61</v>
      </c>
      <c r="D656" s="1" t="s">
        <v>72</v>
      </c>
      <c r="E656" s="1" t="s">
        <v>4081</v>
      </c>
      <c r="F656" s="4">
        <v>5177107</v>
      </c>
      <c r="G656" s="1" t="s">
        <v>8773</v>
      </c>
      <c r="H656" s="1" t="s">
        <v>123</v>
      </c>
      <c r="I656" s="1" t="s">
        <v>30</v>
      </c>
      <c r="J656" s="2" t="s">
        <v>3666</v>
      </c>
      <c r="K656" s="2" t="s">
        <v>3632</v>
      </c>
      <c r="L656" s="2">
        <v>1</v>
      </c>
      <c r="M656" s="2">
        <v>0</v>
      </c>
      <c r="N656" s="3">
        <v>44669.818602777777</v>
      </c>
      <c r="O656" s="2">
        <v>0</v>
      </c>
      <c r="Q656" s="1">
        <v>0</v>
      </c>
      <c r="R656" s="1">
        <v>0</v>
      </c>
      <c r="S656" s="1">
        <v>2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f t="shared" si="24"/>
        <v>2</v>
      </c>
      <c r="Z656" s="1">
        <f t="shared" si="23"/>
        <v>1</v>
      </c>
    </row>
    <row r="657" spans="1:26">
      <c r="A657" s="4" t="s">
        <v>4082</v>
      </c>
      <c r="B657" s="4" t="s">
        <v>4083</v>
      </c>
      <c r="C657" s="1" t="s">
        <v>73</v>
      </c>
      <c r="D657" s="1" t="s">
        <v>1377</v>
      </c>
      <c r="E657" s="1" t="s">
        <v>8774</v>
      </c>
      <c r="F657" s="4">
        <v>5177293</v>
      </c>
      <c r="G657" s="1" t="s">
        <v>8775</v>
      </c>
      <c r="H657" s="1" t="s">
        <v>123</v>
      </c>
      <c r="I657" s="1" t="s">
        <v>13</v>
      </c>
      <c r="J657" s="2" t="s">
        <v>3647</v>
      </c>
      <c r="K657" s="2" t="s">
        <v>3632</v>
      </c>
      <c r="L657" s="2">
        <v>1</v>
      </c>
      <c r="M657" s="2">
        <v>0</v>
      </c>
      <c r="N657" s="3">
        <v>44670.628599537034</v>
      </c>
      <c r="O657" s="2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f t="shared" si="24"/>
        <v>0</v>
      </c>
      <c r="Z657" s="1">
        <f t="shared" si="23"/>
        <v>0</v>
      </c>
    </row>
    <row r="658" spans="1:26">
      <c r="A658" s="4" t="s">
        <v>4084</v>
      </c>
      <c r="B658" s="4" t="s">
        <v>4085</v>
      </c>
      <c r="C658" s="1" t="s">
        <v>602</v>
      </c>
      <c r="D658" s="1" t="s">
        <v>1445</v>
      </c>
      <c r="E658" s="1" t="s">
        <v>4086</v>
      </c>
      <c r="F658" s="4">
        <v>5177885</v>
      </c>
      <c r="G658" s="1" t="s">
        <v>4087</v>
      </c>
      <c r="H658" s="1" t="s">
        <v>123</v>
      </c>
      <c r="I658" s="1" t="s">
        <v>13</v>
      </c>
      <c r="J658" s="2" t="s">
        <v>3647</v>
      </c>
      <c r="K658" s="2" t="s">
        <v>3632</v>
      </c>
      <c r="L658" s="2">
        <v>1</v>
      </c>
      <c r="M658" s="2">
        <v>0</v>
      </c>
      <c r="N658" s="3">
        <v>44666.820069444446</v>
      </c>
      <c r="O658" s="2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f t="shared" si="24"/>
        <v>0</v>
      </c>
      <c r="Z658" s="1">
        <f t="shared" si="23"/>
        <v>0</v>
      </c>
    </row>
    <row r="659" spans="1:26">
      <c r="A659" s="4" t="s">
        <v>4088</v>
      </c>
      <c r="B659" s="4" t="s">
        <v>4089</v>
      </c>
      <c r="C659" s="1" t="s">
        <v>90</v>
      </c>
      <c r="D659" s="1" t="s">
        <v>100</v>
      </c>
      <c r="E659" s="1" t="s">
        <v>4090</v>
      </c>
      <c r="F659" s="4">
        <v>5178593</v>
      </c>
      <c r="G659" s="1" t="s">
        <v>4091</v>
      </c>
      <c r="H659" s="1" t="s">
        <v>123</v>
      </c>
      <c r="I659" s="1" t="s">
        <v>13</v>
      </c>
      <c r="J659" s="2" t="s">
        <v>3639</v>
      </c>
      <c r="K659" s="2" t="s">
        <v>3632</v>
      </c>
      <c r="L659" s="2">
        <v>1</v>
      </c>
      <c r="M659" s="2">
        <v>0</v>
      </c>
      <c r="N659" s="3">
        <v>44666.814799270833</v>
      </c>
      <c r="O659" s="2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f t="shared" si="24"/>
        <v>0</v>
      </c>
      <c r="Z659" s="1">
        <f t="shared" si="23"/>
        <v>0</v>
      </c>
    </row>
    <row r="660" spans="1:26">
      <c r="A660" s="4" t="s">
        <v>4092</v>
      </c>
      <c r="B660" s="4" t="s">
        <v>4093</v>
      </c>
      <c r="C660" s="1" t="s">
        <v>55</v>
      </c>
      <c r="D660" s="1" t="s">
        <v>94</v>
      </c>
      <c r="E660" s="1" t="s">
        <v>593</v>
      </c>
      <c r="F660" s="4">
        <v>5179828</v>
      </c>
      <c r="G660" s="1" t="s">
        <v>4094</v>
      </c>
      <c r="H660" s="1" t="s">
        <v>123</v>
      </c>
      <c r="I660" s="1" t="s">
        <v>43</v>
      </c>
      <c r="J660" s="2" t="s">
        <v>3639</v>
      </c>
      <c r="K660" s="2" t="s">
        <v>3632</v>
      </c>
      <c r="L660" s="2">
        <v>1</v>
      </c>
      <c r="M660" s="2">
        <v>0</v>
      </c>
      <c r="N660" s="3">
        <v>44666.814799270833</v>
      </c>
      <c r="O660" s="2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f t="shared" si="24"/>
        <v>0</v>
      </c>
      <c r="Z660" s="1">
        <f t="shared" si="23"/>
        <v>0</v>
      </c>
    </row>
    <row r="661" spans="1:26">
      <c r="A661" s="4" t="s">
        <v>4095</v>
      </c>
      <c r="B661" s="4" t="s">
        <v>4096</v>
      </c>
      <c r="C661" s="1" t="s">
        <v>58</v>
      </c>
      <c r="D661" s="1" t="s">
        <v>3931</v>
      </c>
      <c r="E661" s="1" t="s">
        <v>4097</v>
      </c>
      <c r="F661" s="4">
        <v>5180682</v>
      </c>
      <c r="G661" s="1" t="s">
        <v>4096</v>
      </c>
      <c r="H661" s="1" t="s">
        <v>123</v>
      </c>
      <c r="I661" s="1" t="s">
        <v>43</v>
      </c>
      <c r="J661" s="2" t="s">
        <v>3639</v>
      </c>
      <c r="K661" s="2" t="s">
        <v>3632</v>
      </c>
      <c r="L661" s="2">
        <v>1</v>
      </c>
      <c r="M661" s="2">
        <v>0</v>
      </c>
      <c r="N661" s="3">
        <v>44666.814799270833</v>
      </c>
      <c r="O661" s="2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f t="shared" si="24"/>
        <v>0</v>
      </c>
      <c r="Z661" s="1">
        <f t="shared" si="23"/>
        <v>0</v>
      </c>
    </row>
    <row r="662" spans="1:26">
      <c r="A662" s="4" t="s">
        <v>4098</v>
      </c>
      <c r="B662" s="4" t="s">
        <v>4099</v>
      </c>
      <c r="C662" s="1" t="s">
        <v>58</v>
      </c>
      <c r="D662" s="1" t="s">
        <v>321</v>
      </c>
      <c r="E662" s="1" t="s">
        <v>4100</v>
      </c>
      <c r="F662" s="4">
        <v>5180727</v>
      </c>
      <c r="G662" s="1" t="s">
        <v>4101</v>
      </c>
      <c r="H662" s="1" t="s">
        <v>123</v>
      </c>
      <c r="I662" s="1" t="s">
        <v>13</v>
      </c>
      <c r="J662" s="2" t="s">
        <v>3639</v>
      </c>
      <c r="K662" s="2" t="s">
        <v>3632</v>
      </c>
      <c r="L662" s="2">
        <v>1</v>
      </c>
      <c r="M662" s="2">
        <v>0</v>
      </c>
      <c r="N662" s="3">
        <v>44666.814799270833</v>
      </c>
      <c r="O662" s="2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f t="shared" si="24"/>
        <v>0</v>
      </c>
      <c r="Z662" s="1">
        <f t="shared" si="23"/>
        <v>0</v>
      </c>
    </row>
    <row r="663" spans="1:26">
      <c r="A663" s="4" t="s">
        <v>4102</v>
      </c>
      <c r="B663" s="4" t="s">
        <v>4103</v>
      </c>
      <c r="C663" s="1" t="s">
        <v>22</v>
      </c>
      <c r="D663" s="1" t="s">
        <v>384</v>
      </c>
      <c r="E663" s="1" t="s">
        <v>4104</v>
      </c>
      <c r="F663" s="4">
        <v>5180840</v>
      </c>
      <c r="G663" s="1" t="s">
        <v>4105</v>
      </c>
      <c r="H663" s="1" t="s">
        <v>123</v>
      </c>
      <c r="I663" s="1" t="s">
        <v>13</v>
      </c>
      <c r="J663" s="2" t="s">
        <v>3666</v>
      </c>
      <c r="K663" s="2" t="s">
        <v>3632</v>
      </c>
      <c r="L663" s="2">
        <v>1</v>
      </c>
      <c r="M663" s="2">
        <v>0</v>
      </c>
      <c r="N663" s="3">
        <v>44669.818602777777</v>
      </c>
      <c r="O663" s="2">
        <v>0</v>
      </c>
      <c r="Q663" s="1">
        <v>0</v>
      </c>
      <c r="R663" s="1">
        <v>0</v>
      </c>
      <c r="S663" s="1">
        <v>1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f t="shared" si="24"/>
        <v>1</v>
      </c>
      <c r="Z663" s="1">
        <f t="shared" si="23"/>
        <v>1</v>
      </c>
    </row>
    <row r="664" spans="1:26">
      <c r="A664" s="4" t="s">
        <v>4106</v>
      </c>
      <c r="B664" s="4" t="s">
        <v>4107</v>
      </c>
      <c r="C664" s="1" t="s">
        <v>45</v>
      </c>
      <c r="D664" s="1" t="s">
        <v>1803</v>
      </c>
      <c r="E664" s="1" t="s">
        <v>4108</v>
      </c>
      <c r="F664" s="4">
        <v>5181345</v>
      </c>
      <c r="G664" s="1" t="s">
        <v>4109</v>
      </c>
      <c r="H664" s="1" t="s">
        <v>123</v>
      </c>
      <c r="I664" s="1" t="s">
        <v>13</v>
      </c>
      <c r="J664" s="2" t="s">
        <v>3639</v>
      </c>
      <c r="K664" s="2" t="s">
        <v>3632</v>
      </c>
      <c r="L664" s="2">
        <v>1</v>
      </c>
      <c r="M664" s="2">
        <v>0</v>
      </c>
      <c r="N664" s="3">
        <v>44666.814799270833</v>
      </c>
      <c r="O664" s="2">
        <v>0</v>
      </c>
      <c r="Q664" s="1">
        <v>0</v>
      </c>
      <c r="R664" s="1">
        <v>0</v>
      </c>
      <c r="S664" s="1">
        <v>1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f t="shared" si="24"/>
        <v>1</v>
      </c>
      <c r="Z664" s="1">
        <f t="shared" si="23"/>
        <v>1</v>
      </c>
    </row>
    <row r="665" spans="1:26">
      <c r="A665" s="4" t="s">
        <v>4110</v>
      </c>
      <c r="B665" s="4" t="s">
        <v>4111</v>
      </c>
      <c r="C665" s="1" t="s">
        <v>26</v>
      </c>
      <c r="D665" s="1" t="s">
        <v>1300</v>
      </c>
      <c r="E665" s="1" t="s">
        <v>4112</v>
      </c>
      <c r="F665" s="4">
        <v>5181484</v>
      </c>
      <c r="G665" s="1" t="s">
        <v>4111</v>
      </c>
      <c r="H665" s="1" t="s">
        <v>123</v>
      </c>
      <c r="I665" s="1" t="s">
        <v>30</v>
      </c>
      <c r="J665" s="2" t="s">
        <v>3666</v>
      </c>
      <c r="K665" s="2" t="s">
        <v>3632</v>
      </c>
      <c r="L665" s="2">
        <v>1</v>
      </c>
      <c r="M665" s="2">
        <v>0</v>
      </c>
      <c r="N665" s="3">
        <v>44669.818602777777</v>
      </c>
      <c r="O665" s="2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f t="shared" si="24"/>
        <v>0</v>
      </c>
      <c r="Z665" s="1">
        <f t="shared" si="23"/>
        <v>0</v>
      </c>
    </row>
    <row r="666" spans="1:26">
      <c r="A666" s="4" t="s">
        <v>4113</v>
      </c>
      <c r="B666" s="4" t="s">
        <v>4114</v>
      </c>
      <c r="C666" s="1" t="s">
        <v>26</v>
      </c>
      <c r="D666" s="1" t="s">
        <v>39</v>
      </c>
      <c r="E666" s="1" t="s">
        <v>4115</v>
      </c>
      <c r="F666" s="4">
        <v>5181503</v>
      </c>
      <c r="G666" s="1" t="s">
        <v>4114</v>
      </c>
      <c r="H666" s="1" t="s">
        <v>123</v>
      </c>
      <c r="I666" s="1" t="s">
        <v>43</v>
      </c>
      <c r="J666" s="2" t="s">
        <v>3666</v>
      </c>
      <c r="K666" s="2" t="s">
        <v>3632</v>
      </c>
      <c r="L666" s="2">
        <v>1</v>
      </c>
      <c r="M666" s="2">
        <v>0</v>
      </c>
      <c r="N666" s="3">
        <v>44669.818602777777</v>
      </c>
      <c r="O666" s="2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f t="shared" si="24"/>
        <v>0</v>
      </c>
      <c r="Z666" s="1">
        <f t="shared" si="23"/>
        <v>0</v>
      </c>
    </row>
    <row r="667" spans="1:26">
      <c r="A667" s="4" t="s">
        <v>4116</v>
      </c>
      <c r="B667" s="4" t="s">
        <v>4117</v>
      </c>
      <c r="C667" s="1" t="s">
        <v>602</v>
      </c>
      <c r="D667" s="1" t="s">
        <v>1445</v>
      </c>
      <c r="E667" s="1" t="s">
        <v>4118</v>
      </c>
      <c r="F667" s="4">
        <v>5181914</v>
      </c>
      <c r="G667" s="1" t="s">
        <v>4119</v>
      </c>
      <c r="H667" s="1" t="s">
        <v>123</v>
      </c>
      <c r="I667" s="1" t="s">
        <v>13</v>
      </c>
      <c r="J667" s="2" t="s">
        <v>3666</v>
      </c>
      <c r="K667" s="2" t="s">
        <v>3632</v>
      </c>
      <c r="L667" s="2">
        <v>1</v>
      </c>
      <c r="M667" s="2">
        <v>0</v>
      </c>
      <c r="N667" s="3">
        <v>44669.818602777777</v>
      </c>
      <c r="O667" s="2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f t="shared" si="24"/>
        <v>0</v>
      </c>
      <c r="Z667" s="1">
        <f t="shared" si="23"/>
        <v>0</v>
      </c>
    </row>
    <row r="668" spans="1:26">
      <c r="A668" s="4" t="s">
        <v>4120</v>
      </c>
      <c r="B668" s="4" t="s">
        <v>4121</v>
      </c>
      <c r="C668" s="1" t="s">
        <v>602</v>
      </c>
      <c r="D668" s="1" t="s">
        <v>1326</v>
      </c>
      <c r="E668" s="1" t="s">
        <v>4122</v>
      </c>
      <c r="F668" s="4">
        <v>5181957</v>
      </c>
      <c r="G668" s="1" t="s">
        <v>4123</v>
      </c>
      <c r="H668" s="1" t="s">
        <v>123</v>
      </c>
      <c r="I668" s="1" t="s">
        <v>43</v>
      </c>
      <c r="J668" s="2" t="s">
        <v>3647</v>
      </c>
      <c r="K668" s="2" t="s">
        <v>3632</v>
      </c>
      <c r="L668" s="2">
        <v>1</v>
      </c>
      <c r="M668" s="2">
        <v>0</v>
      </c>
      <c r="N668" s="3">
        <v>44666.716840277775</v>
      </c>
      <c r="O668" s="2">
        <v>0</v>
      </c>
      <c r="Q668" s="1">
        <v>0</v>
      </c>
      <c r="R668" s="1">
        <v>0</v>
      </c>
      <c r="S668" s="1">
        <v>3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f t="shared" si="24"/>
        <v>3</v>
      </c>
      <c r="Z668" s="1">
        <f t="shared" si="23"/>
        <v>1</v>
      </c>
    </row>
    <row r="669" spans="1:26">
      <c r="A669" s="4" t="s">
        <v>4124</v>
      </c>
      <c r="B669" s="4" t="s">
        <v>4125</v>
      </c>
      <c r="C669" s="1" t="s">
        <v>58</v>
      </c>
      <c r="D669" s="1" t="s">
        <v>59</v>
      </c>
      <c r="E669" s="1" t="s">
        <v>4126</v>
      </c>
      <c r="F669" s="4">
        <v>5182528</v>
      </c>
      <c r="G669" s="1" t="s">
        <v>4125</v>
      </c>
      <c r="H669" s="1" t="s">
        <v>123</v>
      </c>
      <c r="I669" s="1" t="s">
        <v>30</v>
      </c>
      <c r="J669" s="2" t="s">
        <v>3631</v>
      </c>
      <c r="K669" s="2" t="s">
        <v>3632</v>
      </c>
      <c r="L669" s="2">
        <v>1</v>
      </c>
      <c r="M669" s="2">
        <v>0</v>
      </c>
      <c r="N669" s="3">
        <v>44673.443043981482</v>
      </c>
      <c r="O669" s="2">
        <v>1</v>
      </c>
      <c r="P669" s="3">
        <v>44701.68915204861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f t="shared" si="24"/>
        <v>0</v>
      </c>
      <c r="Z669" s="1">
        <f t="shared" si="23"/>
        <v>0</v>
      </c>
    </row>
    <row r="670" spans="1:26">
      <c r="A670" s="4" t="s">
        <v>4127</v>
      </c>
      <c r="B670" s="4" t="s">
        <v>4128</v>
      </c>
      <c r="C670" s="1" t="s">
        <v>50</v>
      </c>
      <c r="D670" s="1" t="s">
        <v>51</v>
      </c>
      <c r="E670" s="1" t="s">
        <v>4129</v>
      </c>
      <c r="F670" s="4">
        <v>5184764</v>
      </c>
      <c r="G670" s="1" t="s">
        <v>4128</v>
      </c>
      <c r="H670" s="1" t="s">
        <v>123</v>
      </c>
      <c r="I670" s="1" t="s">
        <v>13</v>
      </c>
      <c r="J670" s="2" t="s">
        <v>3647</v>
      </c>
      <c r="K670" s="2" t="s">
        <v>3632</v>
      </c>
      <c r="L670" s="2">
        <v>1</v>
      </c>
      <c r="M670" s="2">
        <v>0</v>
      </c>
      <c r="N670" s="3">
        <v>44670.75072916667</v>
      </c>
      <c r="O670" s="2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f t="shared" si="24"/>
        <v>0</v>
      </c>
      <c r="Z670" s="1">
        <f t="shared" si="23"/>
        <v>0</v>
      </c>
    </row>
    <row r="671" spans="1:26">
      <c r="A671" s="4" t="s">
        <v>4130</v>
      </c>
      <c r="B671" s="4" t="s">
        <v>4131</v>
      </c>
      <c r="C671" s="1" t="s">
        <v>67</v>
      </c>
      <c r="D671" s="1" t="s">
        <v>105</v>
      </c>
      <c r="E671" s="1" t="s">
        <v>3956</v>
      </c>
      <c r="F671" s="4">
        <v>5184878</v>
      </c>
      <c r="G671" s="1" t="s">
        <v>4132</v>
      </c>
      <c r="H671" s="1" t="s">
        <v>123</v>
      </c>
      <c r="I671" s="1" t="s">
        <v>30</v>
      </c>
      <c r="J671" s="2" t="s">
        <v>3639</v>
      </c>
      <c r="K671" s="2" t="s">
        <v>3632</v>
      </c>
      <c r="L671" s="2">
        <v>1</v>
      </c>
      <c r="M671" s="2">
        <v>0</v>
      </c>
      <c r="N671" s="3">
        <v>44666.814799270833</v>
      </c>
      <c r="O671" s="2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f t="shared" si="24"/>
        <v>0</v>
      </c>
      <c r="Z671" s="1">
        <f t="shared" si="23"/>
        <v>0</v>
      </c>
    </row>
    <row r="672" spans="1:26">
      <c r="A672" s="4" t="s">
        <v>4133</v>
      </c>
      <c r="B672" s="4" t="s">
        <v>4134</v>
      </c>
      <c r="C672" s="1" t="s">
        <v>1002</v>
      </c>
      <c r="D672" s="1" t="s">
        <v>1002</v>
      </c>
      <c r="E672" s="1" t="s">
        <v>4135</v>
      </c>
      <c r="F672" s="4">
        <v>5185272</v>
      </c>
      <c r="G672" s="1" t="s">
        <v>4134</v>
      </c>
      <c r="H672" s="1" t="s">
        <v>123</v>
      </c>
      <c r="I672" s="1" t="s">
        <v>13</v>
      </c>
      <c r="J672" s="2" t="s">
        <v>3639</v>
      </c>
      <c r="K672" s="2" t="s">
        <v>3632</v>
      </c>
      <c r="L672" s="2">
        <v>1</v>
      </c>
      <c r="M672" s="2">
        <v>0</v>
      </c>
      <c r="N672" s="3">
        <v>44666.814799270833</v>
      </c>
      <c r="O672" s="2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f t="shared" si="24"/>
        <v>0</v>
      </c>
      <c r="Z672" s="1">
        <f t="shared" si="23"/>
        <v>0</v>
      </c>
    </row>
    <row r="673" spans="1:26">
      <c r="A673" s="4" t="s">
        <v>4136</v>
      </c>
      <c r="B673" s="4" t="s">
        <v>4137</v>
      </c>
      <c r="C673" s="1" t="s">
        <v>85</v>
      </c>
      <c r="D673" s="1" t="s">
        <v>1629</v>
      </c>
      <c r="E673" s="1" t="s">
        <v>4138</v>
      </c>
      <c r="F673" s="4">
        <v>5185374</v>
      </c>
      <c r="G673" s="1" t="s">
        <v>4137</v>
      </c>
      <c r="H673" s="1" t="s">
        <v>123</v>
      </c>
      <c r="I673" s="1" t="s">
        <v>43</v>
      </c>
      <c r="J673" s="2" t="s">
        <v>3631</v>
      </c>
      <c r="K673" s="2" t="s">
        <v>3632</v>
      </c>
      <c r="L673" s="2">
        <v>1</v>
      </c>
      <c r="M673" s="2">
        <v>0</v>
      </c>
      <c r="N673" s="3">
        <v>44672.822546296295</v>
      </c>
      <c r="O673" s="2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f t="shared" si="24"/>
        <v>0</v>
      </c>
      <c r="Z673" s="1">
        <f t="shared" si="23"/>
        <v>0</v>
      </c>
    </row>
    <row r="674" spans="1:26">
      <c r="A674" s="4" t="s">
        <v>4139</v>
      </c>
      <c r="B674" s="4" t="s">
        <v>4140</v>
      </c>
      <c r="C674" s="1" t="s">
        <v>65</v>
      </c>
      <c r="D674" s="1" t="s">
        <v>1206</v>
      </c>
      <c r="E674" s="1" t="s">
        <v>4141</v>
      </c>
      <c r="F674" s="4">
        <v>5187081</v>
      </c>
      <c r="G674" s="1" t="s">
        <v>4142</v>
      </c>
      <c r="H674" s="1" t="s">
        <v>123</v>
      </c>
      <c r="I674" s="1" t="s">
        <v>13</v>
      </c>
      <c r="J674" s="2" t="s">
        <v>3666</v>
      </c>
      <c r="K674" s="2" t="s">
        <v>3632</v>
      </c>
      <c r="L674" s="2">
        <v>1</v>
      </c>
      <c r="M674" s="2">
        <v>0</v>
      </c>
      <c r="N674" s="3">
        <v>44669.818602777777</v>
      </c>
      <c r="O674" s="2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f t="shared" si="24"/>
        <v>0</v>
      </c>
      <c r="Z674" s="1">
        <f t="shared" si="23"/>
        <v>0</v>
      </c>
    </row>
    <row r="675" spans="1:26">
      <c r="A675" s="4" t="s">
        <v>4143</v>
      </c>
      <c r="B675" s="4" t="s">
        <v>4144</v>
      </c>
      <c r="C675" s="1" t="s">
        <v>11</v>
      </c>
      <c r="D675" s="1" t="s">
        <v>11</v>
      </c>
      <c r="E675" s="1" t="s">
        <v>4145</v>
      </c>
      <c r="F675" s="4">
        <v>5187142</v>
      </c>
      <c r="G675" s="1" t="s">
        <v>4146</v>
      </c>
      <c r="H675" s="1" t="s">
        <v>123</v>
      </c>
      <c r="I675" s="1" t="s">
        <v>30</v>
      </c>
      <c r="J675" s="2" t="s">
        <v>3631</v>
      </c>
      <c r="K675" s="2" t="s">
        <v>3632</v>
      </c>
      <c r="L675" s="2">
        <v>1</v>
      </c>
      <c r="M675" s="2">
        <v>0</v>
      </c>
      <c r="N675" s="3">
        <v>44673.73101851852</v>
      </c>
      <c r="O675" s="2">
        <v>0</v>
      </c>
      <c r="Q675" s="1">
        <v>0</v>
      </c>
      <c r="R675" s="1">
        <v>0</v>
      </c>
      <c r="S675" s="1">
        <v>1</v>
      </c>
      <c r="T675" s="1">
        <v>1</v>
      </c>
      <c r="U675" s="1">
        <v>0</v>
      </c>
      <c r="V675" s="1">
        <v>0</v>
      </c>
      <c r="W675" s="1">
        <v>0</v>
      </c>
      <c r="X675" s="1">
        <v>0</v>
      </c>
      <c r="Y675" s="1">
        <f t="shared" si="24"/>
        <v>2</v>
      </c>
      <c r="Z675" s="1">
        <f t="shared" si="23"/>
        <v>1</v>
      </c>
    </row>
    <row r="676" spans="1:26">
      <c r="A676" s="4" t="s">
        <v>4147</v>
      </c>
      <c r="B676" s="4" t="s">
        <v>4148</v>
      </c>
      <c r="C676" s="1" t="s">
        <v>67</v>
      </c>
      <c r="D676" s="1" t="s">
        <v>491</v>
      </c>
      <c r="E676" s="1" t="s">
        <v>4149</v>
      </c>
      <c r="F676" s="4">
        <v>5187417</v>
      </c>
      <c r="G676" s="1" t="s">
        <v>4150</v>
      </c>
      <c r="H676" s="1" t="s">
        <v>123</v>
      </c>
      <c r="I676" s="1" t="s">
        <v>43</v>
      </c>
      <c r="J676" s="2" t="s">
        <v>3631</v>
      </c>
      <c r="K676" s="2" t="s">
        <v>3632</v>
      </c>
      <c r="L676" s="2">
        <v>1</v>
      </c>
      <c r="M676" s="2">
        <v>0</v>
      </c>
      <c r="N676" s="3">
        <v>44672.700219907405</v>
      </c>
      <c r="O676" s="2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f t="shared" si="24"/>
        <v>0</v>
      </c>
      <c r="Z676" s="1">
        <f t="shared" si="23"/>
        <v>0</v>
      </c>
    </row>
    <row r="677" spans="1:26">
      <c r="A677" s="4" t="s">
        <v>5211</v>
      </c>
      <c r="B677" s="4" t="s">
        <v>5212</v>
      </c>
      <c r="C677" s="1" t="s">
        <v>56</v>
      </c>
      <c r="D677" s="1" t="s">
        <v>1605</v>
      </c>
      <c r="E677" s="1" t="s">
        <v>8458</v>
      </c>
      <c r="F677" s="4">
        <v>5187482</v>
      </c>
      <c r="G677" s="1" t="s">
        <v>5212</v>
      </c>
      <c r="H677" s="1" t="s">
        <v>123</v>
      </c>
      <c r="I677" s="1" t="s">
        <v>13</v>
      </c>
      <c r="J677" s="2" t="s">
        <v>3639</v>
      </c>
      <c r="K677" s="2" t="s">
        <v>3632</v>
      </c>
      <c r="L677" s="2">
        <v>1</v>
      </c>
      <c r="M677" s="2">
        <v>0</v>
      </c>
      <c r="N677" s="3">
        <v>44666.814799270833</v>
      </c>
      <c r="O677" s="2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f t="shared" si="24"/>
        <v>0</v>
      </c>
      <c r="Z677" s="1">
        <f t="shared" si="23"/>
        <v>0</v>
      </c>
    </row>
    <row r="678" spans="1:26">
      <c r="A678" s="4" t="s">
        <v>4151</v>
      </c>
      <c r="B678" s="4" t="s">
        <v>4152</v>
      </c>
      <c r="C678" s="1" t="s">
        <v>4153</v>
      </c>
      <c r="D678" s="1" t="s">
        <v>4154</v>
      </c>
      <c r="E678" s="1" t="s">
        <v>4155</v>
      </c>
      <c r="F678" s="4">
        <v>5187641</v>
      </c>
      <c r="G678" s="1" t="s">
        <v>4152</v>
      </c>
      <c r="H678" s="1" t="s">
        <v>123</v>
      </c>
      <c r="I678" s="1" t="s">
        <v>43</v>
      </c>
      <c r="J678" s="2" t="s">
        <v>3631</v>
      </c>
      <c r="K678" s="2" t="s">
        <v>3632</v>
      </c>
      <c r="L678" s="2">
        <v>1</v>
      </c>
      <c r="M678" s="2">
        <v>0</v>
      </c>
      <c r="N678" s="3">
        <v>44673.442835648151</v>
      </c>
      <c r="O678" s="2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f t="shared" si="24"/>
        <v>0</v>
      </c>
      <c r="Z678" s="1">
        <f t="shared" si="23"/>
        <v>0</v>
      </c>
    </row>
    <row r="679" spans="1:26">
      <c r="A679" s="4" t="s">
        <v>4156</v>
      </c>
      <c r="B679" s="4" t="s">
        <v>4157</v>
      </c>
      <c r="C679" s="1" t="s">
        <v>90</v>
      </c>
      <c r="D679" s="1" t="s">
        <v>91</v>
      </c>
      <c r="E679" s="1" t="s">
        <v>4158</v>
      </c>
      <c r="F679" s="4">
        <v>5188135</v>
      </c>
      <c r="G679" s="1" t="s">
        <v>4157</v>
      </c>
      <c r="H679" s="1" t="s">
        <v>123</v>
      </c>
      <c r="I679" s="1" t="s">
        <v>13</v>
      </c>
      <c r="J679" s="2" t="s">
        <v>3647</v>
      </c>
      <c r="K679" s="2" t="s">
        <v>3632</v>
      </c>
      <c r="L679" s="2">
        <v>1</v>
      </c>
      <c r="M679" s="2">
        <v>0</v>
      </c>
      <c r="N679" s="3">
        <v>44669.731863425928</v>
      </c>
      <c r="O679" s="2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f t="shared" si="24"/>
        <v>0</v>
      </c>
      <c r="Z679" s="1">
        <f t="shared" si="23"/>
        <v>0</v>
      </c>
    </row>
    <row r="680" spans="1:26">
      <c r="A680" s="4" t="s">
        <v>4159</v>
      </c>
      <c r="B680" s="4" t="s">
        <v>4160</v>
      </c>
      <c r="C680" s="1" t="s">
        <v>22</v>
      </c>
      <c r="D680" s="1" t="s">
        <v>384</v>
      </c>
      <c r="E680" s="1" t="s">
        <v>4161</v>
      </c>
      <c r="F680" s="4">
        <v>5188584</v>
      </c>
      <c r="G680" s="1" t="s">
        <v>4162</v>
      </c>
      <c r="H680" s="1" t="s">
        <v>123</v>
      </c>
      <c r="I680" s="1" t="s">
        <v>13</v>
      </c>
      <c r="J680" s="2" t="s">
        <v>3647</v>
      </c>
      <c r="K680" s="2" t="s">
        <v>3632</v>
      </c>
      <c r="L680" s="2">
        <v>1</v>
      </c>
      <c r="M680" s="2">
        <v>0</v>
      </c>
      <c r="N680" s="3">
        <v>44669.636712962965</v>
      </c>
      <c r="O680" s="2">
        <v>0</v>
      </c>
      <c r="Q680" s="1">
        <v>0</v>
      </c>
      <c r="R680" s="1">
        <v>0</v>
      </c>
      <c r="S680" s="1">
        <v>2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f t="shared" si="24"/>
        <v>2</v>
      </c>
      <c r="Z680" s="1">
        <f t="shared" si="23"/>
        <v>1</v>
      </c>
    </row>
    <row r="681" spans="1:26">
      <c r="A681" s="4" t="s">
        <v>4163</v>
      </c>
      <c r="B681" s="4" t="s">
        <v>4164</v>
      </c>
      <c r="C681" s="1" t="s">
        <v>22</v>
      </c>
      <c r="D681" s="1" t="s">
        <v>384</v>
      </c>
      <c r="E681" s="1" t="s">
        <v>3769</v>
      </c>
      <c r="F681" s="4">
        <v>5188589</v>
      </c>
      <c r="G681" s="1" t="s">
        <v>4165</v>
      </c>
      <c r="H681" s="1" t="s">
        <v>159</v>
      </c>
      <c r="I681" s="1" t="s">
        <v>13</v>
      </c>
      <c r="J681" s="2" t="s">
        <v>3615</v>
      </c>
      <c r="K681" s="2" t="s">
        <v>3616</v>
      </c>
      <c r="L681" s="2">
        <v>1</v>
      </c>
      <c r="M681" s="2">
        <v>0</v>
      </c>
      <c r="N681" s="3">
        <v>44675.632673611108</v>
      </c>
      <c r="O681" s="2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f t="shared" si="24"/>
        <v>0</v>
      </c>
      <c r="Z681" s="1">
        <f t="shared" si="23"/>
        <v>0</v>
      </c>
    </row>
    <row r="682" spans="1:26">
      <c r="A682" s="4" t="s">
        <v>4166</v>
      </c>
      <c r="B682" s="4" t="s">
        <v>4167</v>
      </c>
      <c r="C682" s="1" t="s">
        <v>90</v>
      </c>
      <c r="D682" s="1" t="s">
        <v>973</v>
      </c>
      <c r="E682" s="1" t="s">
        <v>4168</v>
      </c>
      <c r="F682" s="4">
        <v>5189042</v>
      </c>
      <c r="G682" s="1" t="s">
        <v>4167</v>
      </c>
      <c r="H682" s="1" t="s">
        <v>123</v>
      </c>
      <c r="I682" s="1" t="s">
        <v>30</v>
      </c>
      <c r="J682" s="2" t="s">
        <v>3647</v>
      </c>
      <c r="K682" s="2" t="s">
        <v>3632</v>
      </c>
      <c r="L682" s="2">
        <v>1</v>
      </c>
      <c r="M682" s="2">
        <v>0</v>
      </c>
      <c r="N682" s="3">
        <v>44669.765138888892</v>
      </c>
      <c r="O682" s="2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f t="shared" si="24"/>
        <v>0</v>
      </c>
      <c r="Z682" s="1">
        <f t="shared" si="23"/>
        <v>0</v>
      </c>
    </row>
    <row r="683" spans="1:26">
      <c r="A683" s="4" t="s">
        <v>4169</v>
      </c>
      <c r="B683" s="4" t="s">
        <v>4170</v>
      </c>
      <c r="C683" s="1" t="s">
        <v>87</v>
      </c>
      <c r="D683" s="1" t="s">
        <v>1485</v>
      </c>
      <c r="E683" s="1" t="s">
        <v>4171</v>
      </c>
      <c r="F683" s="4">
        <v>5189133</v>
      </c>
      <c r="G683" s="1" t="s">
        <v>4172</v>
      </c>
      <c r="H683" s="1" t="s">
        <v>123</v>
      </c>
      <c r="I683" s="1" t="s">
        <v>43</v>
      </c>
      <c r="J683" s="2" t="s">
        <v>3639</v>
      </c>
      <c r="K683" s="2" t="s">
        <v>3632</v>
      </c>
      <c r="L683" s="2">
        <v>1</v>
      </c>
      <c r="M683" s="2">
        <v>0</v>
      </c>
      <c r="N683" s="3">
        <v>44666.814799270833</v>
      </c>
      <c r="O683" s="2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f t="shared" si="24"/>
        <v>0</v>
      </c>
      <c r="Z683" s="1">
        <f t="shared" si="23"/>
        <v>0</v>
      </c>
    </row>
    <row r="684" spans="1:26">
      <c r="A684" s="4" t="s">
        <v>4173</v>
      </c>
      <c r="B684" s="4" t="s">
        <v>4174</v>
      </c>
      <c r="C684" s="1" t="s">
        <v>65</v>
      </c>
      <c r="D684" s="1" t="s">
        <v>434</v>
      </c>
      <c r="E684" s="1" t="s">
        <v>4175</v>
      </c>
      <c r="F684" s="4">
        <v>5189537</v>
      </c>
      <c r="G684" s="1" t="s">
        <v>4176</v>
      </c>
      <c r="H684" s="1" t="s">
        <v>123</v>
      </c>
      <c r="I684" s="1" t="s">
        <v>13</v>
      </c>
      <c r="J684" s="2" t="s">
        <v>3639</v>
      </c>
      <c r="K684" s="2" t="s">
        <v>3632</v>
      </c>
      <c r="L684" s="2">
        <v>1</v>
      </c>
      <c r="M684" s="2">
        <v>0</v>
      </c>
      <c r="N684" s="3">
        <v>44666.814799270833</v>
      </c>
      <c r="O684" s="2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f t="shared" si="24"/>
        <v>0</v>
      </c>
      <c r="Z684" s="1">
        <f t="shared" si="23"/>
        <v>0</v>
      </c>
    </row>
    <row r="685" spans="1:26">
      <c r="A685" s="4" t="s">
        <v>4177</v>
      </c>
      <c r="B685" s="4" t="s">
        <v>4178</v>
      </c>
      <c r="C685" s="1" t="s">
        <v>65</v>
      </c>
      <c r="D685" s="1" t="s">
        <v>434</v>
      </c>
      <c r="E685" s="1" t="s">
        <v>4179</v>
      </c>
      <c r="F685" s="4">
        <v>5189547</v>
      </c>
      <c r="G685" s="1" t="s">
        <v>4180</v>
      </c>
      <c r="H685" s="1" t="s">
        <v>123</v>
      </c>
      <c r="I685" s="1" t="s">
        <v>30</v>
      </c>
      <c r="J685" s="2" t="s">
        <v>3639</v>
      </c>
      <c r="K685" s="2" t="s">
        <v>3632</v>
      </c>
      <c r="L685" s="2">
        <v>1</v>
      </c>
      <c r="M685" s="2">
        <v>0</v>
      </c>
      <c r="N685" s="3">
        <v>44666.814799270833</v>
      </c>
      <c r="O685" s="2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f t="shared" si="24"/>
        <v>0</v>
      </c>
      <c r="Z685" s="1">
        <f t="shared" si="23"/>
        <v>0</v>
      </c>
    </row>
    <row r="686" spans="1:26">
      <c r="A686" s="4" t="s">
        <v>4181</v>
      </c>
      <c r="B686" s="4" t="s">
        <v>4182</v>
      </c>
      <c r="C686" s="1" t="s">
        <v>22</v>
      </c>
      <c r="D686" s="1" t="s">
        <v>4183</v>
      </c>
      <c r="E686" s="1" t="s">
        <v>4184</v>
      </c>
      <c r="F686" s="4">
        <v>5189640</v>
      </c>
      <c r="G686" s="1" t="s">
        <v>4185</v>
      </c>
      <c r="H686" s="1" t="s">
        <v>123</v>
      </c>
      <c r="I686" s="1" t="s">
        <v>30</v>
      </c>
      <c r="J686" s="2" t="s">
        <v>3639</v>
      </c>
      <c r="K686" s="2" t="s">
        <v>3632</v>
      </c>
      <c r="L686" s="2">
        <v>1</v>
      </c>
      <c r="M686" s="2">
        <v>0</v>
      </c>
      <c r="N686" s="3">
        <v>44666.814799270833</v>
      </c>
      <c r="O686" s="2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f t="shared" si="24"/>
        <v>0</v>
      </c>
      <c r="Z686" s="1">
        <f t="shared" si="23"/>
        <v>0</v>
      </c>
    </row>
    <row r="687" spans="1:26">
      <c r="A687" s="4" t="s">
        <v>4186</v>
      </c>
      <c r="B687" s="4" t="s">
        <v>4187</v>
      </c>
      <c r="C687" s="1" t="s">
        <v>602</v>
      </c>
      <c r="D687" s="1" t="s">
        <v>1445</v>
      </c>
      <c r="E687" s="1" t="s">
        <v>4118</v>
      </c>
      <c r="F687" s="4">
        <v>5189881</v>
      </c>
      <c r="G687" s="1" t="s">
        <v>4187</v>
      </c>
      <c r="H687" s="1" t="s">
        <v>123</v>
      </c>
      <c r="I687" s="1" t="s">
        <v>30</v>
      </c>
      <c r="J687" s="2" t="s">
        <v>3666</v>
      </c>
      <c r="K687" s="2" t="s">
        <v>3632</v>
      </c>
      <c r="L687" s="2">
        <v>1</v>
      </c>
      <c r="M687" s="2">
        <v>0</v>
      </c>
      <c r="N687" s="3">
        <v>44669.818602777777</v>
      </c>
      <c r="O687" s="2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f t="shared" si="24"/>
        <v>0</v>
      </c>
      <c r="Z687" s="1">
        <f t="shared" si="23"/>
        <v>0</v>
      </c>
    </row>
    <row r="688" spans="1:26">
      <c r="A688" s="4" t="s">
        <v>4188</v>
      </c>
      <c r="B688" s="4" t="s">
        <v>4189</v>
      </c>
      <c r="C688" s="1" t="s">
        <v>58</v>
      </c>
      <c r="D688" s="1" t="s">
        <v>1683</v>
      </c>
      <c r="E688" s="1" t="s">
        <v>3966</v>
      </c>
      <c r="F688" s="4">
        <v>5190806</v>
      </c>
      <c r="G688" s="1" t="s">
        <v>4190</v>
      </c>
      <c r="H688" s="1" t="s">
        <v>123</v>
      </c>
      <c r="I688" s="1" t="s">
        <v>30</v>
      </c>
      <c r="J688" s="2" t="s">
        <v>3639</v>
      </c>
      <c r="K688" s="2" t="s">
        <v>3632</v>
      </c>
      <c r="L688" s="2">
        <v>1</v>
      </c>
      <c r="M688" s="2">
        <v>0</v>
      </c>
      <c r="N688" s="3">
        <v>44666.814799270833</v>
      </c>
      <c r="O688" s="2">
        <v>0</v>
      </c>
      <c r="Q688" s="1">
        <v>0</v>
      </c>
      <c r="R688" s="1">
        <v>0</v>
      </c>
      <c r="S688" s="1">
        <v>7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f t="shared" si="24"/>
        <v>7</v>
      </c>
      <c r="Z688" s="1">
        <f t="shared" si="23"/>
        <v>1</v>
      </c>
    </row>
    <row r="689" spans="1:26">
      <c r="A689" s="4" t="s">
        <v>4191</v>
      </c>
      <c r="B689" s="4" t="s">
        <v>4192</v>
      </c>
      <c r="C689" s="1" t="s">
        <v>61</v>
      </c>
      <c r="D689" s="1" t="s">
        <v>102</v>
      </c>
      <c r="E689" s="1" t="s">
        <v>4003</v>
      </c>
      <c r="F689" s="4">
        <v>5192512</v>
      </c>
      <c r="G689" s="1" t="s">
        <v>4193</v>
      </c>
      <c r="H689" s="1" t="s">
        <v>123</v>
      </c>
      <c r="I689" s="1" t="s">
        <v>13</v>
      </c>
      <c r="J689" s="2" t="s">
        <v>3666</v>
      </c>
      <c r="K689" s="2" t="s">
        <v>3632</v>
      </c>
      <c r="L689" s="2">
        <v>1</v>
      </c>
      <c r="M689" s="2">
        <v>0</v>
      </c>
      <c r="N689" s="3">
        <v>44669.818602777777</v>
      </c>
      <c r="O689" s="2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f t="shared" si="24"/>
        <v>0</v>
      </c>
      <c r="Z689" s="1">
        <f t="shared" si="23"/>
        <v>0</v>
      </c>
    </row>
    <row r="690" spans="1:26">
      <c r="A690" s="4" t="s">
        <v>4194</v>
      </c>
      <c r="B690" s="4" t="s">
        <v>4195</v>
      </c>
      <c r="C690" s="1" t="s">
        <v>50</v>
      </c>
      <c r="D690" s="1" t="s">
        <v>743</v>
      </c>
      <c r="E690" s="1" t="s">
        <v>4196</v>
      </c>
      <c r="F690" s="4">
        <v>5193315</v>
      </c>
      <c r="G690" s="1" t="s">
        <v>4197</v>
      </c>
      <c r="H690" s="1" t="s">
        <v>123</v>
      </c>
      <c r="I690" s="1" t="s">
        <v>13</v>
      </c>
      <c r="J690" s="2" t="s">
        <v>3647</v>
      </c>
      <c r="K690" s="2" t="s">
        <v>3632</v>
      </c>
      <c r="L690" s="2">
        <v>1</v>
      </c>
      <c r="M690" s="2">
        <v>0</v>
      </c>
      <c r="N690" s="3">
        <v>44670.615659722222</v>
      </c>
      <c r="O690" s="2">
        <v>0</v>
      </c>
      <c r="Q690" s="1">
        <v>0</v>
      </c>
      <c r="R690" s="1">
        <v>0</v>
      </c>
      <c r="S690" s="1">
        <v>2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f t="shared" si="24"/>
        <v>2</v>
      </c>
      <c r="Z690" s="1">
        <f t="shared" si="23"/>
        <v>1</v>
      </c>
    </row>
    <row r="691" spans="1:26">
      <c r="A691" s="4" t="s">
        <v>4198</v>
      </c>
      <c r="B691" s="4" t="s">
        <v>4199</v>
      </c>
      <c r="C691" s="1" t="s">
        <v>79</v>
      </c>
      <c r="D691" s="1" t="s">
        <v>98</v>
      </c>
      <c r="E691" s="1" t="s">
        <v>4063</v>
      </c>
      <c r="F691" s="4">
        <v>5193375</v>
      </c>
      <c r="G691" s="1" t="s">
        <v>4200</v>
      </c>
      <c r="H691" s="1" t="s">
        <v>123</v>
      </c>
      <c r="I691" s="1" t="s">
        <v>30</v>
      </c>
      <c r="J691" s="2" t="s">
        <v>3631</v>
      </c>
      <c r="K691" s="2" t="s">
        <v>3632</v>
      </c>
      <c r="L691" s="2">
        <v>1</v>
      </c>
      <c r="M691" s="2">
        <v>0</v>
      </c>
      <c r="N691" s="3">
        <v>44672.795555555553</v>
      </c>
      <c r="O691" s="2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f t="shared" si="24"/>
        <v>0</v>
      </c>
      <c r="Z691" s="1">
        <f t="shared" si="23"/>
        <v>0</v>
      </c>
    </row>
    <row r="692" spans="1:26">
      <c r="A692" s="4" t="s">
        <v>4201</v>
      </c>
      <c r="B692" s="4" t="s">
        <v>4202</v>
      </c>
      <c r="C692" s="1" t="s">
        <v>55</v>
      </c>
      <c r="D692" s="1" t="s">
        <v>4203</v>
      </c>
      <c r="E692" s="1" t="s">
        <v>4204</v>
      </c>
      <c r="F692" s="4">
        <v>5193386</v>
      </c>
      <c r="G692" s="1" t="s">
        <v>4205</v>
      </c>
      <c r="H692" s="1" t="s">
        <v>123</v>
      </c>
      <c r="I692" s="1" t="s">
        <v>30</v>
      </c>
      <c r="J692" s="2" t="s">
        <v>3666</v>
      </c>
      <c r="K692" s="2" t="s">
        <v>3632</v>
      </c>
      <c r="L692" s="2">
        <v>1</v>
      </c>
      <c r="M692" s="2">
        <v>0</v>
      </c>
      <c r="N692" s="3">
        <v>44669.818602777777</v>
      </c>
      <c r="O692" s="2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f t="shared" si="24"/>
        <v>0</v>
      </c>
      <c r="Z692" s="1">
        <f t="shared" si="23"/>
        <v>0</v>
      </c>
    </row>
    <row r="693" spans="1:26">
      <c r="A693" s="4" t="s">
        <v>4206</v>
      </c>
      <c r="B693" s="4" t="s">
        <v>4207</v>
      </c>
      <c r="C693" s="1" t="s">
        <v>58</v>
      </c>
      <c r="D693" s="1" t="s">
        <v>3931</v>
      </c>
      <c r="E693" s="1" t="s">
        <v>4208</v>
      </c>
      <c r="F693" s="4">
        <v>5194587</v>
      </c>
      <c r="G693" s="1" t="s">
        <v>4209</v>
      </c>
      <c r="H693" s="1" t="s">
        <v>123</v>
      </c>
      <c r="I693" s="1" t="s">
        <v>43</v>
      </c>
      <c r="J693" s="2" t="s">
        <v>3647</v>
      </c>
      <c r="K693" s="2" t="s">
        <v>3632</v>
      </c>
      <c r="L693" s="2">
        <v>1</v>
      </c>
      <c r="M693" s="2">
        <v>0</v>
      </c>
      <c r="N693" s="3">
        <v>44670.691886574074</v>
      </c>
      <c r="O693" s="2">
        <v>0</v>
      </c>
      <c r="Q693" s="1">
        <v>0</v>
      </c>
      <c r="R693" s="1">
        <v>0</v>
      </c>
      <c r="S693" s="1">
        <v>5</v>
      </c>
      <c r="T693" s="1">
        <v>1</v>
      </c>
      <c r="U693" s="1">
        <v>0</v>
      </c>
      <c r="V693" s="1">
        <v>0</v>
      </c>
      <c r="W693" s="1">
        <v>0</v>
      </c>
      <c r="X693" s="1">
        <v>0</v>
      </c>
      <c r="Y693" s="1">
        <f t="shared" si="24"/>
        <v>6</v>
      </c>
      <c r="Z693" s="1">
        <f t="shared" si="23"/>
        <v>1</v>
      </c>
    </row>
    <row r="694" spans="1:26">
      <c r="A694" s="4" t="s">
        <v>4210</v>
      </c>
      <c r="B694" s="4" t="s">
        <v>4211</v>
      </c>
      <c r="C694" s="1" t="s">
        <v>90</v>
      </c>
      <c r="D694" s="1" t="s">
        <v>4212</v>
      </c>
      <c r="E694" s="1" t="s">
        <v>4213</v>
      </c>
      <c r="F694" s="4">
        <v>5195642</v>
      </c>
      <c r="G694" s="1" t="s">
        <v>4214</v>
      </c>
      <c r="H694" s="1" t="s">
        <v>123</v>
      </c>
      <c r="I694" s="1" t="s">
        <v>13</v>
      </c>
      <c r="J694" s="2" t="s">
        <v>3647</v>
      </c>
      <c r="K694" s="2" t="s">
        <v>3632</v>
      </c>
      <c r="L694" s="2">
        <v>1</v>
      </c>
      <c r="M694" s="2">
        <v>0</v>
      </c>
      <c r="N694" s="3">
        <v>44670.863530092596</v>
      </c>
      <c r="O694" s="2">
        <v>0</v>
      </c>
      <c r="Q694" s="1">
        <v>0</v>
      </c>
      <c r="R694" s="1">
        <v>0</v>
      </c>
      <c r="S694" s="1">
        <v>2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f t="shared" si="24"/>
        <v>2</v>
      </c>
      <c r="Z694" s="1">
        <f t="shared" si="23"/>
        <v>1</v>
      </c>
    </row>
    <row r="695" spans="1:26">
      <c r="A695" s="4" t="s">
        <v>4215</v>
      </c>
      <c r="B695" s="4" t="s">
        <v>4216</v>
      </c>
      <c r="C695" s="1" t="s">
        <v>26</v>
      </c>
      <c r="D695" s="1" t="s">
        <v>1300</v>
      </c>
      <c r="E695" s="1" t="s">
        <v>4112</v>
      </c>
      <c r="F695" s="4">
        <v>5196117</v>
      </c>
      <c r="G695" s="1" t="s">
        <v>4217</v>
      </c>
      <c r="H695" s="1" t="s">
        <v>123</v>
      </c>
      <c r="I695" s="1" t="s">
        <v>13</v>
      </c>
      <c r="J695" s="2" t="s">
        <v>3666</v>
      </c>
      <c r="K695" s="2" t="s">
        <v>3632</v>
      </c>
      <c r="L695" s="2">
        <v>1</v>
      </c>
      <c r="M695" s="2">
        <v>0</v>
      </c>
      <c r="N695" s="3">
        <v>44669.818602777777</v>
      </c>
      <c r="O695" s="2">
        <v>0</v>
      </c>
      <c r="Q695" s="1">
        <v>0</v>
      </c>
      <c r="R695" s="1">
        <v>0</v>
      </c>
      <c r="S695" s="1">
        <v>1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f t="shared" si="24"/>
        <v>1</v>
      </c>
      <c r="Z695" s="1">
        <f t="shared" si="23"/>
        <v>1</v>
      </c>
    </row>
    <row r="696" spans="1:26">
      <c r="A696" s="4" t="s">
        <v>4218</v>
      </c>
      <c r="B696" s="4" t="s">
        <v>4219</v>
      </c>
      <c r="C696" s="1" t="s">
        <v>26</v>
      </c>
      <c r="D696" s="1" t="s">
        <v>1300</v>
      </c>
      <c r="E696" s="1" t="s">
        <v>4220</v>
      </c>
      <c r="F696" s="4">
        <v>5196120</v>
      </c>
      <c r="G696" s="1" t="s">
        <v>4219</v>
      </c>
      <c r="H696" s="1" t="s">
        <v>123</v>
      </c>
      <c r="I696" s="1" t="s">
        <v>13</v>
      </c>
      <c r="J696" s="2" t="s">
        <v>3666</v>
      </c>
      <c r="K696" s="2" t="s">
        <v>3632</v>
      </c>
      <c r="L696" s="2">
        <v>1</v>
      </c>
      <c r="M696" s="2">
        <v>0</v>
      </c>
      <c r="N696" s="3">
        <v>44669.818602777777</v>
      </c>
      <c r="O696" s="2">
        <v>0</v>
      </c>
      <c r="Q696" s="1">
        <v>0</v>
      </c>
      <c r="R696" s="1">
        <v>0</v>
      </c>
      <c r="S696" s="1">
        <v>2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f t="shared" si="24"/>
        <v>2</v>
      </c>
      <c r="Z696" s="1">
        <f t="shared" si="23"/>
        <v>1</v>
      </c>
    </row>
    <row r="697" spans="1:26">
      <c r="A697" s="4" t="s">
        <v>4221</v>
      </c>
      <c r="B697" s="4" t="s">
        <v>4222</v>
      </c>
      <c r="C697" s="1" t="s">
        <v>26</v>
      </c>
      <c r="D697" s="1" t="s">
        <v>27</v>
      </c>
      <c r="E697" s="1" t="s">
        <v>8776</v>
      </c>
      <c r="F697" s="4">
        <v>5196150</v>
      </c>
      <c r="G697" s="1" t="s">
        <v>4223</v>
      </c>
      <c r="H697" s="1" t="s">
        <v>190</v>
      </c>
      <c r="I697" s="1" t="s">
        <v>13</v>
      </c>
      <c r="J697" s="2" t="s">
        <v>3647</v>
      </c>
      <c r="K697" s="2" t="s">
        <v>3632</v>
      </c>
      <c r="L697" s="2">
        <v>1</v>
      </c>
      <c r="M697" s="2">
        <v>0</v>
      </c>
      <c r="N697" s="3">
        <v>44670.494780092595</v>
      </c>
      <c r="O697" s="2">
        <v>0</v>
      </c>
      <c r="Q697" s="1">
        <v>0</v>
      </c>
      <c r="R697" s="1">
        <v>0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f t="shared" si="24"/>
        <v>1</v>
      </c>
      <c r="Z697" s="1">
        <f t="shared" si="23"/>
        <v>1</v>
      </c>
    </row>
    <row r="698" spans="1:26">
      <c r="A698" s="4" t="s">
        <v>4224</v>
      </c>
      <c r="B698" s="4" t="s">
        <v>4225</v>
      </c>
      <c r="C698" s="1" t="s">
        <v>362</v>
      </c>
      <c r="D698" s="1" t="s">
        <v>4226</v>
      </c>
      <c r="E698" s="1" t="s">
        <v>4227</v>
      </c>
      <c r="F698" s="4">
        <v>5196263</v>
      </c>
      <c r="G698" s="1" t="s">
        <v>4228</v>
      </c>
      <c r="H698" s="1" t="s">
        <v>123</v>
      </c>
      <c r="I698" s="1" t="s">
        <v>30</v>
      </c>
      <c r="J698" s="2" t="s">
        <v>3666</v>
      </c>
      <c r="K698" s="2" t="s">
        <v>3632</v>
      </c>
      <c r="L698" s="2">
        <v>1</v>
      </c>
      <c r="M698" s="2">
        <v>0</v>
      </c>
      <c r="N698" s="3">
        <v>44669.818602777777</v>
      </c>
      <c r="O698" s="2">
        <v>0</v>
      </c>
      <c r="Q698" s="1">
        <v>0</v>
      </c>
      <c r="R698" s="1">
        <v>0</v>
      </c>
      <c r="S698" s="1">
        <v>1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f t="shared" si="24"/>
        <v>1</v>
      </c>
      <c r="Z698" s="1">
        <f t="shared" si="23"/>
        <v>1</v>
      </c>
    </row>
    <row r="699" spans="1:26">
      <c r="A699" s="4" t="s">
        <v>4229</v>
      </c>
      <c r="B699" s="4" t="s">
        <v>4230</v>
      </c>
      <c r="C699" s="1" t="s">
        <v>22</v>
      </c>
      <c r="D699" s="1" t="s">
        <v>4183</v>
      </c>
      <c r="E699" s="1" t="s">
        <v>4231</v>
      </c>
      <c r="F699" s="4">
        <v>5196339</v>
      </c>
      <c r="G699" s="1" t="s">
        <v>4232</v>
      </c>
      <c r="H699" s="1" t="s">
        <v>123</v>
      </c>
      <c r="I699" s="1" t="s">
        <v>43</v>
      </c>
      <c r="J699" s="2" t="s">
        <v>3631</v>
      </c>
      <c r="K699" s="2" t="s">
        <v>3632</v>
      </c>
      <c r="L699" s="2">
        <v>1</v>
      </c>
      <c r="M699" s="2">
        <v>0</v>
      </c>
      <c r="N699" s="3">
        <v>44672.883171296293</v>
      </c>
      <c r="O699" s="2">
        <v>0</v>
      </c>
      <c r="Q699" s="1">
        <v>0</v>
      </c>
      <c r="R699" s="1">
        <v>0</v>
      </c>
      <c r="S699" s="1">
        <v>1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f t="shared" si="24"/>
        <v>1</v>
      </c>
      <c r="Z699" s="1">
        <f t="shared" si="23"/>
        <v>1</v>
      </c>
    </row>
    <row r="700" spans="1:26">
      <c r="A700" s="4" t="s">
        <v>4233</v>
      </c>
      <c r="B700" s="4" t="s">
        <v>4234</v>
      </c>
      <c r="C700" s="1" t="s">
        <v>61</v>
      </c>
      <c r="D700" s="1" t="s">
        <v>1478</v>
      </c>
      <c r="E700" s="1" t="s">
        <v>4235</v>
      </c>
      <c r="F700" s="4">
        <v>5196380</v>
      </c>
      <c r="G700" s="1" t="s">
        <v>4234</v>
      </c>
      <c r="H700" s="1" t="s">
        <v>123</v>
      </c>
      <c r="I700" s="1" t="s">
        <v>30</v>
      </c>
      <c r="J700" s="2" t="s">
        <v>3647</v>
      </c>
      <c r="K700" s="2" t="s">
        <v>3632</v>
      </c>
      <c r="L700" s="2">
        <v>1</v>
      </c>
      <c r="M700" s="2">
        <v>0</v>
      </c>
      <c r="N700" s="3">
        <v>44666.814799270833</v>
      </c>
      <c r="O700" s="2">
        <v>0</v>
      </c>
      <c r="Q700" s="1">
        <v>0</v>
      </c>
      <c r="R700" s="1">
        <v>0</v>
      </c>
      <c r="S700" s="1">
        <v>2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f t="shared" si="24"/>
        <v>2</v>
      </c>
      <c r="Z700" s="1">
        <f t="shared" ref="Z700:Z763" si="25">IF(Y700&gt;0,1,0)</f>
        <v>1</v>
      </c>
    </row>
    <row r="701" spans="1:26">
      <c r="A701" s="4" t="s">
        <v>4236</v>
      </c>
      <c r="B701" s="4" t="s">
        <v>4237</v>
      </c>
      <c r="C701" s="1" t="s">
        <v>22</v>
      </c>
      <c r="D701" s="1" t="s">
        <v>1230</v>
      </c>
      <c r="E701" s="1" t="s">
        <v>3661</v>
      </c>
      <c r="F701" s="4">
        <v>5197034</v>
      </c>
      <c r="G701" s="1" t="s">
        <v>4238</v>
      </c>
      <c r="H701" s="1" t="s">
        <v>123</v>
      </c>
      <c r="I701" s="1" t="s">
        <v>13</v>
      </c>
      <c r="J701" s="2" t="s">
        <v>3647</v>
      </c>
      <c r="K701" s="2" t="s">
        <v>3632</v>
      </c>
      <c r="L701" s="2">
        <v>1</v>
      </c>
      <c r="M701" s="2">
        <v>0</v>
      </c>
      <c r="N701" s="3">
        <v>44669.518055555556</v>
      </c>
      <c r="O701" s="2">
        <v>0</v>
      </c>
      <c r="Q701" s="1">
        <v>0</v>
      </c>
      <c r="R701" s="1">
        <v>0</v>
      </c>
      <c r="S701" s="1">
        <v>2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f t="shared" si="24"/>
        <v>2</v>
      </c>
      <c r="Z701" s="1">
        <f t="shared" si="25"/>
        <v>1</v>
      </c>
    </row>
    <row r="702" spans="1:26">
      <c r="A702" s="4" t="s">
        <v>4239</v>
      </c>
      <c r="B702" s="4" t="s">
        <v>4240</v>
      </c>
      <c r="C702" s="1" t="s">
        <v>50</v>
      </c>
      <c r="D702" s="1" t="s">
        <v>51</v>
      </c>
      <c r="E702" s="1" t="s">
        <v>4241</v>
      </c>
      <c r="F702" s="4">
        <v>5198077</v>
      </c>
      <c r="G702" s="1" t="s">
        <v>4242</v>
      </c>
      <c r="H702" s="1" t="s">
        <v>14</v>
      </c>
      <c r="I702" s="1" t="s">
        <v>13</v>
      </c>
      <c r="J702" s="2" t="s">
        <v>3615</v>
      </c>
      <c r="K702" s="2" t="s">
        <v>3616</v>
      </c>
      <c r="L702" s="2">
        <v>1</v>
      </c>
      <c r="M702" s="2">
        <v>0</v>
      </c>
      <c r="N702" s="3">
        <v>44679.482754629629</v>
      </c>
      <c r="O702" s="2">
        <v>0</v>
      </c>
      <c r="Q702" s="1">
        <v>0</v>
      </c>
      <c r="R702" s="1">
        <v>0</v>
      </c>
      <c r="S702" s="1">
        <v>2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f t="shared" si="24"/>
        <v>2</v>
      </c>
      <c r="Z702" s="1">
        <f t="shared" si="25"/>
        <v>1</v>
      </c>
    </row>
    <row r="703" spans="1:26">
      <c r="A703" s="4" t="s">
        <v>4243</v>
      </c>
      <c r="B703" s="4" t="s">
        <v>4244</v>
      </c>
      <c r="C703" s="1" t="s">
        <v>90</v>
      </c>
      <c r="D703" s="1" t="s">
        <v>91</v>
      </c>
      <c r="E703" s="1" t="s">
        <v>4245</v>
      </c>
      <c r="F703" s="4">
        <v>5199408</v>
      </c>
      <c r="G703" s="1" t="s">
        <v>4244</v>
      </c>
      <c r="H703" s="1" t="s">
        <v>123</v>
      </c>
      <c r="I703" s="1" t="s">
        <v>13</v>
      </c>
      <c r="J703" s="2" t="s">
        <v>3647</v>
      </c>
      <c r="K703" s="2" t="s">
        <v>3632</v>
      </c>
      <c r="L703" s="2">
        <v>1</v>
      </c>
      <c r="M703" s="2">
        <v>0</v>
      </c>
      <c r="N703" s="3">
        <v>44666.814799270833</v>
      </c>
      <c r="O703" s="2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f t="shared" si="24"/>
        <v>0</v>
      </c>
      <c r="Z703" s="1">
        <f t="shared" si="25"/>
        <v>0</v>
      </c>
    </row>
    <row r="704" spans="1:26">
      <c r="A704" s="4" t="s">
        <v>4246</v>
      </c>
      <c r="B704" s="4" t="s">
        <v>4247</v>
      </c>
      <c r="C704" s="1" t="s">
        <v>45</v>
      </c>
      <c r="D704" s="1" t="s">
        <v>1315</v>
      </c>
      <c r="E704" s="1" t="s">
        <v>3780</v>
      </c>
      <c r="F704" s="4">
        <v>5199671</v>
      </c>
      <c r="G704" s="1" t="s">
        <v>4247</v>
      </c>
      <c r="H704" s="1" t="s">
        <v>123</v>
      </c>
      <c r="I704" s="1" t="s">
        <v>13</v>
      </c>
      <c r="J704" s="2" t="s">
        <v>3639</v>
      </c>
      <c r="K704" s="2" t="s">
        <v>3632</v>
      </c>
      <c r="L704" s="2">
        <v>1</v>
      </c>
      <c r="M704" s="2">
        <v>0</v>
      </c>
      <c r="N704" s="3">
        <v>44666.814799270833</v>
      </c>
      <c r="O704" s="2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f t="shared" si="24"/>
        <v>0</v>
      </c>
      <c r="Z704" s="1">
        <f t="shared" si="25"/>
        <v>0</v>
      </c>
    </row>
    <row r="705" spans="1:26">
      <c r="A705" s="4" t="s">
        <v>4248</v>
      </c>
      <c r="B705" s="4" t="s">
        <v>4249</v>
      </c>
      <c r="C705" s="1" t="s">
        <v>602</v>
      </c>
      <c r="D705" s="1" t="s">
        <v>1445</v>
      </c>
      <c r="E705" s="1" t="s">
        <v>4250</v>
      </c>
      <c r="F705" s="4">
        <v>5200588</v>
      </c>
      <c r="G705" s="1" t="s">
        <v>4251</v>
      </c>
      <c r="H705" s="1" t="s">
        <v>123</v>
      </c>
      <c r="I705" s="1" t="s">
        <v>30</v>
      </c>
      <c r="J705" s="2" t="s">
        <v>3666</v>
      </c>
      <c r="K705" s="2" t="s">
        <v>3632</v>
      </c>
      <c r="L705" s="2">
        <v>1</v>
      </c>
      <c r="M705" s="2">
        <v>0</v>
      </c>
      <c r="N705" s="3">
        <v>44669.818602777777</v>
      </c>
      <c r="O705" s="2">
        <v>0</v>
      </c>
      <c r="Q705" s="1">
        <v>0</v>
      </c>
      <c r="R705" s="1">
        <v>0</v>
      </c>
      <c r="S705" s="1">
        <v>1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f t="shared" si="24"/>
        <v>1</v>
      </c>
      <c r="Z705" s="1">
        <f t="shared" si="25"/>
        <v>1</v>
      </c>
    </row>
    <row r="706" spans="1:26">
      <c r="A706" s="4" t="s">
        <v>4252</v>
      </c>
      <c r="B706" s="4" t="s">
        <v>4253</v>
      </c>
      <c r="C706" s="1" t="s">
        <v>22</v>
      </c>
      <c r="D706" s="1" t="s">
        <v>384</v>
      </c>
      <c r="E706" s="1" t="s">
        <v>4254</v>
      </c>
      <c r="F706" s="4">
        <v>5201501</v>
      </c>
      <c r="G706" s="1" t="s">
        <v>4253</v>
      </c>
      <c r="H706" s="1" t="s">
        <v>123</v>
      </c>
      <c r="I706" s="1" t="s">
        <v>30</v>
      </c>
      <c r="J706" s="2" t="s">
        <v>3639</v>
      </c>
      <c r="K706" s="2" t="s">
        <v>3632</v>
      </c>
      <c r="L706" s="2">
        <v>1</v>
      </c>
      <c r="M706" s="2">
        <v>0</v>
      </c>
      <c r="N706" s="3">
        <v>44666.814799270833</v>
      </c>
      <c r="O706" s="2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f t="shared" ref="Y706:Y769" si="26">SUM(Q706:X706)</f>
        <v>0</v>
      </c>
      <c r="Z706" s="1">
        <f t="shared" si="25"/>
        <v>0</v>
      </c>
    </row>
    <row r="707" spans="1:26">
      <c r="A707" s="4" t="s">
        <v>4255</v>
      </c>
      <c r="B707" s="4" t="s">
        <v>4256</v>
      </c>
      <c r="C707" s="1" t="s">
        <v>50</v>
      </c>
      <c r="D707" s="1" t="s">
        <v>550</v>
      </c>
      <c r="E707" s="1" t="s">
        <v>4257</v>
      </c>
      <c r="F707" s="4">
        <v>5201591</v>
      </c>
      <c r="G707" s="1" t="s">
        <v>4258</v>
      </c>
      <c r="H707" s="1" t="s">
        <v>123</v>
      </c>
      <c r="I707" s="1" t="s">
        <v>13</v>
      </c>
      <c r="J707" s="2" t="s">
        <v>3639</v>
      </c>
      <c r="K707" s="2" t="s">
        <v>3632</v>
      </c>
      <c r="L707" s="2">
        <v>1</v>
      </c>
      <c r="M707" s="2">
        <v>0</v>
      </c>
      <c r="N707" s="3">
        <v>44666.814799270833</v>
      </c>
      <c r="O707" s="2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f t="shared" si="26"/>
        <v>0</v>
      </c>
      <c r="Z707" s="1">
        <f t="shared" si="25"/>
        <v>0</v>
      </c>
    </row>
    <row r="708" spans="1:26">
      <c r="A708" s="4" t="s">
        <v>4259</v>
      </c>
      <c r="B708" s="4" t="s">
        <v>4260</v>
      </c>
      <c r="C708" s="1" t="s">
        <v>60</v>
      </c>
      <c r="D708" s="1" t="s">
        <v>60</v>
      </c>
      <c r="E708" s="1" t="s">
        <v>4261</v>
      </c>
      <c r="F708" s="4">
        <v>5202101</v>
      </c>
      <c r="G708" s="1" t="s">
        <v>4262</v>
      </c>
      <c r="H708" s="1" t="s">
        <v>14</v>
      </c>
      <c r="I708" s="1" t="s">
        <v>13</v>
      </c>
      <c r="J708" s="2" t="s">
        <v>3615</v>
      </c>
      <c r="K708" s="2" t="s">
        <v>3616</v>
      </c>
      <c r="L708" s="2">
        <v>1</v>
      </c>
      <c r="M708" s="2">
        <v>0</v>
      </c>
      <c r="N708" s="3">
        <v>44668.947270520832</v>
      </c>
      <c r="O708" s="2">
        <v>0</v>
      </c>
      <c r="Q708" s="1">
        <v>0</v>
      </c>
      <c r="R708" s="1">
        <v>0</v>
      </c>
      <c r="S708" s="1">
        <v>11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f t="shared" si="26"/>
        <v>11</v>
      </c>
      <c r="Z708" s="1">
        <f t="shared" si="25"/>
        <v>1</v>
      </c>
    </row>
    <row r="709" spans="1:26">
      <c r="A709" s="4" t="s">
        <v>4263</v>
      </c>
      <c r="B709" s="4" t="s">
        <v>4264</v>
      </c>
      <c r="C709" s="1" t="s">
        <v>65</v>
      </c>
      <c r="D709" s="1" t="s">
        <v>434</v>
      </c>
      <c r="E709" s="1" t="s">
        <v>4265</v>
      </c>
      <c r="F709" s="4">
        <v>5202412</v>
      </c>
      <c r="G709" s="1" t="s">
        <v>4266</v>
      </c>
      <c r="H709" s="1" t="s">
        <v>123</v>
      </c>
      <c r="I709" s="1" t="s">
        <v>114</v>
      </c>
      <c r="J709" s="2" t="s">
        <v>3666</v>
      </c>
      <c r="K709" s="2" t="s">
        <v>3632</v>
      </c>
      <c r="L709" s="2">
        <v>1</v>
      </c>
      <c r="M709" s="2">
        <v>0</v>
      </c>
      <c r="N709" s="3">
        <v>44669.818602777777</v>
      </c>
      <c r="O709" s="2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f t="shared" si="26"/>
        <v>0</v>
      </c>
      <c r="Z709" s="1">
        <f t="shared" si="25"/>
        <v>0</v>
      </c>
    </row>
    <row r="710" spans="1:26">
      <c r="A710" s="4" t="s">
        <v>4267</v>
      </c>
      <c r="B710" s="4" t="s">
        <v>4268</v>
      </c>
      <c r="C710" s="1" t="s">
        <v>58</v>
      </c>
      <c r="D710" s="1" t="s">
        <v>101</v>
      </c>
      <c r="E710" s="1" t="s">
        <v>3420</v>
      </c>
      <c r="F710" s="4">
        <v>5202880</v>
      </c>
      <c r="G710" s="1" t="s">
        <v>4268</v>
      </c>
      <c r="H710" s="1" t="s">
        <v>123</v>
      </c>
      <c r="I710" s="1" t="s">
        <v>43</v>
      </c>
      <c r="J710" s="2" t="s">
        <v>3631</v>
      </c>
      <c r="K710" s="2" t="s">
        <v>3632</v>
      </c>
      <c r="L710" s="2">
        <v>1</v>
      </c>
      <c r="M710" s="2">
        <v>0</v>
      </c>
      <c r="N710" s="3">
        <v>44672.796348229167</v>
      </c>
      <c r="O710" s="2">
        <v>0</v>
      </c>
      <c r="Q710" s="1">
        <v>0</v>
      </c>
      <c r="R710" s="1">
        <v>0</v>
      </c>
      <c r="S710" s="1">
        <v>1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f t="shared" si="26"/>
        <v>1</v>
      </c>
      <c r="Z710" s="1">
        <f t="shared" si="25"/>
        <v>1</v>
      </c>
    </row>
    <row r="711" spans="1:26">
      <c r="A711" s="4" t="s">
        <v>4269</v>
      </c>
      <c r="B711" s="4" t="s">
        <v>4270</v>
      </c>
      <c r="C711" s="1" t="s">
        <v>22</v>
      </c>
      <c r="D711" s="1" t="s">
        <v>1230</v>
      </c>
      <c r="E711" s="1" t="s">
        <v>4271</v>
      </c>
      <c r="F711" s="4">
        <v>5203198</v>
      </c>
      <c r="G711" s="1" t="s">
        <v>4272</v>
      </c>
      <c r="H711" s="1" t="s">
        <v>123</v>
      </c>
      <c r="I711" s="1" t="s">
        <v>13</v>
      </c>
      <c r="J711" s="2" t="s">
        <v>3639</v>
      </c>
      <c r="K711" s="2" t="s">
        <v>3632</v>
      </c>
      <c r="L711" s="2">
        <v>1</v>
      </c>
      <c r="M711" s="2">
        <v>0</v>
      </c>
      <c r="N711" s="3">
        <v>44666.814799270833</v>
      </c>
      <c r="O711" s="2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f t="shared" si="26"/>
        <v>0</v>
      </c>
      <c r="Z711" s="1">
        <f t="shared" si="25"/>
        <v>0</v>
      </c>
    </row>
    <row r="712" spans="1:26">
      <c r="A712" s="4" t="s">
        <v>4273</v>
      </c>
      <c r="B712" s="4" t="s">
        <v>4274</v>
      </c>
      <c r="C712" s="1" t="s">
        <v>65</v>
      </c>
      <c r="D712" s="1" t="s">
        <v>1206</v>
      </c>
      <c r="E712" s="1" t="s">
        <v>4141</v>
      </c>
      <c r="F712" s="4">
        <v>5203780</v>
      </c>
      <c r="G712" s="1" t="s">
        <v>4275</v>
      </c>
      <c r="H712" s="1" t="s">
        <v>123</v>
      </c>
      <c r="I712" s="1" t="s">
        <v>13</v>
      </c>
      <c r="J712" s="2" t="s">
        <v>3666</v>
      </c>
      <c r="K712" s="2" t="s">
        <v>3632</v>
      </c>
      <c r="L712" s="2">
        <v>1</v>
      </c>
      <c r="M712" s="2">
        <v>0</v>
      </c>
      <c r="N712" s="3">
        <v>44669.818602777777</v>
      </c>
      <c r="O712" s="2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f t="shared" si="26"/>
        <v>0</v>
      </c>
      <c r="Z712" s="1">
        <f t="shared" si="25"/>
        <v>0</v>
      </c>
    </row>
    <row r="713" spans="1:26">
      <c r="A713" s="4" t="s">
        <v>4276</v>
      </c>
      <c r="B713" s="4" t="s">
        <v>4277</v>
      </c>
      <c r="C713" s="1" t="s">
        <v>58</v>
      </c>
      <c r="D713" s="1" t="s">
        <v>4278</v>
      </c>
      <c r="E713" s="1" t="s">
        <v>8777</v>
      </c>
      <c r="F713" s="4">
        <v>5203901</v>
      </c>
      <c r="G713" s="1" t="s">
        <v>4277</v>
      </c>
      <c r="H713" s="1" t="s">
        <v>123</v>
      </c>
      <c r="I713" s="1" t="s">
        <v>30</v>
      </c>
      <c r="J713" s="2" t="s">
        <v>3647</v>
      </c>
      <c r="K713" s="2" t="s">
        <v>3632</v>
      </c>
      <c r="L713" s="2">
        <v>1</v>
      </c>
      <c r="M713" s="2">
        <v>0</v>
      </c>
      <c r="N713" s="3">
        <v>44670.813344907408</v>
      </c>
      <c r="O713" s="2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f t="shared" si="26"/>
        <v>0</v>
      </c>
      <c r="Z713" s="1">
        <f t="shared" si="25"/>
        <v>0</v>
      </c>
    </row>
    <row r="714" spans="1:26">
      <c r="A714" s="4" t="s">
        <v>4279</v>
      </c>
      <c r="B714" s="4" t="s">
        <v>4280</v>
      </c>
      <c r="C714" s="1" t="s">
        <v>58</v>
      </c>
      <c r="D714" s="1" t="s">
        <v>4278</v>
      </c>
      <c r="E714" s="1" t="s">
        <v>4281</v>
      </c>
      <c r="F714" s="4">
        <v>5203902</v>
      </c>
      <c r="G714" s="1" t="s">
        <v>4282</v>
      </c>
      <c r="H714" s="1" t="s">
        <v>123</v>
      </c>
      <c r="I714" s="1" t="s">
        <v>13</v>
      </c>
      <c r="J714" s="2" t="s">
        <v>3647</v>
      </c>
      <c r="K714" s="2" t="s">
        <v>3632</v>
      </c>
      <c r="L714" s="2">
        <v>1</v>
      </c>
      <c r="M714" s="2">
        <v>0</v>
      </c>
      <c r="N714" s="3">
        <v>44669.757430555554</v>
      </c>
      <c r="O714" s="2">
        <v>0</v>
      </c>
      <c r="Q714" s="1">
        <v>0</v>
      </c>
      <c r="R714" s="1">
        <v>0</v>
      </c>
      <c r="S714" s="1">
        <v>2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f t="shared" si="26"/>
        <v>2</v>
      </c>
      <c r="Z714" s="1">
        <f t="shared" si="25"/>
        <v>1</v>
      </c>
    </row>
    <row r="715" spans="1:26">
      <c r="A715" s="4" t="s">
        <v>4283</v>
      </c>
      <c r="B715" s="4" t="s">
        <v>4284</v>
      </c>
      <c r="C715" s="1" t="s">
        <v>56</v>
      </c>
      <c r="D715" s="1" t="s">
        <v>75</v>
      </c>
      <c r="E715" s="1" t="s">
        <v>4285</v>
      </c>
      <c r="F715" s="4">
        <v>5205152</v>
      </c>
      <c r="G715" s="1" t="s">
        <v>4286</v>
      </c>
      <c r="H715" s="1" t="s">
        <v>123</v>
      </c>
      <c r="I715" s="1" t="s">
        <v>13</v>
      </c>
      <c r="J715" s="2" t="s">
        <v>3639</v>
      </c>
      <c r="K715" s="2" t="s">
        <v>3632</v>
      </c>
      <c r="L715" s="2">
        <v>1</v>
      </c>
      <c r="M715" s="2">
        <v>0</v>
      </c>
      <c r="N715" s="3">
        <v>44666.814799270833</v>
      </c>
      <c r="O715" s="2">
        <v>0</v>
      </c>
      <c r="Q715" s="1">
        <v>0</v>
      </c>
      <c r="R715" s="1">
        <v>0</v>
      </c>
      <c r="S715" s="1">
        <v>1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f t="shared" si="26"/>
        <v>1</v>
      </c>
      <c r="Z715" s="1">
        <f t="shared" si="25"/>
        <v>1</v>
      </c>
    </row>
    <row r="716" spans="1:26">
      <c r="A716" s="4" t="s">
        <v>4287</v>
      </c>
      <c r="B716" s="4" t="s">
        <v>4288</v>
      </c>
      <c r="C716" s="1" t="s">
        <v>90</v>
      </c>
      <c r="D716" s="1" t="s">
        <v>91</v>
      </c>
      <c r="E716" s="1" t="s">
        <v>4158</v>
      </c>
      <c r="F716" s="4">
        <v>5205475</v>
      </c>
      <c r="G716" s="1" t="s">
        <v>4288</v>
      </c>
      <c r="H716" s="1" t="s">
        <v>123</v>
      </c>
      <c r="I716" s="1" t="s">
        <v>13</v>
      </c>
      <c r="J716" s="2" t="s">
        <v>3647</v>
      </c>
      <c r="K716" s="2" t="s">
        <v>3632</v>
      </c>
      <c r="L716" s="2">
        <v>1</v>
      </c>
      <c r="M716" s="2">
        <v>0</v>
      </c>
      <c r="N716" s="3">
        <v>44669.737546296295</v>
      </c>
      <c r="O716" s="2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f t="shared" si="26"/>
        <v>0</v>
      </c>
      <c r="Z716" s="1">
        <f t="shared" si="25"/>
        <v>0</v>
      </c>
    </row>
    <row r="717" spans="1:26">
      <c r="A717" s="4" t="s">
        <v>4289</v>
      </c>
      <c r="B717" s="4" t="s">
        <v>4290</v>
      </c>
      <c r="C717" s="1" t="s">
        <v>60</v>
      </c>
      <c r="D717" s="1" t="s">
        <v>60</v>
      </c>
      <c r="E717" s="1" t="s">
        <v>3626</v>
      </c>
      <c r="F717" s="4">
        <v>5206211</v>
      </c>
      <c r="G717" s="1" t="s">
        <v>4291</v>
      </c>
      <c r="H717" s="1" t="s">
        <v>123</v>
      </c>
      <c r="I717" s="1" t="s">
        <v>13</v>
      </c>
      <c r="J717" s="2" t="s">
        <v>3647</v>
      </c>
      <c r="K717" s="2" t="s">
        <v>3632</v>
      </c>
      <c r="L717" s="2">
        <v>1</v>
      </c>
      <c r="M717" s="2">
        <v>0</v>
      </c>
      <c r="N717" s="3">
        <v>44666.814799270833</v>
      </c>
      <c r="O717" s="2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f t="shared" si="26"/>
        <v>0</v>
      </c>
      <c r="Z717" s="1">
        <f t="shared" si="25"/>
        <v>0</v>
      </c>
    </row>
    <row r="718" spans="1:26">
      <c r="A718" s="4" t="s">
        <v>4292</v>
      </c>
      <c r="B718" s="4" t="s">
        <v>4293</v>
      </c>
      <c r="C718" s="1" t="s">
        <v>26</v>
      </c>
      <c r="D718" s="1" t="s">
        <v>718</v>
      </c>
      <c r="E718" s="1" t="s">
        <v>8461</v>
      </c>
      <c r="F718" s="4">
        <v>5206499</v>
      </c>
      <c r="G718" s="1" t="s">
        <v>4294</v>
      </c>
      <c r="H718" s="1" t="s">
        <v>123</v>
      </c>
      <c r="I718" s="1" t="s">
        <v>13</v>
      </c>
      <c r="J718" s="2" t="s">
        <v>3639</v>
      </c>
      <c r="K718" s="2" t="s">
        <v>3632</v>
      </c>
      <c r="L718" s="2">
        <v>1</v>
      </c>
      <c r="M718" s="2">
        <v>0</v>
      </c>
      <c r="N718" s="3">
        <v>44666.814799270833</v>
      </c>
      <c r="O718" s="2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f t="shared" si="26"/>
        <v>0</v>
      </c>
      <c r="Z718" s="1">
        <f t="shared" si="25"/>
        <v>0</v>
      </c>
    </row>
    <row r="719" spans="1:26">
      <c r="A719" s="4" t="s">
        <v>4295</v>
      </c>
      <c r="B719" s="4" t="s">
        <v>4296</v>
      </c>
      <c r="C719" s="1" t="s">
        <v>65</v>
      </c>
      <c r="D719" s="1" t="s">
        <v>434</v>
      </c>
      <c r="E719" s="1" t="s">
        <v>4175</v>
      </c>
      <c r="F719" s="4">
        <v>5206537</v>
      </c>
      <c r="G719" s="1" t="s">
        <v>4297</v>
      </c>
      <c r="H719" s="1" t="s">
        <v>123</v>
      </c>
      <c r="I719" s="1" t="s">
        <v>43</v>
      </c>
      <c r="J719" s="2" t="s">
        <v>3639</v>
      </c>
      <c r="K719" s="2" t="s">
        <v>3632</v>
      </c>
      <c r="L719" s="2">
        <v>1</v>
      </c>
      <c r="M719" s="2">
        <v>0</v>
      </c>
      <c r="N719" s="3">
        <v>44666.814799270833</v>
      </c>
      <c r="O719" s="2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f t="shared" si="26"/>
        <v>0</v>
      </c>
      <c r="Z719" s="1">
        <f t="shared" si="25"/>
        <v>0</v>
      </c>
    </row>
    <row r="720" spans="1:26">
      <c r="A720" s="4" t="s">
        <v>4298</v>
      </c>
      <c r="B720" s="4" t="s">
        <v>4299</v>
      </c>
      <c r="C720" s="1" t="s">
        <v>58</v>
      </c>
      <c r="D720" s="1" t="s">
        <v>4278</v>
      </c>
      <c r="E720" s="1" t="s">
        <v>4300</v>
      </c>
      <c r="F720" s="4">
        <v>5206572</v>
      </c>
      <c r="G720" s="1" t="s">
        <v>4299</v>
      </c>
      <c r="H720" s="1" t="s">
        <v>123</v>
      </c>
      <c r="I720" s="1" t="s">
        <v>13</v>
      </c>
      <c r="J720" s="2" t="s">
        <v>3647</v>
      </c>
      <c r="K720" s="2" t="s">
        <v>3632</v>
      </c>
      <c r="L720" s="2">
        <v>1</v>
      </c>
      <c r="M720" s="2">
        <v>0</v>
      </c>
      <c r="N720" s="3">
        <v>44670.661006944443</v>
      </c>
      <c r="O720" s="2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f t="shared" si="26"/>
        <v>0</v>
      </c>
      <c r="Z720" s="1">
        <f t="shared" si="25"/>
        <v>0</v>
      </c>
    </row>
    <row r="721" spans="1:26">
      <c r="A721" s="4" t="s">
        <v>4301</v>
      </c>
      <c r="B721" s="4" t="s">
        <v>4302</v>
      </c>
      <c r="C721" s="1" t="s">
        <v>87</v>
      </c>
      <c r="D721" s="1" t="s">
        <v>1474</v>
      </c>
      <c r="E721" s="1" t="s">
        <v>4026</v>
      </c>
      <c r="F721" s="4">
        <v>5206697</v>
      </c>
      <c r="G721" s="1" t="s">
        <v>4302</v>
      </c>
      <c r="H721" s="1" t="s">
        <v>123</v>
      </c>
      <c r="I721" s="1" t="s">
        <v>13</v>
      </c>
      <c r="J721" s="2" t="s">
        <v>3631</v>
      </c>
      <c r="K721" s="2" t="s">
        <v>3632</v>
      </c>
      <c r="L721" s="2">
        <v>1</v>
      </c>
      <c r="M721" s="2">
        <v>0</v>
      </c>
      <c r="N721" s="3">
        <v>44672.796348229167</v>
      </c>
      <c r="O721" s="2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f t="shared" si="26"/>
        <v>0</v>
      </c>
      <c r="Z721" s="1">
        <f t="shared" si="25"/>
        <v>0</v>
      </c>
    </row>
    <row r="722" spans="1:26">
      <c r="A722" s="4" t="s">
        <v>7898</v>
      </c>
      <c r="B722" s="4" t="s">
        <v>7899</v>
      </c>
      <c r="C722" s="1" t="s">
        <v>11</v>
      </c>
      <c r="D722" s="1" t="s">
        <v>11</v>
      </c>
      <c r="E722" s="1" t="s">
        <v>7900</v>
      </c>
      <c r="F722" s="4">
        <v>5223485</v>
      </c>
      <c r="G722" s="1" t="s">
        <v>7901</v>
      </c>
      <c r="H722" s="1" t="s">
        <v>229</v>
      </c>
      <c r="I722" s="1" t="s">
        <v>43</v>
      </c>
      <c r="J722" s="2" t="s">
        <v>7902</v>
      </c>
      <c r="K722" s="2" t="s">
        <v>7902</v>
      </c>
      <c r="L722" s="2">
        <v>1</v>
      </c>
      <c r="M722" s="2">
        <v>0</v>
      </c>
      <c r="N722" s="3">
        <v>44680.48809027778</v>
      </c>
      <c r="O722" s="2">
        <v>0</v>
      </c>
      <c r="Q722" s="1">
        <v>0</v>
      </c>
      <c r="R722" s="1">
        <v>0</v>
      </c>
      <c r="S722" s="1">
        <v>1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f t="shared" si="26"/>
        <v>1</v>
      </c>
      <c r="Z722" s="1">
        <f t="shared" si="25"/>
        <v>1</v>
      </c>
    </row>
    <row r="723" spans="1:26">
      <c r="A723" s="4" t="s">
        <v>2697</v>
      </c>
      <c r="B723" s="4" t="s">
        <v>53</v>
      </c>
      <c r="C723" s="1" t="s">
        <v>11</v>
      </c>
      <c r="D723" s="1" t="s">
        <v>11</v>
      </c>
      <c r="E723" s="1" t="s">
        <v>8462</v>
      </c>
      <c r="F723" s="4">
        <v>5223817</v>
      </c>
      <c r="G723" s="1" t="s">
        <v>52</v>
      </c>
      <c r="H723" s="1" t="s">
        <v>12</v>
      </c>
      <c r="I723" s="1" t="s">
        <v>13</v>
      </c>
      <c r="J723" s="2" t="s">
        <v>135</v>
      </c>
      <c r="K723" s="2" t="s">
        <v>1892</v>
      </c>
      <c r="L723" s="2">
        <v>1</v>
      </c>
      <c r="M723" s="2">
        <v>0</v>
      </c>
      <c r="N723" s="3">
        <v>44457.426590127317</v>
      </c>
      <c r="O723" s="2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f t="shared" si="26"/>
        <v>0</v>
      </c>
      <c r="Z723" s="1">
        <f t="shared" si="25"/>
        <v>0</v>
      </c>
    </row>
    <row r="724" spans="1:26">
      <c r="A724" s="4" t="s">
        <v>2698</v>
      </c>
      <c r="B724" s="4" t="s">
        <v>1332</v>
      </c>
      <c r="C724" s="1" t="s">
        <v>60</v>
      </c>
      <c r="D724" s="1" t="s">
        <v>60</v>
      </c>
      <c r="E724" s="1" t="s">
        <v>3564</v>
      </c>
      <c r="F724" s="4">
        <v>5223824</v>
      </c>
      <c r="G724" s="1" t="s">
        <v>1331</v>
      </c>
      <c r="H724" s="1" t="s">
        <v>38</v>
      </c>
      <c r="I724" s="1" t="s">
        <v>84</v>
      </c>
      <c r="J724" s="2" t="s">
        <v>1894</v>
      </c>
      <c r="K724" s="2" t="s">
        <v>2228</v>
      </c>
      <c r="L724" s="2">
        <v>1</v>
      </c>
      <c r="M724" s="2">
        <v>0</v>
      </c>
      <c r="N724" s="3">
        <v>44491.677534722221</v>
      </c>
      <c r="O724" s="2">
        <v>0</v>
      </c>
      <c r="Q724" s="1">
        <v>0</v>
      </c>
      <c r="R724" s="1">
        <v>0</v>
      </c>
      <c r="S724" s="1">
        <v>1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f t="shared" si="26"/>
        <v>1</v>
      </c>
      <c r="Z724" s="1">
        <f t="shared" si="25"/>
        <v>1</v>
      </c>
    </row>
    <row r="725" spans="1:26">
      <c r="A725" s="4" t="s">
        <v>2699</v>
      </c>
      <c r="B725" s="4" t="s">
        <v>1333</v>
      </c>
      <c r="C725" s="1" t="s">
        <v>60</v>
      </c>
      <c r="D725" s="1" t="s">
        <v>60</v>
      </c>
      <c r="E725" s="1" t="s">
        <v>3502</v>
      </c>
      <c r="F725" s="4">
        <v>5224365</v>
      </c>
      <c r="G725" s="1" t="s">
        <v>1333</v>
      </c>
      <c r="H725" s="1" t="s">
        <v>12</v>
      </c>
      <c r="I725" s="1" t="s">
        <v>13</v>
      </c>
      <c r="J725" s="2" t="s">
        <v>1894</v>
      </c>
      <c r="K725" s="2" t="s">
        <v>2228</v>
      </c>
      <c r="L725" s="2">
        <v>1</v>
      </c>
      <c r="M725" s="2">
        <v>0</v>
      </c>
      <c r="N725" s="3">
        <v>44491.723217592589</v>
      </c>
      <c r="O725" s="2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f t="shared" si="26"/>
        <v>0</v>
      </c>
      <c r="Z725" s="1">
        <f t="shared" si="25"/>
        <v>0</v>
      </c>
    </row>
    <row r="726" spans="1:26">
      <c r="A726" s="4" t="s">
        <v>2700</v>
      </c>
      <c r="B726" s="4" t="s">
        <v>1334</v>
      </c>
      <c r="C726" s="1" t="s">
        <v>11</v>
      </c>
      <c r="D726" s="1" t="s">
        <v>11</v>
      </c>
      <c r="E726" s="1" t="s">
        <v>8778</v>
      </c>
      <c r="F726" s="4">
        <v>5225478</v>
      </c>
      <c r="G726" s="1" t="s">
        <v>8779</v>
      </c>
      <c r="H726" s="1" t="s">
        <v>14</v>
      </c>
      <c r="I726" s="1" t="s">
        <v>43</v>
      </c>
      <c r="J726" s="2" t="s">
        <v>1894</v>
      </c>
      <c r="K726" s="2" t="s">
        <v>2228</v>
      </c>
      <c r="L726" s="2">
        <v>1</v>
      </c>
      <c r="M726" s="2">
        <v>0</v>
      </c>
      <c r="N726" s="3">
        <v>44491.683298611111</v>
      </c>
      <c r="O726" s="2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f t="shared" si="26"/>
        <v>0</v>
      </c>
      <c r="Z726" s="1">
        <f t="shared" si="25"/>
        <v>0</v>
      </c>
    </row>
    <row r="727" spans="1:26">
      <c r="A727" s="4" t="s">
        <v>2701</v>
      </c>
      <c r="B727" s="4" t="s">
        <v>1337</v>
      </c>
      <c r="C727" s="1" t="s">
        <v>60</v>
      </c>
      <c r="D727" s="1" t="s">
        <v>60</v>
      </c>
      <c r="E727" s="1" t="s">
        <v>1335</v>
      </c>
      <c r="F727" s="4">
        <v>5225702</v>
      </c>
      <c r="G727" s="1" t="s">
        <v>1336</v>
      </c>
      <c r="H727" s="1" t="s">
        <v>14</v>
      </c>
      <c r="I727" s="1" t="s">
        <v>13</v>
      </c>
      <c r="J727" s="2" t="s">
        <v>1894</v>
      </c>
      <c r="K727" s="2" t="s">
        <v>2228</v>
      </c>
      <c r="L727" s="2">
        <v>1</v>
      </c>
      <c r="M727" s="2">
        <v>0</v>
      </c>
      <c r="N727" s="3">
        <v>44491.681215277778</v>
      </c>
      <c r="O727" s="2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f t="shared" si="26"/>
        <v>0</v>
      </c>
      <c r="Z727" s="1">
        <f t="shared" si="25"/>
        <v>0</v>
      </c>
    </row>
    <row r="728" spans="1:26">
      <c r="A728" s="4" t="s">
        <v>4303</v>
      </c>
      <c r="B728" s="4" t="s">
        <v>4304</v>
      </c>
      <c r="C728" s="1" t="s">
        <v>60</v>
      </c>
      <c r="D728" s="1" t="s">
        <v>60</v>
      </c>
      <c r="E728" s="1" t="s">
        <v>4305</v>
      </c>
      <c r="F728" s="4">
        <v>5226582</v>
      </c>
      <c r="G728" s="1" t="s">
        <v>4304</v>
      </c>
      <c r="H728" s="1" t="s">
        <v>14</v>
      </c>
      <c r="I728" s="1" t="s">
        <v>13</v>
      </c>
      <c r="J728" s="2" t="s">
        <v>3615</v>
      </c>
      <c r="K728" s="2" t="s">
        <v>3616</v>
      </c>
      <c r="L728" s="2">
        <v>1</v>
      </c>
      <c r="M728" s="2">
        <v>0</v>
      </c>
      <c r="N728" s="3">
        <v>44668.947270520832</v>
      </c>
      <c r="O728" s="2">
        <v>0</v>
      </c>
      <c r="Q728" s="1">
        <v>0</v>
      </c>
      <c r="R728" s="1">
        <v>0</v>
      </c>
      <c r="S728" s="1">
        <v>7</v>
      </c>
      <c r="T728" s="1">
        <v>1</v>
      </c>
      <c r="U728" s="1">
        <v>0</v>
      </c>
      <c r="V728" s="1">
        <v>0</v>
      </c>
      <c r="W728" s="1">
        <v>0</v>
      </c>
      <c r="X728" s="1">
        <v>0</v>
      </c>
      <c r="Y728" s="1">
        <f t="shared" si="26"/>
        <v>8</v>
      </c>
      <c r="Z728" s="1">
        <f t="shared" si="25"/>
        <v>1</v>
      </c>
    </row>
    <row r="729" spans="1:26">
      <c r="A729" s="4" t="s">
        <v>8463</v>
      </c>
      <c r="B729" s="4" t="s">
        <v>7676</v>
      </c>
      <c r="C729" s="1" t="s">
        <v>60</v>
      </c>
      <c r="D729" s="1" t="s">
        <v>60</v>
      </c>
      <c r="E729" s="1" t="s">
        <v>8464</v>
      </c>
      <c r="F729" s="4">
        <v>5228475</v>
      </c>
      <c r="G729" s="1" t="s">
        <v>8465</v>
      </c>
      <c r="H729" s="1" t="s">
        <v>8466</v>
      </c>
      <c r="I729" s="1" t="s">
        <v>84</v>
      </c>
      <c r="J729" s="2" t="s">
        <v>7902</v>
      </c>
      <c r="K729" s="2" t="s">
        <v>7902</v>
      </c>
      <c r="L729" s="2">
        <v>1</v>
      </c>
      <c r="M729" s="2">
        <v>0</v>
      </c>
      <c r="N729" s="3">
        <v>44694.656574074077</v>
      </c>
      <c r="O729" s="2">
        <v>0</v>
      </c>
      <c r="Q729" s="1">
        <v>0</v>
      </c>
      <c r="R729" s="1">
        <v>0</v>
      </c>
      <c r="S729" s="1">
        <v>1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>
        <f t="shared" si="26"/>
        <v>2</v>
      </c>
      <c r="Z729" s="1">
        <f t="shared" si="25"/>
        <v>1</v>
      </c>
    </row>
    <row r="730" spans="1:26">
      <c r="A730" s="4" t="s">
        <v>2702</v>
      </c>
      <c r="B730" s="4" t="s">
        <v>1339</v>
      </c>
      <c r="C730" s="1" t="s">
        <v>60</v>
      </c>
      <c r="D730" s="1" t="s">
        <v>60</v>
      </c>
      <c r="E730" s="1" t="s">
        <v>1338</v>
      </c>
      <c r="F730" s="4">
        <v>5228861</v>
      </c>
      <c r="G730" s="1" t="s">
        <v>1339</v>
      </c>
      <c r="H730" s="1" t="s">
        <v>14</v>
      </c>
      <c r="J730" s="2" t="s">
        <v>1894</v>
      </c>
      <c r="K730" s="2" t="s">
        <v>2228</v>
      </c>
      <c r="L730" s="2">
        <v>1</v>
      </c>
      <c r="M730" s="2">
        <v>0</v>
      </c>
      <c r="N730" s="3">
        <v>44491.672453703701</v>
      </c>
      <c r="O730" s="2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f t="shared" si="26"/>
        <v>1</v>
      </c>
      <c r="Z730" s="1">
        <f t="shared" si="25"/>
        <v>1</v>
      </c>
    </row>
    <row r="731" spans="1:26">
      <c r="A731" s="4" t="s">
        <v>8467</v>
      </c>
      <c r="B731" s="4" t="s">
        <v>8468</v>
      </c>
      <c r="C731" s="1" t="s">
        <v>45</v>
      </c>
      <c r="D731" s="1" t="s">
        <v>1803</v>
      </c>
      <c r="E731" s="1" t="s">
        <v>8469</v>
      </c>
      <c r="F731" s="4">
        <v>5228980</v>
      </c>
      <c r="G731" s="1" t="s">
        <v>8470</v>
      </c>
      <c r="H731" s="1" t="s">
        <v>8471</v>
      </c>
      <c r="J731" s="2" t="s">
        <v>7902</v>
      </c>
      <c r="K731" s="2" t="s">
        <v>7902</v>
      </c>
      <c r="L731" s="2">
        <v>1</v>
      </c>
      <c r="M731" s="2">
        <v>0</v>
      </c>
      <c r="N731" s="3">
        <v>44688.656400462962</v>
      </c>
      <c r="O731" s="2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f t="shared" si="26"/>
        <v>0</v>
      </c>
      <c r="Z731" s="1">
        <f t="shared" si="25"/>
        <v>0</v>
      </c>
    </row>
    <row r="732" spans="1:26">
      <c r="A732" s="4" t="s">
        <v>8472</v>
      </c>
      <c r="B732" s="4" t="s">
        <v>8473</v>
      </c>
      <c r="C732" s="1" t="s">
        <v>85</v>
      </c>
      <c r="D732" s="1" t="s">
        <v>1353</v>
      </c>
      <c r="E732" s="1" t="s">
        <v>8474</v>
      </c>
      <c r="F732" s="4">
        <v>5229006</v>
      </c>
      <c r="G732" s="1" t="s">
        <v>8475</v>
      </c>
      <c r="H732" s="1" t="s">
        <v>8471</v>
      </c>
      <c r="J732" s="2" t="s">
        <v>7902</v>
      </c>
      <c r="K732" s="2" t="s">
        <v>7902</v>
      </c>
      <c r="L732" s="2">
        <v>1</v>
      </c>
      <c r="M732" s="2">
        <v>0</v>
      </c>
      <c r="N732" s="3">
        <v>44687.707939814813</v>
      </c>
      <c r="O732" s="2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f t="shared" si="26"/>
        <v>0</v>
      </c>
      <c r="Z732" s="1">
        <f t="shared" si="25"/>
        <v>0</v>
      </c>
    </row>
    <row r="733" spans="1:26">
      <c r="A733" s="4" t="s">
        <v>4306</v>
      </c>
      <c r="B733" s="4" t="s">
        <v>4307</v>
      </c>
      <c r="C733" s="1" t="s">
        <v>60</v>
      </c>
      <c r="D733" s="1" t="s">
        <v>60</v>
      </c>
      <c r="E733" s="1" t="s">
        <v>4308</v>
      </c>
      <c r="F733" s="4">
        <v>5229625</v>
      </c>
      <c r="G733" s="1" t="s">
        <v>4309</v>
      </c>
      <c r="H733" s="1" t="s">
        <v>14</v>
      </c>
      <c r="I733" s="1" t="s">
        <v>13</v>
      </c>
      <c r="J733" s="2" t="s">
        <v>3615</v>
      </c>
      <c r="K733" s="2" t="s">
        <v>3616</v>
      </c>
      <c r="L733" s="2">
        <v>1</v>
      </c>
      <c r="M733" s="2">
        <v>0</v>
      </c>
      <c r="N733" s="3">
        <v>44676.721377314818</v>
      </c>
      <c r="O733" s="2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f t="shared" si="26"/>
        <v>0</v>
      </c>
      <c r="Z733" s="1">
        <f t="shared" si="25"/>
        <v>0</v>
      </c>
    </row>
    <row r="734" spans="1:26">
      <c r="A734" s="4" t="s">
        <v>4310</v>
      </c>
      <c r="B734" s="4" t="s">
        <v>4311</v>
      </c>
      <c r="C734" s="1" t="s">
        <v>60</v>
      </c>
      <c r="D734" s="1" t="s">
        <v>60</v>
      </c>
      <c r="E734" s="1" t="s">
        <v>4312</v>
      </c>
      <c r="F734" s="4">
        <v>5229911</v>
      </c>
      <c r="G734" s="1" t="s">
        <v>4311</v>
      </c>
      <c r="H734" s="1" t="s">
        <v>12</v>
      </c>
      <c r="J734" s="2" t="s">
        <v>3615</v>
      </c>
      <c r="K734" s="2" t="s">
        <v>3616</v>
      </c>
      <c r="L734" s="2">
        <v>1</v>
      </c>
      <c r="M734" s="2">
        <v>0</v>
      </c>
      <c r="N734" s="3">
        <v>44668.947270520832</v>
      </c>
      <c r="O734" s="2">
        <v>0</v>
      </c>
      <c r="Q734" s="1">
        <v>0</v>
      </c>
      <c r="R734" s="1">
        <v>0</v>
      </c>
      <c r="S734" s="1">
        <v>1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f t="shared" si="26"/>
        <v>1</v>
      </c>
      <c r="Z734" s="1">
        <f t="shared" si="25"/>
        <v>1</v>
      </c>
    </row>
    <row r="735" spans="1:26">
      <c r="A735" s="4" t="s">
        <v>2703</v>
      </c>
      <c r="B735" s="4" t="s">
        <v>1341</v>
      </c>
      <c r="C735" s="1" t="s">
        <v>60</v>
      </c>
      <c r="D735" s="1" t="s">
        <v>60</v>
      </c>
      <c r="E735" s="1" t="s">
        <v>3565</v>
      </c>
      <c r="F735" s="4">
        <v>5229965</v>
      </c>
      <c r="G735" s="1" t="s">
        <v>1340</v>
      </c>
      <c r="H735" s="1" t="s">
        <v>14</v>
      </c>
      <c r="J735" s="2" t="s">
        <v>1894</v>
      </c>
      <c r="K735" s="2" t="s">
        <v>2228</v>
      </c>
      <c r="L735" s="2">
        <v>1</v>
      </c>
      <c r="M735" s="2">
        <v>0</v>
      </c>
      <c r="N735" s="3">
        <v>44491.673009259262</v>
      </c>
      <c r="O735" s="2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f t="shared" si="26"/>
        <v>0</v>
      </c>
      <c r="Z735" s="1">
        <f t="shared" si="25"/>
        <v>0</v>
      </c>
    </row>
    <row r="736" spans="1:26">
      <c r="A736" s="4" t="s">
        <v>8476</v>
      </c>
      <c r="B736" s="4" t="s">
        <v>8477</v>
      </c>
      <c r="C736" s="1" t="s">
        <v>85</v>
      </c>
      <c r="D736" s="1" t="s">
        <v>566</v>
      </c>
      <c r="E736" s="1" t="s">
        <v>8460</v>
      </c>
      <c r="F736" s="4">
        <v>5230311</v>
      </c>
      <c r="G736" s="1" t="s">
        <v>8478</v>
      </c>
      <c r="H736" s="1" t="s">
        <v>38</v>
      </c>
      <c r="I736" s="1" t="s">
        <v>43</v>
      </c>
      <c r="J736" s="2" t="s">
        <v>7873</v>
      </c>
      <c r="K736" s="2" t="s">
        <v>3616</v>
      </c>
      <c r="L736" s="2">
        <v>1</v>
      </c>
      <c r="M736" s="2">
        <v>0</v>
      </c>
      <c r="N736" s="3">
        <v>44693.842430555553</v>
      </c>
      <c r="O736" s="2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f t="shared" si="26"/>
        <v>0</v>
      </c>
      <c r="Z736" s="1">
        <f t="shared" si="25"/>
        <v>0</v>
      </c>
    </row>
    <row r="737" spans="1:26">
      <c r="A737" s="4" t="s">
        <v>8479</v>
      </c>
      <c r="B737" s="4" t="s">
        <v>8480</v>
      </c>
      <c r="C737" s="1" t="s">
        <v>85</v>
      </c>
      <c r="D737" s="1" t="s">
        <v>97</v>
      </c>
      <c r="E737" s="1" t="s">
        <v>8481</v>
      </c>
      <c r="F737" s="4">
        <v>5230650</v>
      </c>
      <c r="G737" s="1" t="s">
        <v>8482</v>
      </c>
      <c r="H737" s="1" t="s">
        <v>41</v>
      </c>
      <c r="J737" s="2" t="s">
        <v>7872</v>
      </c>
      <c r="K737" s="2" t="s">
        <v>1891</v>
      </c>
      <c r="L737" s="2">
        <v>1</v>
      </c>
      <c r="M737" s="2">
        <v>0</v>
      </c>
      <c r="N737" s="3">
        <v>44699.678680555553</v>
      </c>
      <c r="O737" s="2">
        <v>0</v>
      </c>
      <c r="Q737" s="1">
        <v>0</v>
      </c>
      <c r="R737" s="1">
        <v>0</v>
      </c>
      <c r="S737" s="1">
        <v>3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f t="shared" si="26"/>
        <v>3</v>
      </c>
      <c r="Z737" s="1">
        <f t="shared" si="25"/>
        <v>1</v>
      </c>
    </row>
    <row r="738" spans="1:26">
      <c r="A738" s="4" t="s">
        <v>4313</v>
      </c>
      <c r="B738" s="4" t="s">
        <v>4314</v>
      </c>
      <c r="C738" s="1" t="s">
        <v>85</v>
      </c>
      <c r="D738" s="1" t="s">
        <v>97</v>
      </c>
      <c r="E738" s="1" t="s">
        <v>4315</v>
      </c>
      <c r="F738" s="4">
        <v>5231093</v>
      </c>
      <c r="G738" s="1" t="s">
        <v>4316</v>
      </c>
      <c r="H738" s="1" t="s">
        <v>14</v>
      </c>
      <c r="I738" s="1" t="s">
        <v>13</v>
      </c>
      <c r="J738" s="2" t="s">
        <v>3615</v>
      </c>
      <c r="K738" s="2" t="s">
        <v>3616</v>
      </c>
      <c r="L738" s="2">
        <v>1</v>
      </c>
      <c r="M738" s="2">
        <v>0</v>
      </c>
      <c r="N738" s="3">
        <v>44678.436481481483</v>
      </c>
      <c r="O738" s="2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f t="shared" si="26"/>
        <v>0</v>
      </c>
      <c r="Z738" s="1">
        <f t="shared" si="25"/>
        <v>0</v>
      </c>
    </row>
    <row r="739" spans="1:26">
      <c r="A739" s="4" t="s">
        <v>4317</v>
      </c>
      <c r="B739" s="4" t="s">
        <v>4318</v>
      </c>
      <c r="C739" s="1" t="s">
        <v>11</v>
      </c>
      <c r="D739" s="1" t="s">
        <v>11</v>
      </c>
      <c r="E739" s="1" t="s">
        <v>4319</v>
      </c>
      <c r="F739" s="4">
        <v>5231243</v>
      </c>
      <c r="G739" s="1" t="s">
        <v>4318</v>
      </c>
      <c r="H739" s="1" t="s">
        <v>4320</v>
      </c>
      <c r="I739" s="1" t="s">
        <v>43</v>
      </c>
      <c r="J739" s="2" t="s">
        <v>3615</v>
      </c>
      <c r="K739" s="2" t="s">
        <v>3616</v>
      </c>
      <c r="L739" s="2">
        <v>1</v>
      </c>
      <c r="M739" s="2">
        <v>0</v>
      </c>
      <c r="N739" s="3">
        <v>44676.513495370367</v>
      </c>
      <c r="O739" s="2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f t="shared" si="26"/>
        <v>0</v>
      </c>
      <c r="Z739" s="1">
        <f t="shared" si="25"/>
        <v>0</v>
      </c>
    </row>
    <row r="740" spans="1:26">
      <c r="A740" s="4" t="s">
        <v>1342</v>
      </c>
      <c r="B740" s="4" t="s">
        <v>8483</v>
      </c>
      <c r="F740" s="4">
        <v>5231471</v>
      </c>
      <c r="J740" s="2" t="s">
        <v>1894</v>
      </c>
      <c r="K740" s="2" t="s">
        <v>2228</v>
      </c>
      <c r="L740" s="2">
        <v>1</v>
      </c>
      <c r="M740" s="2">
        <v>0</v>
      </c>
      <c r="N740" s="3">
        <v>44490.639884259261</v>
      </c>
      <c r="O740" s="2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f t="shared" si="26"/>
        <v>0</v>
      </c>
      <c r="Z740" s="1">
        <f t="shared" si="25"/>
        <v>0</v>
      </c>
    </row>
    <row r="741" spans="1:26">
      <c r="A741" s="4" t="s">
        <v>8484</v>
      </c>
      <c r="B741" s="4" t="s">
        <v>8485</v>
      </c>
      <c r="C741" s="1" t="s">
        <v>85</v>
      </c>
      <c r="D741" s="1" t="s">
        <v>86</v>
      </c>
      <c r="E741" s="1" t="s">
        <v>8486</v>
      </c>
      <c r="F741" s="4">
        <v>5231562</v>
      </c>
      <c r="G741" s="1" t="s">
        <v>8487</v>
      </c>
      <c r="H741" s="1" t="s">
        <v>3614</v>
      </c>
      <c r="J741" s="2" t="s">
        <v>7873</v>
      </c>
      <c r="K741" s="2" t="s">
        <v>3616</v>
      </c>
      <c r="L741" s="2">
        <v>1</v>
      </c>
      <c r="M741" s="2">
        <v>0</v>
      </c>
      <c r="N741" s="3">
        <v>44687.842638888891</v>
      </c>
      <c r="O741" s="2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f t="shared" si="26"/>
        <v>0</v>
      </c>
      <c r="Z741" s="1">
        <f t="shared" si="25"/>
        <v>0</v>
      </c>
    </row>
    <row r="742" spans="1:26">
      <c r="A742" s="4" t="s">
        <v>8488</v>
      </c>
      <c r="B742" s="4" t="s">
        <v>8489</v>
      </c>
      <c r="C742" s="1" t="s">
        <v>85</v>
      </c>
      <c r="D742" s="1" t="s">
        <v>86</v>
      </c>
      <c r="E742" s="1" t="s">
        <v>8486</v>
      </c>
      <c r="F742" s="4">
        <v>5231905</v>
      </c>
      <c r="G742" s="1" t="s">
        <v>8489</v>
      </c>
      <c r="H742" s="1" t="s">
        <v>12</v>
      </c>
      <c r="I742" s="1" t="s">
        <v>13</v>
      </c>
      <c r="J742" s="2" t="s">
        <v>7873</v>
      </c>
      <c r="K742" s="2" t="s">
        <v>3616</v>
      </c>
      <c r="L742" s="2">
        <v>1</v>
      </c>
      <c r="M742" s="2">
        <v>0</v>
      </c>
      <c r="N742" s="3">
        <v>44687.824050925927</v>
      </c>
      <c r="O742" s="2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f t="shared" si="26"/>
        <v>0</v>
      </c>
      <c r="Z742" s="1">
        <f t="shared" si="25"/>
        <v>0</v>
      </c>
    </row>
    <row r="743" spans="1:26">
      <c r="A743" s="4" t="s">
        <v>2704</v>
      </c>
      <c r="B743" s="4" t="s">
        <v>1344</v>
      </c>
      <c r="C743" s="1" t="s">
        <v>85</v>
      </c>
      <c r="D743" s="1" t="s">
        <v>88</v>
      </c>
      <c r="E743" s="1" t="s">
        <v>1343</v>
      </c>
      <c r="F743" s="4">
        <v>5232752</v>
      </c>
      <c r="G743" s="1" t="s">
        <v>1344</v>
      </c>
      <c r="H743" s="1" t="s">
        <v>209</v>
      </c>
      <c r="I743" s="1" t="s">
        <v>30</v>
      </c>
      <c r="J743" s="2" t="s">
        <v>1345</v>
      </c>
      <c r="K743" s="2" t="s">
        <v>1893</v>
      </c>
      <c r="L743" s="2">
        <v>1</v>
      </c>
      <c r="M743" s="2">
        <v>0</v>
      </c>
      <c r="N743" s="3">
        <v>44480.455879629626</v>
      </c>
      <c r="O743" s="2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f t="shared" si="26"/>
        <v>1</v>
      </c>
      <c r="Z743" s="1">
        <f t="shared" si="25"/>
        <v>1</v>
      </c>
    </row>
    <row r="744" spans="1:26">
      <c r="A744" s="4" t="s">
        <v>2705</v>
      </c>
      <c r="B744" s="4" t="s">
        <v>1347</v>
      </c>
      <c r="C744" s="1" t="s">
        <v>58</v>
      </c>
      <c r="D744" s="1" t="s">
        <v>104</v>
      </c>
      <c r="E744" s="1" t="s">
        <v>1346</v>
      </c>
      <c r="F744" s="4">
        <v>5232800</v>
      </c>
      <c r="G744" s="1" t="s">
        <v>1347</v>
      </c>
      <c r="H744" s="1" t="s">
        <v>209</v>
      </c>
      <c r="I744" s="1" t="s">
        <v>13</v>
      </c>
      <c r="J744" s="2" t="s">
        <v>1345</v>
      </c>
      <c r="K744" s="2" t="s">
        <v>1893</v>
      </c>
      <c r="L744" s="2">
        <v>1</v>
      </c>
      <c r="M744" s="2">
        <v>0</v>
      </c>
      <c r="N744" s="3">
        <v>44483.695717592593</v>
      </c>
      <c r="O744" s="2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f t="shared" si="26"/>
        <v>0</v>
      </c>
      <c r="Z744" s="1">
        <f t="shared" si="25"/>
        <v>0</v>
      </c>
    </row>
    <row r="745" spans="1:26">
      <c r="A745" s="4" t="s">
        <v>2706</v>
      </c>
      <c r="B745" s="4" t="s">
        <v>1350</v>
      </c>
      <c r="C745" s="1" t="s">
        <v>58</v>
      </c>
      <c r="D745" s="1" t="s">
        <v>101</v>
      </c>
      <c r="E745" s="1" t="s">
        <v>1348</v>
      </c>
      <c r="F745" s="4">
        <v>5232822</v>
      </c>
      <c r="G745" s="1" t="s">
        <v>1349</v>
      </c>
      <c r="H745" s="1" t="s">
        <v>209</v>
      </c>
      <c r="I745" s="1" t="s">
        <v>30</v>
      </c>
      <c r="J745" s="2" t="s">
        <v>1345</v>
      </c>
      <c r="K745" s="2" t="s">
        <v>1893</v>
      </c>
      <c r="L745" s="2">
        <v>1</v>
      </c>
      <c r="M745" s="2">
        <v>0</v>
      </c>
      <c r="N745" s="3">
        <v>44483.520868055559</v>
      </c>
      <c r="O745" s="2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f t="shared" si="26"/>
        <v>0</v>
      </c>
      <c r="Z745" s="1">
        <f t="shared" si="25"/>
        <v>0</v>
      </c>
    </row>
    <row r="746" spans="1:26">
      <c r="A746" s="4" t="s">
        <v>2707</v>
      </c>
      <c r="B746" s="4" t="s">
        <v>1352</v>
      </c>
      <c r="C746" s="1" t="s">
        <v>58</v>
      </c>
      <c r="D746" s="1" t="s">
        <v>59</v>
      </c>
      <c r="E746" s="1" t="s">
        <v>1351</v>
      </c>
      <c r="F746" s="4">
        <v>5232848</v>
      </c>
      <c r="G746" s="1" t="s">
        <v>1352</v>
      </c>
      <c r="H746" s="1" t="s">
        <v>209</v>
      </c>
      <c r="I746" s="1" t="s">
        <v>13</v>
      </c>
      <c r="J746" s="2" t="s">
        <v>1345</v>
      </c>
      <c r="K746" s="2" t="s">
        <v>1893</v>
      </c>
      <c r="L746" s="2">
        <v>1</v>
      </c>
      <c r="M746" s="2">
        <v>0</v>
      </c>
      <c r="N746" s="3">
        <v>44480.454745370371</v>
      </c>
      <c r="O746" s="2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f t="shared" si="26"/>
        <v>0</v>
      </c>
      <c r="Z746" s="1">
        <f t="shared" si="25"/>
        <v>0</v>
      </c>
    </row>
    <row r="747" spans="1:26">
      <c r="A747" s="4" t="s">
        <v>2708</v>
      </c>
      <c r="B747" s="4" t="s">
        <v>1354</v>
      </c>
      <c r="C747" s="1" t="s">
        <v>85</v>
      </c>
      <c r="D747" s="1" t="s">
        <v>1353</v>
      </c>
      <c r="E747" s="1" t="s">
        <v>3566</v>
      </c>
      <c r="F747" s="4">
        <v>5233015</v>
      </c>
      <c r="G747" s="1" t="s">
        <v>1354</v>
      </c>
      <c r="H747" s="1" t="s">
        <v>209</v>
      </c>
      <c r="I747" s="1" t="s">
        <v>43</v>
      </c>
      <c r="J747" s="2" t="s">
        <v>1345</v>
      </c>
      <c r="K747" s="2" t="s">
        <v>1893</v>
      </c>
      <c r="L747" s="2">
        <v>1</v>
      </c>
      <c r="M747" s="2">
        <v>0</v>
      </c>
      <c r="N747" s="3">
        <v>44490.740706018521</v>
      </c>
      <c r="O747" s="2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f t="shared" si="26"/>
        <v>0</v>
      </c>
      <c r="Z747" s="1">
        <f t="shared" si="25"/>
        <v>0</v>
      </c>
    </row>
    <row r="748" spans="1:26">
      <c r="A748" s="4" t="s">
        <v>4321</v>
      </c>
      <c r="B748" s="4" t="s">
        <v>4322</v>
      </c>
      <c r="C748" s="1" t="s">
        <v>60</v>
      </c>
      <c r="D748" s="1" t="s">
        <v>60</v>
      </c>
      <c r="E748" s="1" t="s">
        <v>4323</v>
      </c>
      <c r="F748" s="4">
        <v>5233474</v>
      </c>
      <c r="G748" s="1" t="s">
        <v>4324</v>
      </c>
      <c r="H748" s="1" t="s">
        <v>14</v>
      </c>
      <c r="I748" s="1" t="s">
        <v>13</v>
      </c>
      <c r="J748" s="2" t="s">
        <v>3615</v>
      </c>
      <c r="K748" s="2" t="s">
        <v>3616</v>
      </c>
      <c r="L748" s="2">
        <v>1</v>
      </c>
      <c r="M748" s="2">
        <v>0</v>
      </c>
      <c r="N748" s="3">
        <v>44680.643703703703</v>
      </c>
      <c r="O748" s="2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f t="shared" si="26"/>
        <v>0</v>
      </c>
      <c r="Z748" s="1">
        <f t="shared" si="25"/>
        <v>0</v>
      </c>
    </row>
    <row r="749" spans="1:26">
      <c r="A749" s="4" t="s">
        <v>8490</v>
      </c>
      <c r="B749" s="4" t="s">
        <v>8491</v>
      </c>
      <c r="C749" s="1" t="s">
        <v>60</v>
      </c>
      <c r="D749" s="1" t="s">
        <v>60</v>
      </c>
      <c r="E749" s="1" t="s">
        <v>4498</v>
      </c>
      <c r="F749" s="4">
        <v>5233573</v>
      </c>
      <c r="G749" s="1" t="s">
        <v>8491</v>
      </c>
      <c r="H749" s="1" t="s">
        <v>14</v>
      </c>
      <c r="I749" s="1" t="s">
        <v>43</v>
      </c>
      <c r="J749" s="2" t="s">
        <v>7873</v>
      </c>
      <c r="K749" s="2" t="s">
        <v>3616</v>
      </c>
      <c r="L749" s="2">
        <v>1</v>
      </c>
      <c r="M749" s="2">
        <v>0</v>
      </c>
      <c r="N749" s="3">
        <v>44688.359652777777</v>
      </c>
      <c r="O749" s="2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f t="shared" si="26"/>
        <v>0</v>
      </c>
      <c r="Z749" s="1">
        <f t="shared" si="25"/>
        <v>0</v>
      </c>
    </row>
    <row r="750" spans="1:26">
      <c r="A750" s="4" t="s">
        <v>2709</v>
      </c>
      <c r="B750" s="4" t="s">
        <v>1357</v>
      </c>
      <c r="C750" s="1" t="s">
        <v>60</v>
      </c>
      <c r="D750" s="1" t="s">
        <v>60</v>
      </c>
      <c r="E750" s="1" t="s">
        <v>1355</v>
      </c>
      <c r="F750" s="4">
        <v>5233756</v>
      </c>
      <c r="G750" s="1" t="s">
        <v>1356</v>
      </c>
      <c r="H750" s="1" t="s">
        <v>14</v>
      </c>
      <c r="J750" s="2" t="s">
        <v>1894</v>
      </c>
      <c r="K750" s="2" t="s">
        <v>2228</v>
      </c>
      <c r="L750" s="2">
        <v>1</v>
      </c>
      <c r="M750" s="2">
        <v>0</v>
      </c>
      <c r="N750" s="3">
        <v>44490.644513888888</v>
      </c>
      <c r="O750" s="2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f t="shared" si="26"/>
        <v>0</v>
      </c>
      <c r="Z750" s="1">
        <f t="shared" si="25"/>
        <v>0</v>
      </c>
    </row>
    <row r="751" spans="1:26">
      <c r="A751" s="4" t="s">
        <v>2710</v>
      </c>
      <c r="B751" s="4" t="s">
        <v>1360</v>
      </c>
      <c r="C751" s="1" t="s">
        <v>60</v>
      </c>
      <c r="D751" s="1" t="s">
        <v>60</v>
      </c>
      <c r="E751" s="1" t="s">
        <v>1358</v>
      </c>
      <c r="F751" s="4">
        <v>5233863</v>
      </c>
      <c r="G751" s="1" t="s">
        <v>1359</v>
      </c>
      <c r="H751" s="1" t="s">
        <v>14</v>
      </c>
      <c r="J751" s="2" t="s">
        <v>1894</v>
      </c>
      <c r="K751" s="2" t="s">
        <v>2228</v>
      </c>
      <c r="L751" s="2">
        <v>1</v>
      </c>
      <c r="M751" s="2">
        <v>0</v>
      </c>
      <c r="N751" s="3">
        <v>44490.639884259261</v>
      </c>
      <c r="O751" s="2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f t="shared" si="26"/>
        <v>0</v>
      </c>
      <c r="Z751" s="1">
        <f t="shared" si="25"/>
        <v>0</v>
      </c>
    </row>
    <row r="752" spans="1:26">
      <c r="A752" s="4" t="s">
        <v>2711</v>
      </c>
      <c r="B752" s="4" t="s">
        <v>1363</v>
      </c>
      <c r="C752" s="1" t="s">
        <v>85</v>
      </c>
      <c r="D752" s="1" t="s">
        <v>97</v>
      </c>
      <c r="E752" s="1" t="s">
        <v>1361</v>
      </c>
      <c r="F752" s="4">
        <v>5234100</v>
      </c>
      <c r="G752" s="1" t="s">
        <v>1362</v>
      </c>
      <c r="H752" s="1" t="s">
        <v>209</v>
      </c>
      <c r="I752" s="1" t="s">
        <v>114</v>
      </c>
      <c r="J752" s="2" t="s">
        <v>1345</v>
      </c>
      <c r="K752" s="2" t="s">
        <v>1893</v>
      </c>
      <c r="L752" s="2">
        <v>1</v>
      </c>
      <c r="M752" s="2">
        <v>0</v>
      </c>
      <c r="N752" s="3">
        <v>44484.760462962964</v>
      </c>
      <c r="O752" s="2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f t="shared" si="26"/>
        <v>0</v>
      </c>
      <c r="Z752" s="1">
        <f t="shared" si="25"/>
        <v>0</v>
      </c>
    </row>
    <row r="753" spans="1:26">
      <c r="A753" s="4" t="s">
        <v>2712</v>
      </c>
      <c r="B753" s="4" t="s">
        <v>2713</v>
      </c>
      <c r="C753" s="1" t="s">
        <v>85</v>
      </c>
      <c r="D753" s="1" t="s">
        <v>97</v>
      </c>
      <c r="E753" s="1" t="s">
        <v>1361</v>
      </c>
      <c r="F753" s="4">
        <v>5234104</v>
      </c>
      <c r="G753" s="1" t="s">
        <v>2713</v>
      </c>
      <c r="H753" s="1" t="s">
        <v>209</v>
      </c>
      <c r="I753" s="1" t="s">
        <v>114</v>
      </c>
      <c r="J753" s="2" t="s">
        <v>1345</v>
      </c>
      <c r="K753" s="2" t="s">
        <v>1893</v>
      </c>
      <c r="L753" s="2">
        <v>1</v>
      </c>
      <c r="M753" s="2">
        <v>0</v>
      </c>
      <c r="N753" s="3">
        <v>44504.499513888892</v>
      </c>
      <c r="O753" s="2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f t="shared" si="26"/>
        <v>0</v>
      </c>
      <c r="Z753" s="1">
        <f t="shared" si="25"/>
        <v>0</v>
      </c>
    </row>
    <row r="754" spans="1:26">
      <c r="A754" s="4" t="s">
        <v>1366</v>
      </c>
      <c r="B754" s="4" t="s">
        <v>1365</v>
      </c>
      <c r="C754" s="1" t="s">
        <v>85</v>
      </c>
      <c r="D754" s="1" t="s">
        <v>97</v>
      </c>
      <c r="E754" s="1" t="s">
        <v>1364</v>
      </c>
      <c r="F754" s="4">
        <v>5234310</v>
      </c>
      <c r="G754" s="1" t="s">
        <v>1365</v>
      </c>
      <c r="H754" s="1" t="s">
        <v>209</v>
      </c>
      <c r="I754" s="1" t="s">
        <v>13</v>
      </c>
      <c r="J754" s="2" t="s">
        <v>1345</v>
      </c>
      <c r="K754" s="2" t="s">
        <v>1893</v>
      </c>
      <c r="L754" s="2">
        <v>1</v>
      </c>
      <c r="M754" s="2">
        <v>0</v>
      </c>
      <c r="N754" s="3">
        <v>44489.69972222222</v>
      </c>
      <c r="O754" s="2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f t="shared" si="26"/>
        <v>0</v>
      </c>
      <c r="Z754" s="1">
        <f t="shared" si="25"/>
        <v>0</v>
      </c>
    </row>
    <row r="755" spans="1:26">
      <c r="A755" s="4" t="s">
        <v>2714</v>
      </c>
      <c r="B755" s="4" t="s">
        <v>1368</v>
      </c>
      <c r="C755" s="1" t="s">
        <v>79</v>
      </c>
      <c r="D755" s="1" t="s">
        <v>98</v>
      </c>
      <c r="E755" s="1" t="s">
        <v>1367</v>
      </c>
      <c r="F755" s="4">
        <v>5234428</v>
      </c>
      <c r="G755" s="1" t="s">
        <v>1368</v>
      </c>
      <c r="H755" s="1" t="s">
        <v>14</v>
      </c>
      <c r="I755" s="1" t="s">
        <v>13</v>
      </c>
      <c r="J755" s="2" t="s">
        <v>379</v>
      </c>
      <c r="K755" s="2" t="s">
        <v>1891</v>
      </c>
      <c r="L755" s="2">
        <v>1</v>
      </c>
      <c r="M755" s="2">
        <v>0</v>
      </c>
      <c r="N755" s="3">
        <v>44490.809386574074</v>
      </c>
      <c r="O755" s="2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f t="shared" si="26"/>
        <v>0</v>
      </c>
      <c r="Z755" s="1">
        <f t="shared" si="25"/>
        <v>0</v>
      </c>
    </row>
    <row r="756" spans="1:26">
      <c r="A756" s="4" t="s">
        <v>2715</v>
      </c>
      <c r="B756" s="4" t="s">
        <v>1369</v>
      </c>
      <c r="C756" s="1" t="s">
        <v>79</v>
      </c>
      <c r="D756" s="1" t="s">
        <v>98</v>
      </c>
      <c r="E756" s="1" t="s">
        <v>1367</v>
      </c>
      <c r="F756" s="4">
        <v>5234457</v>
      </c>
      <c r="G756" s="1" t="s">
        <v>1369</v>
      </c>
      <c r="H756" s="1" t="s">
        <v>14</v>
      </c>
      <c r="I756" s="1" t="s">
        <v>43</v>
      </c>
      <c r="J756" s="2" t="s">
        <v>379</v>
      </c>
      <c r="K756" s="2" t="s">
        <v>1891</v>
      </c>
      <c r="L756" s="2">
        <v>1</v>
      </c>
      <c r="M756" s="2">
        <v>0</v>
      </c>
      <c r="N756" s="3">
        <v>44490.766805555555</v>
      </c>
      <c r="O756" s="2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f t="shared" si="26"/>
        <v>0</v>
      </c>
      <c r="Z756" s="1">
        <f t="shared" si="25"/>
        <v>0</v>
      </c>
    </row>
    <row r="757" spans="1:26">
      <c r="A757" s="4" t="s">
        <v>2716</v>
      </c>
      <c r="B757" s="4" t="s">
        <v>1373</v>
      </c>
      <c r="C757" s="1" t="s">
        <v>87</v>
      </c>
      <c r="D757" s="1" t="s">
        <v>1370</v>
      </c>
      <c r="E757" s="1" t="s">
        <v>1371</v>
      </c>
      <c r="F757" s="4">
        <v>5234598</v>
      </c>
      <c r="G757" s="1" t="s">
        <v>1372</v>
      </c>
      <c r="H757" s="1" t="s">
        <v>93</v>
      </c>
      <c r="I757" s="1" t="s">
        <v>13</v>
      </c>
      <c r="J757" s="2" t="s">
        <v>333</v>
      </c>
      <c r="K757" s="2" t="s">
        <v>1891</v>
      </c>
      <c r="L757" s="2">
        <v>1</v>
      </c>
      <c r="M757" s="2">
        <v>0</v>
      </c>
      <c r="N757" s="3">
        <v>44489.713541666664</v>
      </c>
      <c r="O757" s="2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f t="shared" si="26"/>
        <v>0</v>
      </c>
      <c r="Z757" s="1">
        <f t="shared" si="25"/>
        <v>0</v>
      </c>
    </row>
    <row r="758" spans="1:26">
      <c r="A758" s="4" t="s">
        <v>2717</v>
      </c>
      <c r="B758" s="4" t="s">
        <v>2076</v>
      </c>
      <c r="C758" s="1" t="s">
        <v>60</v>
      </c>
      <c r="D758" s="1" t="s">
        <v>60</v>
      </c>
      <c r="E758" s="1" t="s">
        <v>1374</v>
      </c>
      <c r="F758" s="4">
        <v>5234687</v>
      </c>
      <c r="G758" s="1" t="s">
        <v>1375</v>
      </c>
      <c r="H758" s="1" t="s">
        <v>14</v>
      </c>
      <c r="I758" s="1" t="s">
        <v>114</v>
      </c>
      <c r="J758" s="2" t="s">
        <v>2012</v>
      </c>
      <c r="K758" s="2" t="s">
        <v>2228</v>
      </c>
      <c r="L758" s="2">
        <v>1</v>
      </c>
      <c r="M758" s="2">
        <v>0</v>
      </c>
      <c r="N758" s="3">
        <v>44492.806666666664</v>
      </c>
      <c r="O758" s="2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f t="shared" si="26"/>
        <v>0</v>
      </c>
      <c r="Z758" s="1">
        <f t="shared" si="25"/>
        <v>0</v>
      </c>
    </row>
    <row r="759" spans="1:26">
      <c r="A759" s="4" t="s">
        <v>2718</v>
      </c>
      <c r="B759" s="4" t="s">
        <v>1376</v>
      </c>
      <c r="C759" s="1" t="s">
        <v>60</v>
      </c>
      <c r="D759" s="1" t="s">
        <v>60</v>
      </c>
      <c r="E759" s="1" t="s">
        <v>1374</v>
      </c>
      <c r="F759" s="4">
        <v>5234687</v>
      </c>
      <c r="G759" s="1" t="s">
        <v>1375</v>
      </c>
      <c r="H759" s="1" t="s">
        <v>14</v>
      </c>
      <c r="I759" s="1" t="s">
        <v>114</v>
      </c>
      <c r="J759" s="2" t="s">
        <v>1906</v>
      </c>
      <c r="K759" s="2" t="s">
        <v>2228</v>
      </c>
      <c r="L759" s="2">
        <v>1</v>
      </c>
      <c r="M759" s="2">
        <v>0</v>
      </c>
      <c r="N759" s="3">
        <v>44491.641446759262</v>
      </c>
      <c r="O759" s="2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f t="shared" si="26"/>
        <v>0</v>
      </c>
      <c r="Z759" s="1">
        <f t="shared" si="25"/>
        <v>0</v>
      </c>
    </row>
    <row r="760" spans="1:26">
      <c r="A760" s="4" t="s">
        <v>4325</v>
      </c>
      <c r="B760" s="4" t="s">
        <v>4326</v>
      </c>
      <c r="C760" s="1" t="s">
        <v>58</v>
      </c>
      <c r="D760" s="1" t="s">
        <v>101</v>
      </c>
      <c r="E760" s="1" t="s">
        <v>4327</v>
      </c>
      <c r="F760" s="4">
        <v>5234704</v>
      </c>
      <c r="G760" s="1" t="s">
        <v>4328</v>
      </c>
      <c r="H760" s="1" t="s">
        <v>14</v>
      </c>
      <c r="I760" s="1" t="s">
        <v>13</v>
      </c>
      <c r="J760" s="2" t="s">
        <v>3615</v>
      </c>
      <c r="K760" s="2" t="s">
        <v>3616</v>
      </c>
      <c r="L760" s="2">
        <v>1</v>
      </c>
      <c r="M760" s="2">
        <v>0</v>
      </c>
      <c r="N760" s="3">
        <v>44677.726400462961</v>
      </c>
      <c r="O760" s="2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f t="shared" si="26"/>
        <v>0</v>
      </c>
      <c r="Z760" s="1">
        <f t="shared" si="25"/>
        <v>0</v>
      </c>
    </row>
    <row r="761" spans="1:26">
      <c r="A761" s="4" t="s">
        <v>2719</v>
      </c>
      <c r="B761" s="4" t="s">
        <v>3478</v>
      </c>
      <c r="C761" s="1" t="s">
        <v>60</v>
      </c>
      <c r="D761" s="1" t="s">
        <v>60</v>
      </c>
      <c r="E761" s="1" t="s">
        <v>8780</v>
      </c>
      <c r="F761" s="4">
        <v>5235045</v>
      </c>
      <c r="G761" s="1" t="s">
        <v>1379</v>
      </c>
      <c r="H761" s="1" t="s">
        <v>14</v>
      </c>
      <c r="J761" s="2" t="s">
        <v>1894</v>
      </c>
      <c r="K761" s="2" t="s">
        <v>2228</v>
      </c>
      <c r="L761" s="2">
        <v>1</v>
      </c>
      <c r="M761" s="2">
        <v>0</v>
      </c>
      <c r="N761" s="3">
        <v>44490.639884259261</v>
      </c>
      <c r="O761" s="2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f t="shared" si="26"/>
        <v>0</v>
      </c>
      <c r="Z761" s="1">
        <f t="shared" si="25"/>
        <v>0</v>
      </c>
    </row>
    <row r="762" spans="1:26">
      <c r="A762" s="4" t="s">
        <v>2720</v>
      </c>
      <c r="B762" s="4" t="s">
        <v>3511</v>
      </c>
      <c r="C762" s="1" t="s">
        <v>26</v>
      </c>
      <c r="D762" s="1" t="s">
        <v>27</v>
      </c>
      <c r="E762" s="1" t="s">
        <v>1380</v>
      </c>
      <c r="F762" s="4">
        <v>5235501</v>
      </c>
      <c r="G762" s="1" t="s">
        <v>1381</v>
      </c>
      <c r="H762" s="1" t="s">
        <v>14</v>
      </c>
      <c r="I762" s="1" t="s">
        <v>13</v>
      </c>
      <c r="J762" s="2" t="s">
        <v>2012</v>
      </c>
      <c r="K762" s="2" t="s">
        <v>2228</v>
      </c>
      <c r="L762" s="2">
        <v>1</v>
      </c>
      <c r="M762" s="2">
        <v>0</v>
      </c>
      <c r="N762" s="3">
        <v>44490.642118055555</v>
      </c>
      <c r="O762" s="2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f t="shared" si="26"/>
        <v>0</v>
      </c>
      <c r="Z762" s="1">
        <f t="shared" si="25"/>
        <v>0</v>
      </c>
    </row>
    <row r="763" spans="1:26">
      <c r="A763" s="4" t="s">
        <v>2721</v>
      </c>
      <c r="B763" s="4" t="s">
        <v>1383</v>
      </c>
      <c r="C763" s="1" t="s">
        <v>26</v>
      </c>
      <c r="D763" s="1" t="s">
        <v>27</v>
      </c>
      <c r="E763" s="1" t="s">
        <v>1380</v>
      </c>
      <c r="F763" s="4">
        <v>5235513</v>
      </c>
      <c r="G763" s="1" t="s">
        <v>1382</v>
      </c>
      <c r="H763" s="1" t="s">
        <v>14</v>
      </c>
      <c r="I763" s="1" t="s">
        <v>13</v>
      </c>
      <c r="J763" s="2" t="s">
        <v>2012</v>
      </c>
      <c r="K763" s="2" t="s">
        <v>2228</v>
      </c>
      <c r="L763" s="2">
        <v>1</v>
      </c>
      <c r="M763" s="2">
        <v>0</v>
      </c>
      <c r="N763" s="3">
        <v>44490.642118055555</v>
      </c>
      <c r="O763" s="2">
        <v>0</v>
      </c>
      <c r="Q763" s="1">
        <v>0</v>
      </c>
      <c r="R763" s="1">
        <v>0</v>
      </c>
      <c r="S763" s="1">
        <v>1</v>
      </c>
      <c r="T763" s="1">
        <v>0</v>
      </c>
      <c r="U763" s="1">
        <v>1</v>
      </c>
      <c r="V763" s="1">
        <v>0</v>
      </c>
      <c r="W763" s="1">
        <v>0</v>
      </c>
      <c r="X763" s="1">
        <v>0</v>
      </c>
      <c r="Y763" s="1">
        <f t="shared" si="26"/>
        <v>2</v>
      </c>
      <c r="Z763" s="1">
        <f t="shared" si="25"/>
        <v>1</v>
      </c>
    </row>
    <row r="764" spans="1:26">
      <c r="A764" s="4" t="s">
        <v>2722</v>
      </c>
      <c r="B764" s="4" t="s">
        <v>1387</v>
      </c>
      <c r="C764" s="1" t="s">
        <v>87</v>
      </c>
      <c r="D764" s="1" t="s">
        <v>1384</v>
      </c>
      <c r="E764" s="1" t="s">
        <v>1385</v>
      </c>
      <c r="F764" s="4">
        <v>5235547</v>
      </c>
      <c r="G764" s="1" t="s">
        <v>1386</v>
      </c>
      <c r="H764" s="1" t="s">
        <v>38</v>
      </c>
      <c r="J764" s="2" t="s">
        <v>2012</v>
      </c>
      <c r="K764" s="2" t="s">
        <v>2228</v>
      </c>
      <c r="L764" s="2">
        <v>1</v>
      </c>
      <c r="M764" s="2">
        <v>0</v>
      </c>
      <c r="N764" s="3">
        <v>44490.644895833335</v>
      </c>
      <c r="O764" s="2">
        <v>0</v>
      </c>
      <c r="Q764" s="1">
        <v>2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f t="shared" si="26"/>
        <v>2</v>
      </c>
      <c r="Z764" s="1">
        <f t="shared" ref="Z764:Z827" si="27">IF(Y764&gt;0,1,0)</f>
        <v>1</v>
      </c>
    </row>
    <row r="765" spans="1:26">
      <c r="A765" s="4" t="s">
        <v>2723</v>
      </c>
      <c r="B765" s="4" t="s">
        <v>2077</v>
      </c>
      <c r="C765" s="1" t="s">
        <v>60</v>
      </c>
      <c r="D765" s="1" t="s">
        <v>60</v>
      </c>
      <c r="E765" s="1" t="s">
        <v>8781</v>
      </c>
      <c r="F765" s="4">
        <v>5236042</v>
      </c>
      <c r="G765" s="1" t="s">
        <v>2078</v>
      </c>
      <c r="H765" s="1" t="s">
        <v>12</v>
      </c>
      <c r="J765" s="2" t="s">
        <v>1894</v>
      </c>
      <c r="K765" s="2" t="s">
        <v>2228</v>
      </c>
      <c r="L765" s="2">
        <v>1</v>
      </c>
      <c r="M765" s="2">
        <v>0</v>
      </c>
      <c r="N765" s="3">
        <v>44495.485081018516</v>
      </c>
      <c r="O765" s="2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f t="shared" si="26"/>
        <v>0</v>
      </c>
      <c r="Z765" s="1">
        <f t="shared" si="27"/>
        <v>0</v>
      </c>
    </row>
    <row r="766" spans="1:26">
      <c r="A766" s="4" t="s">
        <v>2724</v>
      </c>
      <c r="B766" s="4" t="s">
        <v>1388</v>
      </c>
      <c r="C766" s="1" t="s">
        <v>60</v>
      </c>
      <c r="D766" s="1" t="s">
        <v>60</v>
      </c>
      <c r="E766" s="1" t="s">
        <v>8492</v>
      </c>
      <c r="F766" s="4">
        <v>5236409</v>
      </c>
      <c r="G766" s="1" t="s">
        <v>1388</v>
      </c>
      <c r="H766" s="1" t="s">
        <v>14</v>
      </c>
      <c r="I766" s="1" t="s">
        <v>114</v>
      </c>
      <c r="J766" s="2" t="s">
        <v>1894</v>
      </c>
      <c r="K766" s="2" t="s">
        <v>2228</v>
      </c>
      <c r="L766" s="2">
        <v>1</v>
      </c>
      <c r="M766" s="2">
        <v>0</v>
      </c>
      <c r="N766" s="3">
        <v>44490.639884259261</v>
      </c>
      <c r="O766" s="2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f t="shared" si="26"/>
        <v>0</v>
      </c>
      <c r="Z766" s="1">
        <f t="shared" si="27"/>
        <v>0</v>
      </c>
    </row>
    <row r="767" spans="1:26">
      <c r="A767" s="4" t="s">
        <v>2725</v>
      </c>
      <c r="B767" s="4" t="s">
        <v>1389</v>
      </c>
      <c r="C767" s="1" t="s">
        <v>87</v>
      </c>
      <c r="D767" s="1" t="s">
        <v>1370</v>
      </c>
      <c r="E767" s="1" t="s">
        <v>1371</v>
      </c>
      <c r="F767" s="4">
        <v>5236560</v>
      </c>
      <c r="G767" s="1" t="s">
        <v>1389</v>
      </c>
      <c r="H767" s="1" t="s">
        <v>38</v>
      </c>
      <c r="J767" s="2" t="s">
        <v>2012</v>
      </c>
      <c r="K767" s="2" t="s">
        <v>2228</v>
      </c>
      <c r="L767" s="2">
        <v>1</v>
      </c>
      <c r="M767" s="2">
        <v>0</v>
      </c>
      <c r="N767" s="3">
        <v>44490.642118055555</v>
      </c>
      <c r="O767" s="2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f t="shared" si="26"/>
        <v>0</v>
      </c>
      <c r="Z767" s="1">
        <f t="shared" si="27"/>
        <v>0</v>
      </c>
    </row>
    <row r="768" spans="1:26">
      <c r="A768" s="4" t="s">
        <v>2726</v>
      </c>
      <c r="B768" s="4" t="s">
        <v>1392</v>
      </c>
      <c r="C768" s="1" t="s">
        <v>87</v>
      </c>
      <c r="D768" s="1" t="s">
        <v>1370</v>
      </c>
      <c r="E768" s="1" t="s">
        <v>1390</v>
      </c>
      <c r="F768" s="4">
        <v>5237187</v>
      </c>
      <c r="G768" s="1" t="s">
        <v>1391</v>
      </c>
      <c r="H768" s="1" t="s">
        <v>38</v>
      </c>
      <c r="J768" s="2" t="s">
        <v>2012</v>
      </c>
      <c r="K768" s="2" t="s">
        <v>2228</v>
      </c>
      <c r="L768" s="2">
        <v>1</v>
      </c>
      <c r="M768" s="2">
        <v>0</v>
      </c>
      <c r="N768" s="3">
        <v>44490.644895833335</v>
      </c>
      <c r="O768" s="2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f t="shared" si="26"/>
        <v>0</v>
      </c>
      <c r="Z768" s="1">
        <f t="shared" si="27"/>
        <v>0</v>
      </c>
    </row>
    <row r="769" spans="1:26">
      <c r="A769" s="4" t="s">
        <v>2727</v>
      </c>
      <c r="B769" s="4" t="s">
        <v>1394</v>
      </c>
      <c r="C769" s="1" t="s">
        <v>26</v>
      </c>
      <c r="D769" s="1" t="s">
        <v>39</v>
      </c>
      <c r="E769" s="1" t="s">
        <v>3472</v>
      </c>
      <c r="F769" s="4">
        <v>5237852</v>
      </c>
      <c r="G769" s="1" t="s">
        <v>1393</v>
      </c>
      <c r="H769" s="1" t="s">
        <v>14</v>
      </c>
      <c r="J769" s="2" t="s">
        <v>2012</v>
      </c>
      <c r="K769" s="2" t="s">
        <v>2228</v>
      </c>
      <c r="L769" s="2">
        <v>1</v>
      </c>
      <c r="M769" s="2">
        <v>0</v>
      </c>
      <c r="N769" s="3">
        <v>44490.643287037034</v>
      </c>
      <c r="O769" s="2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f t="shared" si="26"/>
        <v>0</v>
      </c>
      <c r="Z769" s="1">
        <f t="shared" si="27"/>
        <v>0</v>
      </c>
    </row>
    <row r="770" spans="1:26">
      <c r="A770" s="4" t="s">
        <v>2079</v>
      </c>
      <c r="B770" s="4" t="s">
        <v>2080</v>
      </c>
      <c r="C770" s="1" t="s">
        <v>49</v>
      </c>
      <c r="D770" s="1" t="s">
        <v>49</v>
      </c>
      <c r="E770" s="1" t="s">
        <v>2081</v>
      </c>
      <c r="F770" s="4">
        <v>5238088</v>
      </c>
      <c r="G770" s="1" t="s">
        <v>2082</v>
      </c>
      <c r="H770" s="1" t="s">
        <v>14</v>
      </c>
      <c r="J770" s="2" t="s">
        <v>1898</v>
      </c>
      <c r="K770" s="2" t="s">
        <v>2228</v>
      </c>
      <c r="L770" s="2">
        <v>1</v>
      </c>
      <c r="M770" s="2">
        <v>0</v>
      </c>
      <c r="N770" s="3">
        <v>44495.577696759261</v>
      </c>
      <c r="O770" s="2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f t="shared" ref="Y770:Y833" si="28">SUM(Q770:X770)</f>
        <v>0</v>
      </c>
      <c r="Z770" s="1">
        <f t="shared" si="27"/>
        <v>0</v>
      </c>
    </row>
    <row r="771" spans="1:26">
      <c r="A771" s="4" t="s">
        <v>2728</v>
      </c>
      <c r="B771" s="4" t="s">
        <v>2083</v>
      </c>
      <c r="C771" s="1" t="s">
        <v>49</v>
      </c>
      <c r="D771" s="1" t="s">
        <v>49</v>
      </c>
      <c r="E771" s="1" t="s">
        <v>2084</v>
      </c>
      <c r="F771" s="4">
        <v>5238428</v>
      </c>
      <c r="G771" s="1" t="s">
        <v>2085</v>
      </c>
      <c r="H771" s="1" t="s">
        <v>14</v>
      </c>
      <c r="J771" s="2" t="s">
        <v>1906</v>
      </c>
      <c r="K771" s="2" t="s">
        <v>2228</v>
      </c>
      <c r="L771" s="2">
        <v>1</v>
      </c>
      <c r="M771" s="2">
        <v>0</v>
      </c>
      <c r="N771" s="3">
        <v>44495.730879629627</v>
      </c>
      <c r="O771" s="2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f t="shared" si="28"/>
        <v>0</v>
      </c>
      <c r="Z771" s="1">
        <f t="shared" si="27"/>
        <v>0</v>
      </c>
    </row>
    <row r="772" spans="1:26">
      <c r="A772" s="4" t="s">
        <v>2729</v>
      </c>
      <c r="B772" s="4" t="s">
        <v>154</v>
      </c>
      <c r="C772" s="1" t="s">
        <v>49</v>
      </c>
      <c r="D772" s="1" t="s">
        <v>49</v>
      </c>
      <c r="E772" s="1" t="s">
        <v>2730</v>
      </c>
      <c r="F772" s="4">
        <v>5238432</v>
      </c>
      <c r="G772" s="1" t="s">
        <v>154</v>
      </c>
      <c r="H772" s="1" t="s">
        <v>12</v>
      </c>
      <c r="J772" s="2" t="s">
        <v>130</v>
      </c>
      <c r="K772" s="2" t="s">
        <v>1892</v>
      </c>
      <c r="L772" s="2">
        <v>1</v>
      </c>
      <c r="M772" s="2">
        <v>0</v>
      </c>
      <c r="N772" s="3">
        <v>44457.426590127317</v>
      </c>
      <c r="O772" s="2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f t="shared" si="28"/>
        <v>0</v>
      </c>
      <c r="Z772" s="1">
        <f t="shared" si="27"/>
        <v>0</v>
      </c>
    </row>
    <row r="773" spans="1:26">
      <c r="A773" s="4" t="s">
        <v>2731</v>
      </c>
      <c r="B773" s="4" t="s">
        <v>1396</v>
      </c>
      <c r="C773" s="1" t="s">
        <v>49</v>
      </c>
      <c r="D773" s="1" t="s">
        <v>49</v>
      </c>
      <c r="E773" s="1" t="s">
        <v>1395</v>
      </c>
      <c r="F773" s="4">
        <v>5238442</v>
      </c>
      <c r="G773" s="1" t="s">
        <v>1396</v>
      </c>
      <c r="H773" s="1" t="s">
        <v>14</v>
      </c>
      <c r="J773" s="2" t="s">
        <v>1894</v>
      </c>
      <c r="K773" s="2" t="s">
        <v>2228</v>
      </c>
      <c r="L773" s="2">
        <v>1</v>
      </c>
      <c r="M773" s="2">
        <v>0</v>
      </c>
      <c r="N773" s="3">
        <v>44491.665844907409</v>
      </c>
      <c r="O773" s="2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f t="shared" si="28"/>
        <v>0</v>
      </c>
      <c r="Z773" s="1">
        <f t="shared" si="27"/>
        <v>0</v>
      </c>
    </row>
    <row r="774" spans="1:26">
      <c r="A774" s="4" t="s">
        <v>2732</v>
      </c>
      <c r="B774" s="4" t="s">
        <v>2086</v>
      </c>
      <c r="C774" s="1" t="s">
        <v>49</v>
      </c>
      <c r="D774" s="1" t="s">
        <v>49</v>
      </c>
      <c r="E774" s="1" t="s">
        <v>1395</v>
      </c>
      <c r="F774" s="4">
        <v>5238444</v>
      </c>
      <c r="G774" s="1" t="s">
        <v>2087</v>
      </c>
      <c r="H774" s="1" t="s">
        <v>14</v>
      </c>
      <c r="J774" s="2" t="s">
        <v>1894</v>
      </c>
      <c r="K774" s="2" t="s">
        <v>2228</v>
      </c>
      <c r="L774" s="2">
        <v>1</v>
      </c>
      <c r="M774" s="2">
        <v>0</v>
      </c>
      <c r="N774" s="3">
        <v>44496.586296296293</v>
      </c>
      <c r="O774" s="2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f t="shared" si="28"/>
        <v>0</v>
      </c>
      <c r="Z774" s="1">
        <f t="shared" si="27"/>
        <v>0</v>
      </c>
    </row>
    <row r="775" spans="1:26">
      <c r="A775" s="4" t="s">
        <v>2733</v>
      </c>
      <c r="B775" s="4" t="s">
        <v>1398</v>
      </c>
      <c r="C775" s="1" t="s">
        <v>87</v>
      </c>
      <c r="D775" s="1" t="s">
        <v>1370</v>
      </c>
      <c r="E775" s="1" t="s">
        <v>1390</v>
      </c>
      <c r="F775" s="4">
        <v>5238450</v>
      </c>
      <c r="G775" s="1" t="s">
        <v>1397</v>
      </c>
      <c r="H775" s="1" t="s">
        <v>38</v>
      </c>
      <c r="J775" s="2" t="s">
        <v>2012</v>
      </c>
      <c r="K775" s="2" t="s">
        <v>2228</v>
      </c>
      <c r="L775" s="2">
        <v>1</v>
      </c>
      <c r="M775" s="2">
        <v>0</v>
      </c>
      <c r="N775" s="3">
        <v>44490.644895833335</v>
      </c>
      <c r="O775" s="2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f t="shared" si="28"/>
        <v>0</v>
      </c>
      <c r="Z775" s="1">
        <f t="shared" si="27"/>
        <v>0</v>
      </c>
    </row>
    <row r="776" spans="1:26">
      <c r="A776" s="4" t="s">
        <v>8493</v>
      </c>
      <c r="B776" s="4" t="s">
        <v>8494</v>
      </c>
      <c r="C776" s="1" t="s">
        <v>49</v>
      </c>
      <c r="D776" s="1" t="s">
        <v>49</v>
      </c>
      <c r="E776" s="1" t="s">
        <v>8495</v>
      </c>
      <c r="F776" s="4">
        <v>5238496</v>
      </c>
      <c r="G776" s="1" t="s">
        <v>8494</v>
      </c>
      <c r="H776" s="1" t="s">
        <v>14</v>
      </c>
      <c r="J776" s="2" t="s">
        <v>7873</v>
      </c>
      <c r="K776" s="2" t="s">
        <v>3616</v>
      </c>
      <c r="L776" s="2">
        <v>1</v>
      </c>
      <c r="M776" s="2">
        <v>0</v>
      </c>
      <c r="N776" s="3">
        <v>44688.374259259261</v>
      </c>
      <c r="O776" s="2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f t="shared" si="28"/>
        <v>0</v>
      </c>
      <c r="Z776" s="1">
        <f t="shared" si="27"/>
        <v>0</v>
      </c>
    </row>
    <row r="777" spans="1:26">
      <c r="A777" s="4" t="s">
        <v>2734</v>
      </c>
      <c r="B777" s="4" t="s">
        <v>1402</v>
      </c>
      <c r="C777" s="1" t="s">
        <v>87</v>
      </c>
      <c r="D777" s="1" t="s">
        <v>1399</v>
      </c>
      <c r="E777" s="1" t="s">
        <v>1400</v>
      </c>
      <c r="F777" s="4">
        <v>5238883</v>
      </c>
      <c r="G777" s="1" t="s">
        <v>1401</v>
      </c>
      <c r="H777" s="1" t="s">
        <v>38</v>
      </c>
      <c r="J777" s="2" t="s">
        <v>2012</v>
      </c>
      <c r="K777" s="2" t="s">
        <v>2228</v>
      </c>
      <c r="L777" s="2">
        <v>1</v>
      </c>
      <c r="M777" s="2">
        <v>0</v>
      </c>
      <c r="N777" s="3">
        <v>44490.644895833335</v>
      </c>
      <c r="O777" s="2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f t="shared" si="28"/>
        <v>0</v>
      </c>
      <c r="Z777" s="1">
        <f t="shared" si="27"/>
        <v>0</v>
      </c>
    </row>
    <row r="778" spans="1:26">
      <c r="A778" s="4" t="s">
        <v>2735</v>
      </c>
      <c r="B778" s="4" t="s">
        <v>1403</v>
      </c>
      <c r="C778" s="1" t="s">
        <v>87</v>
      </c>
      <c r="D778" s="1" t="s">
        <v>1370</v>
      </c>
      <c r="E778" s="1" t="s">
        <v>1371</v>
      </c>
      <c r="F778" s="4">
        <v>5239568</v>
      </c>
      <c r="G778" s="1" t="s">
        <v>1403</v>
      </c>
      <c r="H778" s="1" t="s">
        <v>38</v>
      </c>
      <c r="J778" s="2" t="s">
        <v>2012</v>
      </c>
      <c r="K778" s="2" t="s">
        <v>2228</v>
      </c>
      <c r="L778" s="2">
        <v>1</v>
      </c>
      <c r="M778" s="2">
        <v>0</v>
      </c>
      <c r="N778" s="3">
        <v>44490.644895833335</v>
      </c>
      <c r="O778" s="2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f t="shared" si="28"/>
        <v>0</v>
      </c>
      <c r="Z778" s="1">
        <f t="shared" si="27"/>
        <v>0</v>
      </c>
    </row>
    <row r="779" spans="1:26">
      <c r="A779" s="4" t="s">
        <v>2736</v>
      </c>
      <c r="B779" s="4" t="s">
        <v>1405</v>
      </c>
      <c r="C779" s="1" t="s">
        <v>26</v>
      </c>
      <c r="D779" s="1" t="s">
        <v>27</v>
      </c>
      <c r="E779" s="1" t="s">
        <v>1380</v>
      </c>
      <c r="F779" s="4">
        <v>5239720</v>
      </c>
      <c r="G779" s="1" t="s">
        <v>1404</v>
      </c>
      <c r="H779" s="1" t="s">
        <v>38</v>
      </c>
      <c r="J779" s="2" t="s">
        <v>2012</v>
      </c>
      <c r="K779" s="2" t="s">
        <v>2228</v>
      </c>
      <c r="L779" s="2">
        <v>1</v>
      </c>
      <c r="M779" s="2">
        <v>0</v>
      </c>
      <c r="N779" s="3">
        <v>44490.642118055555</v>
      </c>
      <c r="O779" s="2">
        <v>1</v>
      </c>
      <c r="P779" s="3">
        <v>44711.714716898146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f t="shared" si="28"/>
        <v>0</v>
      </c>
      <c r="Z779" s="1">
        <f t="shared" si="27"/>
        <v>0</v>
      </c>
    </row>
    <row r="780" spans="1:26">
      <c r="A780" s="4" t="s">
        <v>312</v>
      </c>
      <c r="B780" s="4" t="s">
        <v>78</v>
      </c>
      <c r="C780" s="1" t="s">
        <v>26</v>
      </c>
      <c r="D780" s="1" t="s">
        <v>29</v>
      </c>
      <c r="E780" s="1" t="s">
        <v>76</v>
      </c>
      <c r="F780" s="4">
        <v>5239934</v>
      </c>
      <c r="G780" s="1" t="s">
        <v>77</v>
      </c>
      <c r="H780" s="1" t="s">
        <v>12</v>
      </c>
      <c r="J780" s="2" t="s">
        <v>135</v>
      </c>
      <c r="K780" s="2" t="s">
        <v>1892</v>
      </c>
      <c r="L780" s="2">
        <v>1</v>
      </c>
      <c r="M780" s="2">
        <v>0</v>
      </c>
      <c r="N780" s="3">
        <v>44456.502784756944</v>
      </c>
      <c r="O780" s="2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f t="shared" si="28"/>
        <v>0</v>
      </c>
      <c r="Z780" s="1">
        <f t="shared" si="27"/>
        <v>0</v>
      </c>
    </row>
    <row r="781" spans="1:26">
      <c r="A781" s="4" t="s">
        <v>2737</v>
      </c>
      <c r="B781" s="4" t="s">
        <v>1408</v>
      </c>
      <c r="C781" s="1" t="s">
        <v>22</v>
      </c>
      <c r="D781" s="1" t="s">
        <v>25</v>
      </c>
      <c r="E781" s="1" t="s">
        <v>1406</v>
      </c>
      <c r="F781" s="4">
        <v>5240071</v>
      </c>
      <c r="G781" s="1" t="s">
        <v>1407</v>
      </c>
      <c r="H781" s="1" t="s">
        <v>14</v>
      </c>
      <c r="J781" s="2" t="s">
        <v>1894</v>
      </c>
      <c r="K781" s="2" t="s">
        <v>2228</v>
      </c>
      <c r="L781" s="2">
        <v>1</v>
      </c>
      <c r="M781" s="2">
        <v>0</v>
      </c>
      <c r="N781" s="3">
        <v>44491.748252314814</v>
      </c>
      <c r="O781" s="2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f t="shared" si="28"/>
        <v>0</v>
      </c>
      <c r="Z781" s="1">
        <f t="shared" si="27"/>
        <v>0</v>
      </c>
    </row>
    <row r="782" spans="1:26">
      <c r="A782" s="4" t="s">
        <v>2738</v>
      </c>
      <c r="B782" s="4" t="s">
        <v>2088</v>
      </c>
      <c r="C782" s="1" t="s">
        <v>22</v>
      </c>
      <c r="D782" s="1" t="s">
        <v>1096</v>
      </c>
      <c r="E782" s="1" t="s">
        <v>2089</v>
      </c>
      <c r="F782" s="4">
        <v>5240098</v>
      </c>
      <c r="G782" s="1" t="s">
        <v>2090</v>
      </c>
      <c r="H782" s="1" t="s">
        <v>14</v>
      </c>
      <c r="J782" s="2" t="s">
        <v>1894</v>
      </c>
      <c r="K782" s="2" t="s">
        <v>2228</v>
      </c>
      <c r="L782" s="2">
        <v>1</v>
      </c>
      <c r="M782" s="2">
        <v>0</v>
      </c>
      <c r="N782" s="3">
        <v>44492.072662037041</v>
      </c>
      <c r="O782" s="2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f t="shared" si="28"/>
        <v>0</v>
      </c>
      <c r="Z782" s="1">
        <f t="shared" si="27"/>
        <v>0</v>
      </c>
    </row>
    <row r="783" spans="1:26">
      <c r="A783" s="4" t="s">
        <v>8496</v>
      </c>
      <c r="B783" s="4" t="s">
        <v>8497</v>
      </c>
      <c r="C783" s="1" t="s">
        <v>60</v>
      </c>
      <c r="D783" s="1" t="s">
        <v>60</v>
      </c>
      <c r="E783" s="1" t="s">
        <v>8498</v>
      </c>
      <c r="F783" s="4">
        <v>5241117</v>
      </c>
      <c r="G783" s="1" t="s">
        <v>8499</v>
      </c>
      <c r="H783" s="1" t="s">
        <v>12</v>
      </c>
      <c r="I783" s="1" t="s">
        <v>114</v>
      </c>
      <c r="J783" s="2" t="s">
        <v>7902</v>
      </c>
      <c r="K783" s="2" t="s">
        <v>7902</v>
      </c>
      <c r="L783" s="2">
        <v>1</v>
      </c>
      <c r="M783" s="2">
        <v>0</v>
      </c>
      <c r="N783" s="3">
        <v>44700.005254629628</v>
      </c>
      <c r="O783" s="2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f t="shared" si="28"/>
        <v>0</v>
      </c>
      <c r="Z783" s="1">
        <f t="shared" si="27"/>
        <v>0</v>
      </c>
    </row>
    <row r="784" spans="1:26">
      <c r="A784" s="4" t="s">
        <v>8496</v>
      </c>
      <c r="B784" s="4" t="s">
        <v>8497</v>
      </c>
      <c r="C784" s="1" t="s">
        <v>60</v>
      </c>
      <c r="D784" s="1" t="s">
        <v>60</v>
      </c>
      <c r="E784" s="1" t="s">
        <v>8498</v>
      </c>
      <c r="F784" s="4">
        <v>5241117</v>
      </c>
      <c r="G784" s="1" t="s">
        <v>8499</v>
      </c>
      <c r="H784" s="1" t="s">
        <v>12</v>
      </c>
      <c r="I784" s="1" t="s">
        <v>114</v>
      </c>
      <c r="J784" s="2" t="s">
        <v>7872</v>
      </c>
      <c r="K784" s="2" t="s">
        <v>1891</v>
      </c>
      <c r="L784" s="2">
        <v>1</v>
      </c>
      <c r="M784" s="2">
        <v>0</v>
      </c>
      <c r="N784" s="3">
        <v>44700.004629629628</v>
      </c>
      <c r="O784" s="2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f t="shared" si="28"/>
        <v>0</v>
      </c>
      <c r="Z784" s="1">
        <f t="shared" si="27"/>
        <v>0</v>
      </c>
    </row>
    <row r="785" spans="1:26">
      <c r="A785" s="4" t="s">
        <v>4329</v>
      </c>
      <c r="B785" s="4" t="s">
        <v>4330</v>
      </c>
      <c r="C785" s="1" t="s">
        <v>11</v>
      </c>
      <c r="D785" s="1" t="s">
        <v>11</v>
      </c>
      <c r="E785" s="1" t="s">
        <v>4331</v>
      </c>
      <c r="F785" s="4">
        <v>5241391</v>
      </c>
      <c r="G785" s="1" t="s">
        <v>4332</v>
      </c>
      <c r="H785" s="1" t="s">
        <v>123</v>
      </c>
      <c r="I785" s="1" t="s">
        <v>43</v>
      </c>
      <c r="J785" s="2" t="s">
        <v>3631</v>
      </c>
      <c r="K785" s="2" t="s">
        <v>3632</v>
      </c>
      <c r="L785" s="2">
        <v>1</v>
      </c>
      <c r="M785" s="2">
        <v>0</v>
      </c>
      <c r="N785" s="3">
        <v>44673.620949074073</v>
      </c>
      <c r="O785" s="2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f t="shared" si="28"/>
        <v>0</v>
      </c>
      <c r="Z785" s="1">
        <f t="shared" si="27"/>
        <v>0</v>
      </c>
    </row>
    <row r="786" spans="1:26">
      <c r="A786" s="4" t="s">
        <v>2740</v>
      </c>
      <c r="B786" s="4" t="s">
        <v>2091</v>
      </c>
      <c r="F786" s="4">
        <v>5242761</v>
      </c>
      <c r="J786" s="2" t="s">
        <v>1894</v>
      </c>
      <c r="K786" s="2" t="s">
        <v>2228</v>
      </c>
      <c r="L786" s="2">
        <v>1</v>
      </c>
      <c r="M786" s="2">
        <v>0</v>
      </c>
      <c r="N786" s="3">
        <v>44496.933981481481</v>
      </c>
      <c r="O786" s="2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f t="shared" si="28"/>
        <v>0</v>
      </c>
      <c r="Z786" s="1">
        <f t="shared" si="27"/>
        <v>0</v>
      </c>
    </row>
    <row r="787" spans="1:26">
      <c r="A787" s="4" t="s">
        <v>4333</v>
      </c>
      <c r="B787" s="4" t="s">
        <v>4334</v>
      </c>
      <c r="C787" s="1" t="s">
        <v>64</v>
      </c>
      <c r="D787" s="1" t="s">
        <v>651</v>
      </c>
      <c r="E787" s="1" t="s">
        <v>4335</v>
      </c>
      <c r="F787" s="4">
        <v>5243298</v>
      </c>
      <c r="G787" s="1" t="s">
        <v>1816</v>
      </c>
      <c r="H787" s="1" t="s">
        <v>14</v>
      </c>
      <c r="I787" s="1" t="s">
        <v>43</v>
      </c>
      <c r="J787" s="2" t="s">
        <v>3615</v>
      </c>
      <c r="K787" s="2" t="s">
        <v>3616</v>
      </c>
      <c r="L787" s="2">
        <v>1</v>
      </c>
      <c r="M787" s="2">
        <v>0</v>
      </c>
      <c r="N787" s="3">
        <v>44668.947270520832</v>
      </c>
      <c r="O787" s="2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f t="shared" si="28"/>
        <v>0</v>
      </c>
      <c r="Z787" s="1">
        <f t="shared" si="27"/>
        <v>0</v>
      </c>
    </row>
    <row r="788" spans="1:26">
      <c r="A788" s="4" t="s">
        <v>4336</v>
      </c>
      <c r="B788" s="4" t="s">
        <v>4337</v>
      </c>
      <c r="C788" s="1" t="s">
        <v>45</v>
      </c>
      <c r="D788" s="1" t="s">
        <v>1803</v>
      </c>
      <c r="E788" s="1" t="s">
        <v>4108</v>
      </c>
      <c r="F788" s="4">
        <v>5243323</v>
      </c>
      <c r="G788" s="1" t="s">
        <v>4337</v>
      </c>
      <c r="H788" s="1" t="s">
        <v>123</v>
      </c>
      <c r="I788" s="1" t="s">
        <v>43</v>
      </c>
      <c r="J788" s="2" t="s">
        <v>3647</v>
      </c>
      <c r="K788" s="2" t="s">
        <v>3632</v>
      </c>
      <c r="L788" s="2">
        <v>1</v>
      </c>
      <c r="M788" s="2">
        <v>0</v>
      </c>
      <c r="N788" s="3">
        <v>44666.814799270833</v>
      </c>
      <c r="O788" s="2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f t="shared" si="28"/>
        <v>0</v>
      </c>
      <c r="Z788" s="1">
        <f t="shared" si="27"/>
        <v>0</v>
      </c>
    </row>
    <row r="789" spans="1:26">
      <c r="A789" s="4" t="s">
        <v>4338</v>
      </c>
      <c r="B789" s="4" t="s">
        <v>4339</v>
      </c>
      <c r="C789" s="1" t="s">
        <v>45</v>
      </c>
      <c r="D789" s="1" t="s">
        <v>918</v>
      </c>
      <c r="E789" s="1" t="s">
        <v>8500</v>
      </c>
      <c r="F789" s="4">
        <v>5243568</v>
      </c>
      <c r="G789" s="1" t="s">
        <v>4339</v>
      </c>
      <c r="H789" s="1" t="s">
        <v>14</v>
      </c>
      <c r="I789" s="1" t="s">
        <v>30</v>
      </c>
      <c r="J789" s="2" t="s">
        <v>3615</v>
      </c>
      <c r="K789" s="2" t="s">
        <v>3616</v>
      </c>
      <c r="L789" s="2">
        <v>1</v>
      </c>
      <c r="M789" s="2">
        <v>0</v>
      </c>
      <c r="N789" s="3">
        <v>44668.947270520832</v>
      </c>
      <c r="O789" s="2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f t="shared" si="28"/>
        <v>0</v>
      </c>
      <c r="Z789" s="1">
        <f t="shared" si="27"/>
        <v>0</v>
      </c>
    </row>
    <row r="790" spans="1:26">
      <c r="A790" s="4" t="s">
        <v>4340</v>
      </c>
      <c r="B790" s="4">
        <v>13527989333</v>
      </c>
      <c r="C790" s="1" t="s">
        <v>45</v>
      </c>
      <c r="D790" s="1" t="s">
        <v>1781</v>
      </c>
      <c r="E790" s="1" t="s">
        <v>4341</v>
      </c>
      <c r="F790" s="4">
        <v>5244031</v>
      </c>
      <c r="G790" s="1" t="s">
        <v>4342</v>
      </c>
      <c r="H790" s="1" t="s">
        <v>14</v>
      </c>
      <c r="I790" s="1" t="s">
        <v>43</v>
      </c>
      <c r="J790" s="2" t="s">
        <v>3615</v>
      </c>
      <c r="K790" s="2" t="s">
        <v>3616</v>
      </c>
      <c r="L790" s="2">
        <v>1</v>
      </c>
      <c r="M790" s="2">
        <v>0</v>
      </c>
      <c r="N790" s="3">
        <v>44675.496053240742</v>
      </c>
      <c r="O790" s="2">
        <v>1</v>
      </c>
      <c r="P790" s="3">
        <v>44709.770214502314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f t="shared" si="28"/>
        <v>0</v>
      </c>
      <c r="Z790" s="1">
        <f t="shared" si="27"/>
        <v>0</v>
      </c>
    </row>
    <row r="791" spans="1:26">
      <c r="A791" s="4" t="s">
        <v>4343</v>
      </c>
      <c r="B791" s="4" t="s">
        <v>4344</v>
      </c>
      <c r="C791" s="1" t="s">
        <v>45</v>
      </c>
      <c r="D791" s="1" t="s">
        <v>1315</v>
      </c>
      <c r="E791" s="1" t="s">
        <v>4345</v>
      </c>
      <c r="F791" s="4">
        <v>5244238</v>
      </c>
      <c r="G791" s="1" t="s">
        <v>4346</v>
      </c>
      <c r="H791" s="1" t="s">
        <v>14</v>
      </c>
      <c r="I791" s="1" t="s">
        <v>30</v>
      </c>
      <c r="J791" s="2" t="s">
        <v>3615</v>
      </c>
      <c r="K791" s="2" t="s">
        <v>3616</v>
      </c>
      <c r="L791" s="2">
        <v>1</v>
      </c>
      <c r="M791" s="2">
        <v>0</v>
      </c>
      <c r="N791" s="3">
        <v>44675.466736111113</v>
      </c>
      <c r="O791" s="2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f t="shared" si="28"/>
        <v>0</v>
      </c>
      <c r="Z791" s="1">
        <f t="shared" si="27"/>
        <v>0</v>
      </c>
    </row>
    <row r="792" spans="1:26">
      <c r="A792" s="4" t="s">
        <v>2741</v>
      </c>
      <c r="B792" s="4" t="s">
        <v>1411</v>
      </c>
      <c r="C792" s="1" t="s">
        <v>60</v>
      </c>
      <c r="D792" s="1" t="s">
        <v>60</v>
      </c>
      <c r="E792" s="1" t="s">
        <v>8501</v>
      </c>
      <c r="F792" s="4">
        <v>5244465</v>
      </c>
      <c r="G792" s="1" t="s">
        <v>1411</v>
      </c>
      <c r="H792" s="1" t="s">
        <v>14</v>
      </c>
      <c r="I792" s="1" t="s">
        <v>13</v>
      </c>
      <c r="J792" s="2" t="s">
        <v>1894</v>
      </c>
      <c r="K792" s="2" t="s">
        <v>2228</v>
      </c>
      <c r="L792" s="2">
        <v>1</v>
      </c>
      <c r="M792" s="2">
        <v>0</v>
      </c>
      <c r="N792" s="3">
        <v>44491.661944444444</v>
      </c>
      <c r="O792" s="2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f t="shared" si="28"/>
        <v>0</v>
      </c>
      <c r="Z792" s="1">
        <f t="shared" si="27"/>
        <v>0</v>
      </c>
    </row>
    <row r="793" spans="1:26">
      <c r="A793" s="4" t="s">
        <v>3059</v>
      </c>
      <c r="B793" s="4" t="s">
        <v>156</v>
      </c>
      <c r="C793" s="1" t="s">
        <v>55</v>
      </c>
      <c r="D793" s="1" t="s">
        <v>3418</v>
      </c>
      <c r="E793" s="1" t="s">
        <v>3419</v>
      </c>
      <c r="F793" s="4">
        <v>5244603</v>
      </c>
      <c r="G793" s="1" t="s">
        <v>155</v>
      </c>
      <c r="H793" s="1" t="s">
        <v>41</v>
      </c>
      <c r="I793" s="1" t="s">
        <v>13</v>
      </c>
      <c r="J793" s="2" t="s">
        <v>135</v>
      </c>
      <c r="K793" s="2" t="s">
        <v>1892</v>
      </c>
      <c r="L793" s="2">
        <v>1</v>
      </c>
      <c r="M793" s="2">
        <v>0</v>
      </c>
      <c r="N793" s="3">
        <v>44457.426590127317</v>
      </c>
      <c r="O793" s="2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f t="shared" si="28"/>
        <v>0</v>
      </c>
      <c r="Z793" s="1">
        <f t="shared" si="27"/>
        <v>0</v>
      </c>
    </row>
    <row r="794" spans="1:26">
      <c r="A794" s="4" t="s">
        <v>2742</v>
      </c>
      <c r="B794" s="4" t="s">
        <v>1414</v>
      </c>
      <c r="C794" s="1" t="s">
        <v>26</v>
      </c>
      <c r="D794" s="1" t="s">
        <v>1412</v>
      </c>
      <c r="E794" s="1" t="s">
        <v>1413</v>
      </c>
      <c r="F794" s="4">
        <v>5245012</v>
      </c>
      <c r="G794" s="1" t="s">
        <v>1414</v>
      </c>
      <c r="H794" s="1" t="s">
        <v>14</v>
      </c>
      <c r="J794" s="2" t="s">
        <v>2012</v>
      </c>
      <c r="K794" s="2" t="s">
        <v>2228</v>
      </c>
      <c r="L794" s="2">
        <v>1</v>
      </c>
      <c r="M794" s="2">
        <v>0</v>
      </c>
      <c r="N794" s="3">
        <v>44490.765648148146</v>
      </c>
      <c r="O794" s="2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f t="shared" si="28"/>
        <v>0</v>
      </c>
      <c r="Z794" s="1">
        <f t="shared" si="27"/>
        <v>0</v>
      </c>
    </row>
    <row r="795" spans="1:26">
      <c r="A795" s="4" t="s">
        <v>313</v>
      </c>
      <c r="B795" s="4" t="s">
        <v>158</v>
      </c>
      <c r="C795" s="1" t="s">
        <v>61</v>
      </c>
      <c r="D795" s="1" t="s">
        <v>102</v>
      </c>
      <c r="E795" s="1" t="s">
        <v>157</v>
      </c>
      <c r="F795" s="4">
        <v>5245188</v>
      </c>
      <c r="G795" s="1" t="s">
        <v>158</v>
      </c>
      <c r="H795" s="1" t="s">
        <v>159</v>
      </c>
      <c r="I795" s="1" t="s">
        <v>30</v>
      </c>
      <c r="J795" s="2" t="s">
        <v>130</v>
      </c>
      <c r="K795" s="2" t="s">
        <v>1892</v>
      </c>
      <c r="L795" s="2">
        <v>1</v>
      </c>
      <c r="M795" s="2">
        <v>0</v>
      </c>
      <c r="N795" s="3">
        <v>44457.426590127317</v>
      </c>
      <c r="O795" s="2">
        <v>0</v>
      </c>
      <c r="Q795" s="1">
        <v>0</v>
      </c>
      <c r="R795" s="1">
        <v>0</v>
      </c>
      <c r="S795" s="1">
        <v>1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f t="shared" si="28"/>
        <v>1</v>
      </c>
      <c r="Z795" s="1">
        <f t="shared" si="27"/>
        <v>1</v>
      </c>
    </row>
    <row r="796" spans="1:26">
      <c r="A796" s="4" t="s">
        <v>3479</v>
      </c>
      <c r="B796" s="4" t="s">
        <v>3480</v>
      </c>
      <c r="C796" s="1" t="s">
        <v>64</v>
      </c>
      <c r="D796" s="1" t="s">
        <v>66</v>
      </c>
      <c r="E796" s="1" t="s">
        <v>3481</v>
      </c>
      <c r="F796" s="4">
        <v>5245705</v>
      </c>
      <c r="G796" s="1" t="s">
        <v>3482</v>
      </c>
      <c r="H796" s="1" t="s">
        <v>3483</v>
      </c>
      <c r="I796" s="1" t="s">
        <v>13</v>
      </c>
      <c r="J796" s="2" t="s">
        <v>2012</v>
      </c>
      <c r="K796" s="2" t="s">
        <v>2228</v>
      </c>
      <c r="L796" s="2">
        <v>1</v>
      </c>
      <c r="M796" s="2">
        <v>0</v>
      </c>
      <c r="N796" s="3">
        <v>44599.383083368055</v>
      </c>
      <c r="O796" s="2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f t="shared" si="28"/>
        <v>0</v>
      </c>
      <c r="Z796" s="1">
        <f t="shared" si="27"/>
        <v>0</v>
      </c>
    </row>
    <row r="797" spans="1:26">
      <c r="A797" s="4" t="s">
        <v>2743</v>
      </c>
      <c r="B797" s="4" t="s">
        <v>37</v>
      </c>
      <c r="C797" s="1" t="s">
        <v>54</v>
      </c>
      <c r="D797" s="1" t="s">
        <v>107</v>
      </c>
      <c r="E797" s="1" t="s">
        <v>8502</v>
      </c>
      <c r="F797" s="4">
        <v>5245716</v>
      </c>
      <c r="G797" s="1" t="s">
        <v>160</v>
      </c>
      <c r="H797" s="1" t="s">
        <v>113</v>
      </c>
      <c r="I797" s="1" t="s">
        <v>43</v>
      </c>
      <c r="J797" s="2" t="s">
        <v>130</v>
      </c>
      <c r="K797" s="2" t="s">
        <v>1892</v>
      </c>
      <c r="L797" s="2">
        <v>1</v>
      </c>
      <c r="M797" s="2">
        <v>0</v>
      </c>
      <c r="N797" s="3">
        <v>44457.426590127317</v>
      </c>
      <c r="O797" s="2">
        <v>0</v>
      </c>
      <c r="Q797" s="1">
        <v>0</v>
      </c>
      <c r="R797" s="1">
        <v>0</v>
      </c>
      <c r="S797" s="1">
        <v>1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f t="shared" si="28"/>
        <v>1</v>
      </c>
      <c r="Z797" s="1">
        <f t="shared" si="27"/>
        <v>1</v>
      </c>
    </row>
    <row r="798" spans="1:26">
      <c r="A798" s="4" t="s">
        <v>2744</v>
      </c>
      <c r="B798" s="4" t="s">
        <v>1417</v>
      </c>
      <c r="C798" s="1" t="s">
        <v>602</v>
      </c>
      <c r="D798" s="1" t="s">
        <v>1415</v>
      </c>
      <c r="E798" s="1" t="s">
        <v>8782</v>
      </c>
      <c r="F798" s="4">
        <v>5245735</v>
      </c>
      <c r="G798" s="1" t="s">
        <v>1416</v>
      </c>
      <c r="H798" s="1" t="s">
        <v>14</v>
      </c>
      <c r="J798" s="2" t="s">
        <v>2012</v>
      </c>
      <c r="K798" s="2" t="s">
        <v>2228</v>
      </c>
      <c r="L798" s="2">
        <v>1</v>
      </c>
      <c r="M798" s="2">
        <v>0</v>
      </c>
      <c r="N798" s="3">
        <v>44490.777581018519</v>
      </c>
      <c r="O798" s="2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f t="shared" si="28"/>
        <v>0</v>
      </c>
      <c r="Z798" s="1">
        <f t="shared" si="27"/>
        <v>0</v>
      </c>
    </row>
    <row r="799" spans="1:26">
      <c r="A799" s="4" t="s">
        <v>2745</v>
      </c>
      <c r="B799" s="4" t="s">
        <v>162</v>
      </c>
      <c r="C799" s="1" t="s">
        <v>58</v>
      </c>
      <c r="D799" s="1" t="s">
        <v>59</v>
      </c>
      <c r="E799" s="1" t="s">
        <v>161</v>
      </c>
      <c r="F799" s="4">
        <v>5246018</v>
      </c>
      <c r="G799" s="1" t="s">
        <v>162</v>
      </c>
      <c r="H799" s="1" t="s">
        <v>113</v>
      </c>
      <c r="I799" s="1" t="s">
        <v>13</v>
      </c>
      <c r="J799" s="2" t="s">
        <v>130</v>
      </c>
      <c r="K799" s="2" t="s">
        <v>1892</v>
      </c>
      <c r="L799" s="2">
        <v>1</v>
      </c>
      <c r="M799" s="2">
        <v>0</v>
      </c>
      <c r="N799" s="3">
        <v>44457.426590127317</v>
      </c>
      <c r="O799" s="2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f t="shared" si="28"/>
        <v>0</v>
      </c>
      <c r="Z799" s="1">
        <f t="shared" si="27"/>
        <v>0</v>
      </c>
    </row>
    <row r="800" spans="1:26">
      <c r="A800" s="4" t="s">
        <v>2746</v>
      </c>
      <c r="B800" s="4" t="s">
        <v>163</v>
      </c>
      <c r="C800" s="1" t="s">
        <v>64</v>
      </c>
      <c r="D800" s="1" t="s">
        <v>66</v>
      </c>
      <c r="E800" s="1" t="s">
        <v>3567</v>
      </c>
      <c r="F800" s="4">
        <v>5248239</v>
      </c>
      <c r="G800" s="1" t="s">
        <v>163</v>
      </c>
      <c r="H800" s="1" t="s">
        <v>113</v>
      </c>
      <c r="I800" s="1" t="s">
        <v>13</v>
      </c>
      <c r="J800" s="2" t="s">
        <v>130</v>
      </c>
      <c r="K800" s="2" t="s">
        <v>1892</v>
      </c>
      <c r="L800" s="2">
        <v>1</v>
      </c>
      <c r="M800" s="2">
        <v>0</v>
      </c>
      <c r="N800" s="3">
        <v>44457.426590127317</v>
      </c>
      <c r="O800" s="2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f t="shared" si="28"/>
        <v>0</v>
      </c>
      <c r="Z800" s="1">
        <f t="shared" si="27"/>
        <v>0</v>
      </c>
    </row>
    <row r="801" spans="1:26">
      <c r="A801" s="4" t="s">
        <v>8783</v>
      </c>
      <c r="B801" s="4" t="s">
        <v>1163</v>
      </c>
      <c r="F801" s="4">
        <v>5248416</v>
      </c>
      <c r="J801" s="2" t="s">
        <v>7873</v>
      </c>
      <c r="K801" s="2" t="s">
        <v>3616</v>
      </c>
      <c r="L801" s="2">
        <v>1</v>
      </c>
      <c r="M801" s="2">
        <v>1</v>
      </c>
      <c r="N801" s="3">
        <v>44700.976377314815</v>
      </c>
      <c r="O801" s="2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f t="shared" si="28"/>
        <v>0</v>
      </c>
      <c r="Z801" s="1">
        <f t="shared" si="27"/>
        <v>0</v>
      </c>
    </row>
    <row r="802" spans="1:26">
      <c r="A802" s="4" t="s">
        <v>2747</v>
      </c>
      <c r="B802" s="4" t="s">
        <v>1421</v>
      </c>
      <c r="C802" s="1" t="s">
        <v>602</v>
      </c>
      <c r="D802" s="1" t="s">
        <v>1418</v>
      </c>
      <c r="E802" s="1" t="s">
        <v>1419</v>
      </c>
      <c r="F802" s="4">
        <v>5249572</v>
      </c>
      <c r="G802" s="1" t="s">
        <v>1420</v>
      </c>
      <c r="H802" s="1" t="s">
        <v>14</v>
      </c>
      <c r="J802" s="2" t="s">
        <v>2012</v>
      </c>
      <c r="K802" s="2" t="s">
        <v>2228</v>
      </c>
      <c r="L802" s="2">
        <v>1</v>
      </c>
      <c r="M802" s="2">
        <v>0</v>
      </c>
      <c r="N802" s="3">
        <v>44490.742384259262</v>
      </c>
      <c r="O802" s="2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f t="shared" si="28"/>
        <v>0</v>
      </c>
      <c r="Z802" s="1">
        <f t="shared" si="27"/>
        <v>0</v>
      </c>
    </row>
    <row r="803" spans="1:26">
      <c r="A803" s="4" t="s">
        <v>316</v>
      </c>
      <c r="B803" s="4" t="s">
        <v>83</v>
      </c>
      <c r="C803" s="1" t="s">
        <v>314</v>
      </c>
      <c r="D803" s="1" t="s">
        <v>315</v>
      </c>
      <c r="E803" s="1" t="s">
        <v>8784</v>
      </c>
      <c r="F803" s="4">
        <v>5249605</v>
      </c>
      <c r="G803" s="1" t="s">
        <v>8785</v>
      </c>
      <c r="H803" s="1" t="s">
        <v>14</v>
      </c>
      <c r="J803" s="2" t="s">
        <v>135</v>
      </c>
      <c r="K803" s="2" t="s">
        <v>1892</v>
      </c>
      <c r="L803" s="2">
        <v>1</v>
      </c>
      <c r="M803" s="2">
        <v>0</v>
      </c>
      <c r="N803" s="3">
        <v>44457.426590127317</v>
      </c>
      <c r="O803" s="2">
        <v>0</v>
      </c>
      <c r="Q803" s="1">
        <v>0</v>
      </c>
      <c r="R803" s="1">
        <v>0</v>
      </c>
      <c r="S803" s="1">
        <v>2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f t="shared" si="28"/>
        <v>2</v>
      </c>
      <c r="Z803" s="1">
        <f t="shared" si="27"/>
        <v>1</v>
      </c>
    </row>
    <row r="804" spans="1:26">
      <c r="A804" s="4" t="s">
        <v>317</v>
      </c>
      <c r="B804" s="4" t="s">
        <v>164</v>
      </c>
      <c r="C804" s="1" t="s">
        <v>58</v>
      </c>
      <c r="D804" s="1" t="s">
        <v>71</v>
      </c>
      <c r="E804" s="1" t="s">
        <v>3568</v>
      </c>
      <c r="F804" s="4">
        <v>5249741</v>
      </c>
      <c r="G804" s="1" t="s">
        <v>42</v>
      </c>
      <c r="H804" s="1" t="s">
        <v>113</v>
      </c>
      <c r="I804" s="1" t="s">
        <v>13</v>
      </c>
      <c r="J804" s="2" t="s">
        <v>135</v>
      </c>
      <c r="K804" s="2" t="s">
        <v>1892</v>
      </c>
      <c r="L804" s="2">
        <v>1</v>
      </c>
      <c r="M804" s="2">
        <v>0</v>
      </c>
      <c r="N804" s="3">
        <v>44457.426590127317</v>
      </c>
      <c r="O804" s="2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f t="shared" si="28"/>
        <v>0</v>
      </c>
      <c r="Z804" s="1">
        <f t="shared" si="27"/>
        <v>0</v>
      </c>
    </row>
    <row r="805" spans="1:26">
      <c r="A805" s="4" t="s">
        <v>2748</v>
      </c>
      <c r="B805" s="4" t="s">
        <v>1422</v>
      </c>
      <c r="C805" s="1" t="s">
        <v>58</v>
      </c>
      <c r="D805" s="1" t="s">
        <v>101</v>
      </c>
      <c r="E805" s="1" t="s">
        <v>3420</v>
      </c>
      <c r="F805" s="4">
        <v>5250654</v>
      </c>
      <c r="G805" s="1" t="s">
        <v>8786</v>
      </c>
      <c r="H805" s="1" t="s">
        <v>209</v>
      </c>
      <c r="I805" s="1" t="s">
        <v>13</v>
      </c>
      <c r="J805" s="2" t="s">
        <v>1345</v>
      </c>
      <c r="K805" s="2" t="s">
        <v>1893</v>
      </c>
      <c r="L805" s="2">
        <v>1</v>
      </c>
      <c r="M805" s="2">
        <v>0</v>
      </c>
      <c r="N805" s="3">
        <v>44481.773611111108</v>
      </c>
      <c r="O805" s="2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f t="shared" si="28"/>
        <v>0</v>
      </c>
      <c r="Z805" s="1">
        <f t="shared" si="27"/>
        <v>0</v>
      </c>
    </row>
    <row r="806" spans="1:26">
      <c r="A806" s="4" t="s">
        <v>8503</v>
      </c>
      <c r="B806" s="4" t="s">
        <v>8504</v>
      </c>
      <c r="C806" s="1" t="s">
        <v>55</v>
      </c>
      <c r="D806" s="1" t="s">
        <v>94</v>
      </c>
      <c r="E806" s="1" t="s">
        <v>8505</v>
      </c>
      <c r="F806" s="4">
        <v>5250983</v>
      </c>
      <c r="G806" s="1" t="s">
        <v>8504</v>
      </c>
      <c r="H806" s="1" t="s">
        <v>3483</v>
      </c>
      <c r="I806" s="1" t="s">
        <v>13</v>
      </c>
      <c r="J806" s="2" t="s">
        <v>7872</v>
      </c>
      <c r="K806" s="2" t="s">
        <v>1891</v>
      </c>
      <c r="L806" s="2">
        <v>1</v>
      </c>
      <c r="M806" s="2">
        <v>0</v>
      </c>
      <c r="N806" s="3">
        <v>44699.743634259263</v>
      </c>
      <c r="O806" s="2">
        <v>0</v>
      </c>
      <c r="Q806" s="1">
        <v>0</v>
      </c>
      <c r="R806" s="1">
        <v>0</v>
      </c>
      <c r="S806" s="1">
        <v>11</v>
      </c>
      <c r="T806" s="1">
        <v>0</v>
      </c>
      <c r="U806" s="1">
        <v>3</v>
      </c>
      <c r="V806" s="1">
        <v>0</v>
      </c>
      <c r="W806" s="1">
        <v>0</v>
      </c>
      <c r="X806" s="1">
        <v>0</v>
      </c>
      <c r="Y806" s="1">
        <f t="shared" si="28"/>
        <v>14</v>
      </c>
      <c r="Z806" s="1">
        <f t="shared" si="27"/>
        <v>1</v>
      </c>
    </row>
    <row r="807" spans="1:26">
      <c r="A807" s="4" t="s">
        <v>4347</v>
      </c>
      <c r="B807" s="4" t="s">
        <v>4348</v>
      </c>
      <c r="C807" s="1" t="s">
        <v>55</v>
      </c>
      <c r="D807" s="1" t="s">
        <v>94</v>
      </c>
      <c r="E807" s="1" t="s">
        <v>4349</v>
      </c>
      <c r="F807" s="4">
        <v>5254084</v>
      </c>
      <c r="G807" s="1" t="s">
        <v>4350</v>
      </c>
      <c r="H807" s="1" t="s">
        <v>14</v>
      </c>
      <c r="I807" s="1" t="s">
        <v>13</v>
      </c>
      <c r="J807" s="2" t="s">
        <v>3615</v>
      </c>
      <c r="K807" s="2" t="s">
        <v>3616</v>
      </c>
      <c r="L807" s="2">
        <v>1</v>
      </c>
      <c r="M807" s="2">
        <v>0</v>
      </c>
      <c r="N807" s="3">
        <v>44679.036134259259</v>
      </c>
      <c r="O807" s="2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f t="shared" si="28"/>
        <v>0</v>
      </c>
      <c r="Z807" s="1">
        <f t="shared" si="27"/>
        <v>0</v>
      </c>
    </row>
    <row r="808" spans="1:26">
      <c r="A808" s="4" t="s">
        <v>2749</v>
      </c>
      <c r="B808" s="4" t="s">
        <v>1424</v>
      </c>
      <c r="C808" s="1" t="s">
        <v>73</v>
      </c>
      <c r="D808" s="1" t="s">
        <v>1377</v>
      </c>
      <c r="E808" s="1" t="s">
        <v>1423</v>
      </c>
      <c r="F808" s="4">
        <v>5254551</v>
      </c>
      <c r="G808" s="1" t="s">
        <v>1424</v>
      </c>
      <c r="H808" s="1" t="s">
        <v>38</v>
      </c>
      <c r="I808" s="1" t="s">
        <v>13</v>
      </c>
      <c r="J808" s="2" t="s">
        <v>2012</v>
      </c>
      <c r="K808" s="2" t="s">
        <v>2228</v>
      </c>
      <c r="L808" s="2">
        <v>1</v>
      </c>
      <c r="M808" s="2">
        <v>0</v>
      </c>
      <c r="N808" s="3">
        <v>44490.642118055555</v>
      </c>
      <c r="O808" s="2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f t="shared" si="28"/>
        <v>0</v>
      </c>
      <c r="Z808" s="1">
        <f t="shared" si="27"/>
        <v>0</v>
      </c>
    </row>
    <row r="809" spans="1:26">
      <c r="A809" s="4" t="s">
        <v>2092</v>
      </c>
      <c r="B809" s="4" t="s">
        <v>2093</v>
      </c>
      <c r="C809" s="1" t="s">
        <v>73</v>
      </c>
      <c r="D809" s="1" t="s">
        <v>1377</v>
      </c>
      <c r="E809" s="1" t="s">
        <v>1423</v>
      </c>
      <c r="F809" s="4">
        <v>5254558</v>
      </c>
      <c r="G809" s="1" t="s">
        <v>2094</v>
      </c>
      <c r="H809" s="1" t="s">
        <v>38</v>
      </c>
      <c r="I809" s="1" t="s">
        <v>13</v>
      </c>
      <c r="J809" s="2" t="s">
        <v>2012</v>
      </c>
      <c r="K809" s="2" t="s">
        <v>2228</v>
      </c>
      <c r="L809" s="2">
        <v>1</v>
      </c>
      <c r="M809" s="2">
        <v>0</v>
      </c>
      <c r="N809" s="3">
        <v>44495.935763888891</v>
      </c>
      <c r="O809" s="2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f t="shared" si="28"/>
        <v>0</v>
      </c>
      <c r="Z809" s="1">
        <f t="shared" si="27"/>
        <v>0</v>
      </c>
    </row>
    <row r="810" spans="1:26">
      <c r="A810" s="4" t="s">
        <v>2750</v>
      </c>
      <c r="B810" s="4" t="s">
        <v>2095</v>
      </c>
      <c r="C810" s="1" t="s">
        <v>314</v>
      </c>
      <c r="D810" s="1" t="s">
        <v>1462</v>
      </c>
      <c r="E810" s="1" t="s">
        <v>1463</v>
      </c>
      <c r="F810" s="4">
        <v>5254588</v>
      </c>
      <c r="G810" s="1" t="s">
        <v>2095</v>
      </c>
      <c r="H810" s="1" t="s">
        <v>14</v>
      </c>
      <c r="J810" s="2" t="s">
        <v>2012</v>
      </c>
      <c r="K810" s="2" t="s">
        <v>2228</v>
      </c>
      <c r="L810" s="2">
        <v>1</v>
      </c>
      <c r="M810" s="2">
        <v>0</v>
      </c>
      <c r="N810" s="3">
        <v>44495.670069444444</v>
      </c>
      <c r="O810" s="2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f t="shared" si="28"/>
        <v>0</v>
      </c>
      <c r="Z810" s="1">
        <f t="shared" si="27"/>
        <v>0</v>
      </c>
    </row>
    <row r="811" spans="1:26">
      <c r="A811" s="4" t="s">
        <v>2751</v>
      </c>
      <c r="B811" s="4" t="s">
        <v>2096</v>
      </c>
      <c r="C811" s="1" t="s">
        <v>314</v>
      </c>
      <c r="D811" s="1" t="s">
        <v>1482</v>
      </c>
      <c r="E811" s="1" t="s">
        <v>1483</v>
      </c>
      <c r="F811" s="4">
        <v>5254605</v>
      </c>
      <c r="G811" s="1" t="s">
        <v>2096</v>
      </c>
      <c r="H811" s="1" t="s">
        <v>14</v>
      </c>
      <c r="J811" s="2" t="s">
        <v>2012</v>
      </c>
      <c r="K811" s="2" t="s">
        <v>2228</v>
      </c>
      <c r="L811" s="2">
        <v>1</v>
      </c>
      <c r="M811" s="2">
        <v>0</v>
      </c>
      <c r="N811" s="3">
        <v>44495.892777777779</v>
      </c>
      <c r="O811" s="2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f t="shared" si="28"/>
        <v>0</v>
      </c>
      <c r="Z811" s="1">
        <f t="shared" si="27"/>
        <v>0</v>
      </c>
    </row>
    <row r="812" spans="1:26">
      <c r="A812" s="4" t="s">
        <v>2752</v>
      </c>
      <c r="B812" s="4" t="s">
        <v>1427</v>
      </c>
      <c r="C812" s="1" t="s">
        <v>87</v>
      </c>
      <c r="D812" s="1" t="s">
        <v>1370</v>
      </c>
      <c r="E812" s="1" t="s">
        <v>1425</v>
      </c>
      <c r="F812" s="4">
        <v>5254629</v>
      </c>
      <c r="G812" s="1" t="s">
        <v>1426</v>
      </c>
      <c r="H812" s="1" t="s">
        <v>93</v>
      </c>
      <c r="J812" s="2" t="s">
        <v>333</v>
      </c>
      <c r="K812" s="2" t="s">
        <v>1891</v>
      </c>
      <c r="L812" s="2">
        <v>1</v>
      </c>
      <c r="M812" s="2">
        <v>0</v>
      </c>
      <c r="N812" s="3">
        <v>44489.69017361111</v>
      </c>
      <c r="O812" s="2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f t="shared" si="28"/>
        <v>0</v>
      </c>
      <c r="Z812" s="1">
        <f t="shared" si="27"/>
        <v>0</v>
      </c>
    </row>
    <row r="813" spans="1:26">
      <c r="A813" s="4" t="s">
        <v>2753</v>
      </c>
      <c r="B813" s="4" t="s">
        <v>1431</v>
      </c>
      <c r="C813" s="1" t="s">
        <v>26</v>
      </c>
      <c r="D813" s="1" t="s">
        <v>1429</v>
      </c>
      <c r="E813" s="1" t="s">
        <v>1430</v>
      </c>
      <c r="F813" s="4">
        <v>5254648</v>
      </c>
      <c r="G813" s="1" t="s">
        <v>1431</v>
      </c>
      <c r="H813" s="1" t="s">
        <v>14</v>
      </c>
      <c r="J813" s="2" t="s">
        <v>2012</v>
      </c>
      <c r="K813" s="2" t="s">
        <v>2228</v>
      </c>
      <c r="L813" s="2">
        <v>1</v>
      </c>
      <c r="M813" s="2">
        <v>0</v>
      </c>
      <c r="N813" s="3">
        <v>44490.716689814813</v>
      </c>
      <c r="O813" s="2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f t="shared" si="28"/>
        <v>0</v>
      </c>
      <c r="Z813" s="1">
        <f t="shared" si="27"/>
        <v>0</v>
      </c>
    </row>
    <row r="814" spans="1:26">
      <c r="A814" s="4" t="s">
        <v>2754</v>
      </c>
      <c r="B814" s="4" t="s">
        <v>2097</v>
      </c>
      <c r="C814" s="1" t="s">
        <v>602</v>
      </c>
      <c r="D814" s="1" t="s">
        <v>1498</v>
      </c>
      <c r="E814" s="1" t="s">
        <v>1499</v>
      </c>
      <c r="F814" s="4">
        <v>5254654</v>
      </c>
      <c r="G814" s="1" t="s">
        <v>2097</v>
      </c>
      <c r="H814" s="1" t="s">
        <v>14</v>
      </c>
      <c r="J814" s="2" t="s">
        <v>2012</v>
      </c>
      <c r="K814" s="2" t="s">
        <v>2228</v>
      </c>
      <c r="L814" s="2">
        <v>1</v>
      </c>
      <c r="M814" s="2">
        <v>0</v>
      </c>
      <c r="N814" s="3">
        <v>44495.609710648147</v>
      </c>
      <c r="O814" s="2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f t="shared" si="28"/>
        <v>0</v>
      </c>
      <c r="Z814" s="1">
        <f t="shared" si="27"/>
        <v>0</v>
      </c>
    </row>
    <row r="815" spans="1:26">
      <c r="A815" s="4" t="s">
        <v>2755</v>
      </c>
      <c r="B815" s="4" t="s">
        <v>1433</v>
      </c>
      <c r="C815" s="1" t="s">
        <v>87</v>
      </c>
      <c r="D815" s="1" t="s">
        <v>1322</v>
      </c>
      <c r="E815" s="1" t="s">
        <v>1432</v>
      </c>
      <c r="F815" s="4">
        <v>5254692</v>
      </c>
      <c r="G815" s="1" t="s">
        <v>1433</v>
      </c>
      <c r="H815" s="1" t="s">
        <v>14</v>
      </c>
      <c r="J815" s="2" t="s">
        <v>2012</v>
      </c>
      <c r="K815" s="2" t="s">
        <v>2228</v>
      </c>
      <c r="L815" s="2">
        <v>1</v>
      </c>
      <c r="M815" s="2">
        <v>0</v>
      </c>
      <c r="N815" s="3">
        <v>44490.665243055555</v>
      </c>
      <c r="O815" s="2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f t="shared" si="28"/>
        <v>0</v>
      </c>
      <c r="Z815" s="1">
        <f t="shared" si="27"/>
        <v>0</v>
      </c>
    </row>
    <row r="816" spans="1:26">
      <c r="A816" s="4" t="s">
        <v>2098</v>
      </c>
      <c r="B816" s="4" t="s">
        <v>2099</v>
      </c>
      <c r="C816" s="1" t="s">
        <v>26</v>
      </c>
      <c r="D816" s="1" t="s">
        <v>1429</v>
      </c>
      <c r="E816" s="1" t="s">
        <v>1430</v>
      </c>
      <c r="F816" s="4">
        <v>5254706</v>
      </c>
      <c r="G816" s="1" t="s">
        <v>1105</v>
      </c>
      <c r="H816" s="1" t="s">
        <v>14</v>
      </c>
      <c r="J816" s="2" t="s">
        <v>2012</v>
      </c>
      <c r="K816" s="2" t="s">
        <v>2228</v>
      </c>
      <c r="L816" s="2">
        <v>1</v>
      </c>
      <c r="M816" s="2">
        <v>0</v>
      </c>
      <c r="N816" s="3">
        <v>44495.507592592592</v>
      </c>
      <c r="O816" s="2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f t="shared" si="28"/>
        <v>0</v>
      </c>
      <c r="Z816" s="1">
        <f t="shared" si="27"/>
        <v>0</v>
      </c>
    </row>
    <row r="817" spans="1:26">
      <c r="A817" s="4" t="s">
        <v>2756</v>
      </c>
      <c r="B817" s="4" t="s">
        <v>1436</v>
      </c>
      <c r="C817" s="1" t="s">
        <v>87</v>
      </c>
      <c r="D817" s="1" t="s">
        <v>1434</v>
      </c>
      <c r="E817" s="1" t="s">
        <v>1435</v>
      </c>
      <c r="F817" s="4">
        <v>5254720</v>
      </c>
      <c r="G817" s="1" t="s">
        <v>1436</v>
      </c>
      <c r="H817" s="1" t="s">
        <v>38</v>
      </c>
      <c r="J817" s="2" t="s">
        <v>2012</v>
      </c>
      <c r="K817" s="2" t="s">
        <v>2228</v>
      </c>
      <c r="L817" s="2">
        <v>1</v>
      </c>
      <c r="M817" s="2">
        <v>0</v>
      </c>
      <c r="N817" s="3">
        <v>44490.738877314812</v>
      </c>
      <c r="O817" s="2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f t="shared" si="28"/>
        <v>0</v>
      </c>
      <c r="Z817" s="1">
        <f t="shared" si="27"/>
        <v>0</v>
      </c>
    </row>
    <row r="818" spans="1:26">
      <c r="A818" s="4" t="s">
        <v>2757</v>
      </c>
      <c r="B818" s="4" t="s">
        <v>1440</v>
      </c>
      <c r="C818" s="1" t="s">
        <v>314</v>
      </c>
      <c r="D818" s="1" t="s">
        <v>1437</v>
      </c>
      <c r="E818" s="1" t="s">
        <v>1438</v>
      </c>
      <c r="F818" s="4">
        <v>5254728</v>
      </c>
      <c r="G818" s="1" t="s">
        <v>1439</v>
      </c>
      <c r="H818" s="1" t="s">
        <v>14</v>
      </c>
      <c r="J818" s="2" t="s">
        <v>2012</v>
      </c>
      <c r="K818" s="2" t="s">
        <v>2228</v>
      </c>
      <c r="L818" s="2">
        <v>1</v>
      </c>
      <c r="M818" s="2">
        <v>0</v>
      </c>
      <c r="N818" s="3">
        <v>44490.712268518517</v>
      </c>
      <c r="O818" s="2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f t="shared" si="28"/>
        <v>0</v>
      </c>
      <c r="Z818" s="1">
        <f t="shared" si="27"/>
        <v>0</v>
      </c>
    </row>
    <row r="819" spans="1:26">
      <c r="A819" s="4" t="s">
        <v>2758</v>
      </c>
      <c r="B819" s="4" t="s">
        <v>1444</v>
      </c>
      <c r="C819" s="1" t="s">
        <v>61</v>
      </c>
      <c r="D819" s="1" t="s">
        <v>513</v>
      </c>
      <c r="E819" s="1" t="s">
        <v>1442</v>
      </c>
      <c r="F819" s="4">
        <v>5255112</v>
      </c>
      <c r="G819" s="1" t="s">
        <v>1443</v>
      </c>
      <c r="H819" s="1" t="s">
        <v>38</v>
      </c>
      <c r="J819" s="2" t="s">
        <v>2012</v>
      </c>
      <c r="K819" s="2" t="s">
        <v>2228</v>
      </c>
      <c r="L819" s="2">
        <v>1</v>
      </c>
      <c r="M819" s="2">
        <v>0</v>
      </c>
      <c r="N819" s="3">
        <v>44490.72210648148</v>
      </c>
      <c r="O819" s="2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f t="shared" si="28"/>
        <v>0</v>
      </c>
      <c r="Z819" s="1">
        <f t="shared" si="27"/>
        <v>0</v>
      </c>
    </row>
    <row r="820" spans="1:26">
      <c r="A820" s="4" t="s">
        <v>2759</v>
      </c>
      <c r="B820" s="4" t="s">
        <v>167</v>
      </c>
      <c r="C820" s="1" t="s">
        <v>602</v>
      </c>
      <c r="D820" s="1" t="s">
        <v>1445</v>
      </c>
      <c r="E820" s="1" t="s">
        <v>8787</v>
      </c>
      <c r="F820" s="4">
        <v>5255167</v>
      </c>
      <c r="G820" s="1" t="s">
        <v>8788</v>
      </c>
      <c r="H820" s="1" t="s">
        <v>38</v>
      </c>
      <c r="I820" s="1" t="s">
        <v>43</v>
      </c>
      <c r="J820" s="2" t="s">
        <v>2012</v>
      </c>
      <c r="K820" s="2" t="s">
        <v>2228</v>
      </c>
      <c r="L820" s="2">
        <v>1</v>
      </c>
      <c r="M820" s="2">
        <v>0</v>
      </c>
      <c r="N820" s="3">
        <v>44490.67260416667</v>
      </c>
      <c r="O820" s="2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f t="shared" si="28"/>
        <v>0</v>
      </c>
      <c r="Z820" s="1">
        <f t="shared" si="27"/>
        <v>0</v>
      </c>
    </row>
    <row r="821" spans="1:26">
      <c r="A821" s="4" t="s">
        <v>7903</v>
      </c>
      <c r="B821" s="4" t="s">
        <v>7904</v>
      </c>
      <c r="C821" s="1" t="s">
        <v>85</v>
      </c>
      <c r="D821" s="1" t="s">
        <v>110</v>
      </c>
      <c r="E821" s="1" t="s">
        <v>8506</v>
      </c>
      <c r="F821" s="4">
        <v>5255201</v>
      </c>
      <c r="G821" s="1" t="s">
        <v>7904</v>
      </c>
      <c r="H821" s="1" t="s">
        <v>7892</v>
      </c>
      <c r="I821" s="1" t="s">
        <v>13</v>
      </c>
      <c r="J821" s="2" t="s">
        <v>7893</v>
      </c>
      <c r="K821" s="2" t="s">
        <v>7893</v>
      </c>
      <c r="L821" s="2">
        <v>1</v>
      </c>
      <c r="M821" s="2">
        <v>0</v>
      </c>
      <c r="N821" s="3">
        <v>44678.700289351851</v>
      </c>
      <c r="O821" s="2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f t="shared" si="28"/>
        <v>0</v>
      </c>
      <c r="Z821" s="1">
        <f t="shared" si="27"/>
        <v>0</v>
      </c>
    </row>
    <row r="822" spans="1:26">
      <c r="A822" s="4" t="s">
        <v>2760</v>
      </c>
      <c r="B822" s="4" t="s">
        <v>2100</v>
      </c>
      <c r="C822" s="1" t="s">
        <v>314</v>
      </c>
      <c r="D822" s="1" t="s">
        <v>1437</v>
      </c>
      <c r="E822" s="1" t="s">
        <v>2101</v>
      </c>
      <c r="F822" s="4">
        <v>5255660</v>
      </c>
      <c r="G822" s="1" t="s">
        <v>2102</v>
      </c>
      <c r="H822" s="1" t="s">
        <v>14</v>
      </c>
      <c r="I822" s="1" t="s">
        <v>30</v>
      </c>
      <c r="J822" s="2" t="s">
        <v>2012</v>
      </c>
      <c r="K822" s="2" t="s">
        <v>2228</v>
      </c>
      <c r="L822" s="2">
        <v>1</v>
      </c>
      <c r="M822" s="2">
        <v>0</v>
      </c>
      <c r="N822" s="3">
        <v>44495.622233796297</v>
      </c>
      <c r="O822" s="2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f t="shared" si="28"/>
        <v>0</v>
      </c>
      <c r="Z822" s="1">
        <f t="shared" si="27"/>
        <v>0</v>
      </c>
    </row>
    <row r="823" spans="1:26">
      <c r="A823" s="4" t="s">
        <v>2761</v>
      </c>
      <c r="B823" s="4" t="s">
        <v>1446</v>
      </c>
      <c r="C823" s="1" t="s">
        <v>26</v>
      </c>
      <c r="D823" s="1" t="s">
        <v>1279</v>
      </c>
      <c r="E823" s="1" t="s">
        <v>3599</v>
      </c>
      <c r="F823" s="4">
        <v>5255666</v>
      </c>
      <c r="G823" s="1" t="s">
        <v>1446</v>
      </c>
      <c r="H823" s="1" t="s">
        <v>14</v>
      </c>
      <c r="I823" s="1" t="s">
        <v>13</v>
      </c>
      <c r="J823" s="2" t="s">
        <v>2012</v>
      </c>
      <c r="K823" s="2" t="s">
        <v>2228</v>
      </c>
      <c r="L823" s="2">
        <v>1</v>
      </c>
      <c r="M823" s="2">
        <v>0</v>
      </c>
      <c r="N823" s="3">
        <v>44490.642118055555</v>
      </c>
      <c r="O823" s="2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f t="shared" si="28"/>
        <v>0</v>
      </c>
      <c r="Z823" s="1">
        <f t="shared" si="27"/>
        <v>0</v>
      </c>
    </row>
    <row r="824" spans="1:26">
      <c r="A824" s="4" t="s">
        <v>2762</v>
      </c>
      <c r="B824" s="4" t="s">
        <v>2103</v>
      </c>
      <c r="C824" s="1" t="s">
        <v>26</v>
      </c>
      <c r="D824" s="1" t="s">
        <v>1410</v>
      </c>
      <c r="E824" s="1" t="s">
        <v>8789</v>
      </c>
      <c r="F824" s="4">
        <v>5255714</v>
      </c>
      <c r="G824" s="1" t="s">
        <v>2104</v>
      </c>
      <c r="H824" s="1" t="s">
        <v>14</v>
      </c>
      <c r="J824" s="2" t="s">
        <v>2012</v>
      </c>
      <c r="K824" s="2" t="s">
        <v>2228</v>
      </c>
      <c r="L824" s="2">
        <v>1</v>
      </c>
      <c r="M824" s="2">
        <v>0</v>
      </c>
      <c r="N824" s="3">
        <v>44495.586527777778</v>
      </c>
      <c r="O824" s="2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f t="shared" si="28"/>
        <v>0</v>
      </c>
      <c r="Z824" s="1">
        <f t="shared" si="27"/>
        <v>0</v>
      </c>
    </row>
    <row r="825" spans="1:26">
      <c r="A825" s="4" t="s">
        <v>2763</v>
      </c>
      <c r="B825" s="4" t="s">
        <v>167</v>
      </c>
      <c r="C825" s="1" t="s">
        <v>58</v>
      </c>
      <c r="D825" s="1" t="s">
        <v>104</v>
      </c>
      <c r="E825" s="1" t="s">
        <v>165</v>
      </c>
      <c r="F825" s="4">
        <v>5256226</v>
      </c>
      <c r="G825" s="1" t="s">
        <v>166</v>
      </c>
      <c r="H825" s="1" t="s">
        <v>41</v>
      </c>
      <c r="I825" s="1" t="s">
        <v>13</v>
      </c>
      <c r="J825" s="2" t="s">
        <v>130</v>
      </c>
      <c r="K825" s="2" t="s">
        <v>1892</v>
      </c>
      <c r="L825" s="2">
        <v>1</v>
      </c>
      <c r="M825" s="2">
        <v>0</v>
      </c>
      <c r="N825" s="3">
        <v>44457.426590127317</v>
      </c>
      <c r="O825" s="2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f t="shared" si="28"/>
        <v>0</v>
      </c>
      <c r="Z825" s="1">
        <f t="shared" si="27"/>
        <v>0</v>
      </c>
    </row>
    <row r="826" spans="1:26">
      <c r="A826" s="4" t="s">
        <v>2764</v>
      </c>
      <c r="B826" s="4" t="s">
        <v>1449</v>
      </c>
      <c r="C826" s="1" t="s">
        <v>314</v>
      </c>
      <c r="D826" s="1" t="s">
        <v>1447</v>
      </c>
      <c r="E826" s="1" t="s">
        <v>1448</v>
      </c>
      <c r="F826" s="4">
        <v>5256252</v>
      </c>
      <c r="G826" s="1" t="s">
        <v>1449</v>
      </c>
      <c r="H826" s="1" t="s">
        <v>14</v>
      </c>
      <c r="J826" s="2" t="s">
        <v>2012</v>
      </c>
      <c r="K826" s="2" t="s">
        <v>2228</v>
      </c>
      <c r="L826" s="2">
        <v>1</v>
      </c>
      <c r="M826" s="2">
        <v>0</v>
      </c>
      <c r="N826" s="3">
        <v>44490.721412037034</v>
      </c>
      <c r="O826" s="2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f t="shared" si="28"/>
        <v>0</v>
      </c>
      <c r="Z826" s="1">
        <f t="shared" si="27"/>
        <v>0</v>
      </c>
    </row>
    <row r="827" spans="1:26">
      <c r="A827" s="4" t="s">
        <v>2765</v>
      </c>
      <c r="B827" s="4" t="s">
        <v>1451</v>
      </c>
      <c r="C827" s="1" t="s">
        <v>87</v>
      </c>
      <c r="D827" s="1" t="s">
        <v>286</v>
      </c>
      <c r="E827" s="1" t="s">
        <v>1450</v>
      </c>
      <c r="F827" s="4">
        <v>5256268</v>
      </c>
      <c r="G827" s="1" t="s">
        <v>1451</v>
      </c>
      <c r="H827" s="1" t="s">
        <v>14</v>
      </c>
      <c r="J827" s="2" t="s">
        <v>2012</v>
      </c>
      <c r="K827" s="2" t="s">
        <v>2228</v>
      </c>
      <c r="L827" s="2">
        <v>1</v>
      </c>
      <c r="M827" s="2">
        <v>0</v>
      </c>
      <c r="N827" s="3">
        <v>44490.795081018521</v>
      </c>
      <c r="O827" s="2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f t="shared" si="28"/>
        <v>0</v>
      </c>
      <c r="Z827" s="1">
        <f t="shared" si="27"/>
        <v>0</v>
      </c>
    </row>
    <row r="828" spans="1:26">
      <c r="A828" s="4" t="s">
        <v>2766</v>
      </c>
      <c r="B828" s="4" t="s">
        <v>1453</v>
      </c>
      <c r="C828" s="1" t="s">
        <v>26</v>
      </c>
      <c r="D828" s="1" t="s">
        <v>1279</v>
      </c>
      <c r="E828" s="1" t="s">
        <v>3600</v>
      </c>
      <c r="F828" s="4">
        <v>5256274</v>
      </c>
      <c r="G828" s="1" t="s">
        <v>1452</v>
      </c>
      <c r="H828" s="1" t="s">
        <v>14</v>
      </c>
      <c r="J828" s="2" t="s">
        <v>2012</v>
      </c>
      <c r="K828" s="2" t="s">
        <v>2228</v>
      </c>
      <c r="L828" s="2">
        <v>1</v>
      </c>
      <c r="M828" s="2">
        <v>0</v>
      </c>
      <c r="N828" s="3">
        <v>44490.644895833335</v>
      </c>
      <c r="O828" s="2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f t="shared" si="28"/>
        <v>0</v>
      </c>
      <c r="Z828" s="1">
        <f t="shared" ref="Z828:Z891" si="29">IF(Y828&gt;0,1,0)</f>
        <v>0</v>
      </c>
    </row>
    <row r="829" spans="1:26">
      <c r="A829" s="4" t="s">
        <v>1455</v>
      </c>
      <c r="B829" s="4" t="s">
        <v>1454</v>
      </c>
      <c r="C829" s="1" t="s">
        <v>87</v>
      </c>
      <c r="D829" s="1" t="s">
        <v>1370</v>
      </c>
      <c r="E829" s="1" t="s">
        <v>3227</v>
      </c>
      <c r="F829" s="4">
        <v>5256312</v>
      </c>
      <c r="G829" s="1" t="s">
        <v>1454</v>
      </c>
      <c r="H829" s="1" t="s">
        <v>38</v>
      </c>
      <c r="J829" s="2" t="s">
        <v>2012</v>
      </c>
      <c r="K829" s="2" t="s">
        <v>2228</v>
      </c>
      <c r="L829" s="2">
        <v>1</v>
      </c>
      <c r="M829" s="2">
        <v>0</v>
      </c>
      <c r="N829" s="3">
        <v>44490.698495370372</v>
      </c>
      <c r="O829" s="2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f t="shared" si="28"/>
        <v>0</v>
      </c>
      <c r="Z829" s="1">
        <f t="shared" si="29"/>
        <v>0</v>
      </c>
    </row>
    <row r="830" spans="1:26">
      <c r="A830" s="4" t="s">
        <v>2767</v>
      </c>
      <c r="B830" s="4" t="s">
        <v>2105</v>
      </c>
      <c r="C830" s="1" t="s">
        <v>87</v>
      </c>
      <c r="D830" s="1" t="s">
        <v>1370</v>
      </c>
      <c r="E830" s="1" t="s">
        <v>1390</v>
      </c>
      <c r="F830" s="4">
        <v>5256425</v>
      </c>
      <c r="G830" s="1" t="s">
        <v>2106</v>
      </c>
      <c r="H830" s="1" t="s">
        <v>38</v>
      </c>
      <c r="J830" s="2" t="s">
        <v>2012</v>
      </c>
      <c r="K830" s="2" t="s">
        <v>2228</v>
      </c>
      <c r="L830" s="2">
        <v>1</v>
      </c>
      <c r="M830" s="2">
        <v>0</v>
      </c>
      <c r="N830" s="3">
        <v>44495.657546296294</v>
      </c>
      <c r="O830" s="2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f t="shared" si="28"/>
        <v>0</v>
      </c>
      <c r="Z830" s="1">
        <f t="shared" si="29"/>
        <v>0</v>
      </c>
    </row>
    <row r="831" spans="1:26">
      <c r="A831" s="4" t="s">
        <v>2768</v>
      </c>
      <c r="B831" s="4" t="s">
        <v>1457</v>
      </c>
      <c r="C831" s="1" t="s">
        <v>87</v>
      </c>
      <c r="D831" s="1" t="s">
        <v>1370</v>
      </c>
      <c r="E831" s="1" t="s">
        <v>1425</v>
      </c>
      <c r="F831" s="4">
        <v>5256443</v>
      </c>
      <c r="G831" s="1" t="s">
        <v>1456</v>
      </c>
      <c r="H831" s="1" t="s">
        <v>93</v>
      </c>
      <c r="J831" s="2" t="s">
        <v>333</v>
      </c>
      <c r="K831" s="2" t="s">
        <v>1891</v>
      </c>
      <c r="L831" s="2">
        <v>1</v>
      </c>
      <c r="M831" s="2">
        <v>0</v>
      </c>
      <c r="N831" s="3">
        <v>44489.690092592595</v>
      </c>
      <c r="O831" s="2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f t="shared" si="28"/>
        <v>0</v>
      </c>
      <c r="Z831" s="1">
        <f t="shared" si="29"/>
        <v>0</v>
      </c>
    </row>
    <row r="832" spans="1:26">
      <c r="A832" s="4" t="s">
        <v>2769</v>
      </c>
      <c r="B832" s="4" t="s">
        <v>2107</v>
      </c>
      <c r="C832" s="1" t="s">
        <v>26</v>
      </c>
      <c r="D832" s="1" t="s">
        <v>39</v>
      </c>
      <c r="E832" s="1" t="s">
        <v>2108</v>
      </c>
      <c r="F832" s="4">
        <v>5256446</v>
      </c>
      <c r="G832" s="1" t="s">
        <v>2109</v>
      </c>
      <c r="H832" s="1" t="s">
        <v>14</v>
      </c>
      <c r="J832" s="2" t="s">
        <v>2012</v>
      </c>
      <c r="K832" s="2" t="s">
        <v>2228</v>
      </c>
      <c r="L832" s="2">
        <v>1</v>
      </c>
      <c r="M832" s="2">
        <v>0</v>
      </c>
      <c r="N832" s="3">
        <v>44497.042557870373</v>
      </c>
      <c r="O832" s="2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f t="shared" si="28"/>
        <v>0</v>
      </c>
      <c r="Z832" s="1">
        <f t="shared" si="29"/>
        <v>0</v>
      </c>
    </row>
    <row r="833" spans="1:26">
      <c r="A833" s="4" t="s">
        <v>2770</v>
      </c>
      <c r="B833" s="4" t="s">
        <v>802</v>
      </c>
      <c r="C833" s="1" t="s">
        <v>602</v>
      </c>
      <c r="D833" s="1" t="s">
        <v>1415</v>
      </c>
      <c r="E833" s="1" t="s">
        <v>2110</v>
      </c>
      <c r="F833" s="4">
        <v>5256448</v>
      </c>
      <c r="G833" s="1" t="s">
        <v>2111</v>
      </c>
      <c r="H833" s="1" t="s">
        <v>38</v>
      </c>
      <c r="J833" s="2" t="s">
        <v>2012</v>
      </c>
      <c r="K833" s="2" t="s">
        <v>2228</v>
      </c>
      <c r="L833" s="2">
        <v>1</v>
      </c>
      <c r="M833" s="2">
        <v>0</v>
      </c>
      <c r="N833" s="3">
        <v>44495.583067129628</v>
      </c>
      <c r="O833" s="2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f t="shared" si="28"/>
        <v>0</v>
      </c>
      <c r="Z833" s="1">
        <f t="shared" si="29"/>
        <v>0</v>
      </c>
    </row>
    <row r="834" spans="1:26">
      <c r="A834" s="4" t="s">
        <v>2771</v>
      </c>
      <c r="B834" s="4" t="s">
        <v>2772</v>
      </c>
      <c r="C834" s="1" t="s">
        <v>602</v>
      </c>
      <c r="D834" s="1" t="s">
        <v>1498</v>
      </c>
      <c r="E834" s="1" t="s">
        <v>1499</v>
      </c>
      <c r="F834" s="4">
        <v>5256671</v>
      </c>
      <c r="G834" s="1" t="s">
        <v>2772</v>
      </c>
      <c r="H834" s="1" t="s">
        <v>12</v>
      </c>
      <c r="I834" s="1" t="s">
        <v>43</v>
      </c>
      <c r="J834" s="2" t="s">
        <v>2012</v>
      </c>
      <c r="K834" s="2" t="s">
        <v>2228</v>
      </c>
      <c r="L834" s="2">
        <v>1</v>
      </c>
      <c r="M834" s="2">
        <v>0</v>
      </c>
      <c r="N834" s="3">
        <v>44502.408761574072</v>
      </c>
      <c r="O834" s="2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f t="shared" ref="Y834:Y897" si="30">SUM(Q834:X834)</f>
        <v>0</v>
      </c>
      <c r="Z834" s="1">
        <f t="shared" si="29"/>
        <v>0</v>
      </c>
    </row>
    <row r="835" spans="1:26">
      <c r="A835" s="4" t="s">
        <v>2773</v>
      </c>
      <c r="B835" s="4" t="s">
        <v>1461</v>
      </c>
      <c r="C835" s="1" t="s">
        <v>61</v>
      </c>
      <c r="D835" s="1" t="s">
        <v>1458</v>
      </c>
      <c r="E835" s="1" t="s">
        <v>1459</v>
      </c>
      <c r="F835" s="4">
        <v>5256717</v>
      </c>
      <c r="G835" s="1" t="s">
        <v>1460</v>
      </c>
      <c r="H835" s="1" t="s">
        <v>14</v>
      </c>
      <c r="J835" s="2" t="s">
        <v>2012</v>
      </c>
      <c r="K835" s="2" t="s">
        <v>2228</v>
      </c>
      <c r="L835" s="2">
        <v>1</v>
      </c>
      <c r="M835" s="2">
        <v>0</v>
      </c>
      <c r="N835" s="3">
        <v>44490.79347222222</v>
      </c>
      <c r="O835" s="2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f t="shared" si="30"/>
        <v>0</v>
      </c>
      <c r="Z835" s="1">
        <f t="shared" si="29"/>
        <v>0</v>
      </c>
    </row>
    <row r="836" spans="1:26">
      <c r="A836" s="4" t="s">
        <v>2774</v>
      </c>
      <c r="B836" s="4" t="s">
        <v>2112</v>
      </c>
      <c r="C836" s="1" t="s">
        <v>26</v>
      </c>
      <c r="D836" s="1" t="s">
        <v>34</v>
      </c>
      <c r="E836" s="1" t="s">
        <v>2113</v>
      </c>
      <c r="F836" s="4">
        <v>5257035</v>
      </c>
      <c r="G836" s="1" t="s">
        <v>2114</v>
      </c>
      <c r="H836" s="1" t="s">
        <v>14</v>
      </c>
      <c r="J836" s="2" t="s">
        <v>2012</v>
      </c>
      <c r="K836" s="2" t="s">
        <v>2228</v>
      </c>
      <c r="L836" s="2">
        <v>1</v>
      </c>
      <c r="M836" s="2">
        <v>0</v>
      </c>
      <c r="N836" s="3">
        <v>44495.60460648148</v>
      </c>
      <c r="O836" s="2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f t="shared" si="30"/>
        <v>1</v>
      </c>
      <c r="Z836" s="1">
        <f t="shared" si="29"/>
        <v>1</v>
      </c>
    </row>
    <row r="837" spans="1:26">
      <c r="A837" s="4" t="s">
        <v>2775</v>
      </c>
      <c r="B837" s="4" t="s">
        <v>2115</v>
      </c>
      <c r="C837" s="1" t="s">
        <v>73</v>
      </c>
      <c r="D837" s="1" t="s">
        <v>1377</v>
      </c>
      <c r="E837" s="1" t="s">
        <v>2116</v>
      </c>
      <c r="F837" s="4">
        <v>5257088</v>
      </c>
      <c r="G837" s="1" t="s">
        <v>2115</v>
      </c>
      <c r="H837" s="1" t="s">
        <v>38</v>
      </c>
      <c r="J837" s="2" t="s">
        <v>2012</v>
      </c>
      <c r="K837" s="2" t="s">
        <v>2228</v>
      </c>
      <c r="L837" s="2">
        <v>1</v>
      </c>
      <c r="M837" s="2">
        <v>0</v>
      </c>
      <c r="N837" s="3">
        <v>44495.508344907408</v>
      </c>
      <c r="O837" s="2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f t="shared" si="30"/>
        <v>0</v>
      </c>
      <c r="Z837" s="1">
        <f t="shared" si="29"/>
        <v>0</v>
      </c>
    </row>
    <row r="838" spans="1:26">
      <c r="A838" s="4" t="s">
        <v>2776</v>
      </c>
      <c r="B838" s="4" t="s">
        <v>1466</v>
      </c>
      <c r="C838" s="1" t="s">
        <v>314</v>
      </c>
      <c r="D838" s="1" t="s">
        <v>1437</v>
      </c>
      <c r="E838" s="1" t="s">
        <v>1464</v>
      </c>
      <c r="F838" s="4">
        <v>5257129</v>
      </c>
      <c r="G838" s="1" t="s">
        <v>1465</v>
      </c>
      <c r="H838" s="1" t="s">
        <v>14</v>
      </c>
      <c r="J838" s="2" t="s">
        <v>2012</v>
      </c>
      <c r="K838" s="2" t="s">
        <v>2228</v>
      </c>
      <c r="L838" s="2">
        <v>1</v>
      </c>
      <c r="M838" s="2">
        <v>0</v>
      </c>
      <c r="N838" s="3">
        <v>44490.645949074074</v>
      </c>
      <c r="O838" s="2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f t="shared" si="30"/>
        <v>0</v>
      </c>
      <c r="Z838" s="1">
        <f t="shared" si="29"/>
        <v>0</v>
      </c>
    </row>
    <row r="839" spans="1:26">
      <c r="A839" s="4" t="s">
        <v>2777</v>
      </c>
      <c r="B839" s="4" t="s">
        <v>170</v>
      </c>
      <c r="C839" s="1" t="s">
        <v>61</v>
      </c>
      <c r="D839" s="1" t="s">
        <v>168</v>
      </c>
      <c r="E839" s="1" t="s">
        <v>169</v>
      </c>
      <c r="F839" s="4">
        <v>5257513</v>
      </c>
      <c r="G839" s="1" t="s">
        <v>170</v>
      </c>
      <c r="H839" s="1" t="s">
        <v>14</v>
      </c>
      <c r="I839" s="1" t="s">
        <v>13</v>
      </c>
      <c r="J839" s="2" t="s">
        <v>135</v>
      </c>
      <c r="K839" s="2" t="s">
        <v>1892</v>
      </c>
      <c r="L839" s="2">
        <v>1</v>
      </c>
      <c r="M839" s="2">
        <v>0</v>
      </c>
      <c r="N839" s="3">
        <v>44456.502784756944</v>
      </c>
      <c r="O839" s="2">
        <v>0</v>
      </c>
      <c r="Q839" s="1">
        <v>0</v>
      </c>
      <c r="R839" s="1">
        <v>0</v>
      </c>
      <c r="S839" s="1">
        <v>2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f t="shared" si="30"/>
        <v>2</v>
      </c>
      <c r="Z839" s="1">
        <f t="shared" si="29"/>
        <v>1</v>
      </c>
    </row>
    <row r="840" spans="1:26">
      <c r="A840" s="4" t="s">
        <v>2778</v>
      </c>
      <c r="B840" s="4" t="s">
        <v>1468</v>
      </c>
      <c r="C840" s="1" t="s">
        <v>314</v>
      </c>
      <c r="D840" s="1" t="s">
        <v>1447</v>
      </c>
      <c r="E840" s="1" t="s">
        <v>1448</v>
      </c>
      <c r="F840" s="4">
        <v>5258163</v>
      </c>
      <c r="G840" s="1" t="s">
        <v>1467</v>
      </c>
      <c r="H840" s="1" t="s">
        <v>14</v>
      </c>
      <c r="J840" s="2" t="s">
        <v>2012</v>
      </c>
      <c r="K840" s="2" t="s">
        <v>2228</v>
      </c>
      <c r="L840" s="2">
        <v>1</v>
      </c>
      <c r="M840" s="2">
        <v>0</v>
      </c>
      <c r="N840" s="3">
        <v>44490.70884259259</v>
      </c>
      <c r="O840" s="2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f t="shared" si="30"/>
        <v>0</v>
      </c>
      <c r="Z840" s="1">
        <f t="shared" si="29"/>
        <v>0</v>
      </c>
    </row>
    <row r="841" spans="1:26">
      <c r="A841" s="4" t="s">
        <v>2779</v>
      </c>
      <c r="B841" s="4" t="s">
        <v>173</v>
      </c>
      <c r="C841" s="1" t="s">
        <v>48</v>
      </c>
      <c r="D841" s="1" t="s">
        <v>89</v>
      </c>
      <c r="E841" s="1" t="s">
        <v>171</v>
      </c>
      <c r="F841" s="4">
        <v>5258692</v>
      </c>
      <c r="G841" s="1" t="s">
        <v>172</v>
      </c>
      <c r="H841" s="1" t="s">
        <v>41</v>
      </c>
      <c r="I841" s="1" t="s">
        <v>43</v>
      </c>
      <c r="J841" s="2" t="s">
        <v>135</v>
      </c>
      <c r="K841" s="2" t="s">
        <v>1892</v>
      </c>
      <c r="L841" s="2">
        <v>1</v>
      </c>
      <c r="M841" s="2">
        <v>0</v>
      </c>
      <c r="N841" s="3">
        <v>44457.426590127317</v>
      </c>
      <c r="O841" s="2">
        <v>0</v>
      </c>
      <c r="Q841" s="1">
        <v>0</v>
      </c>
      <c r="R841" s="1">
        <v>0</v>
      </c>
      <c r="S841" s="1">
        <v>2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f t="shared" si="30"/>
        <v>2</v>
      </c>
      <c r="Z841" s="1">
        <f t="shared" si="29"/>
        <v>1</v>
      </c>
    </row>
    <row r="842" spans="1:26">
      <c r="A842" s="4" t="s">
        <v>4351</v>
      </c>
      <c r="B842" s="4" t="s">
        <v>4352</v>
      </c>
      <c r="C842" s="1" t="s">
        <v>45</v>
      </c>
      <c r="D842" s="1" t="s">
        <v>918</v>
      </c>
      <c r="E842" s="1" t="s">
        <v>4353</v>
      </c>
      <c r="F842" s="4">
        <v>5259429</v>
      </c>
      <c r="G842" s="1" t="s">
        <v>4354</v>
      </c>
      <c r="H842" s="1" t="s">
        <v>123</v>
      </c>
      <c r="I842" s="1" t="s">
        <v>30</v>
      </c>
      <c r="J842" s="2" t="s">
        <v>3666</v>
      </c>
      <c r="K842" s="2" t="s">
        <v>3632</v>
      </c>
      <c r="L842" s="2">
        <v>1</v>
      </c>
      <c r="M842" s="2">
        <v>0</v>
      </c>
      <c r="N842" s="3">
        <v>44669.818602777777</v>
      </c>
      <c r="O842" s="2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f t="shared" si="30"/>
        <v>0</v>
      </c>
      <c r="Z842" s="1">
        <f t="shared" si="29"/>
        <v>0</v>
      </c>
    </row>
    <row r="843" spans="1:26">
      <c r="A843" s="4" t="s">
        <v>2780</v>
      </c>
      <c r="B843" s="4" t="s">
        <v>176</v>
      </c>
      <c r="C843" s="1" t="s">
        <v>50</v>
      </c>
      <c r="D843" s="1" t="s">
        <v>51</v>
      </c>
      <c r="E843" s="1" t="s">
        <v>174</v>
      </c>
      <c r="F843" s="4">
        <v>5259531</v>
      </c>
      <c r="G843" s="1" t="s">
        <v>175</v>
      </c>
      <c r="H843" s="1" t="s">
        <v>41</v>
      </c>
      <c r="I843" s="1" t="s">
        <v>43</v>
      </c>
      <c r="J843" s="2" t="s">
        <v>135</v>
      </c>
      <c r="K843" s="2" t="s">
        <v>1892</v>
      </c>
      <c r="L843" s="2">
        <v>1</v>
      </c>
      <c r="M843" s="2">
        <v>0</v>
      </c>
      <c r="N843" s="3">
        <v>44456.502784756944</v>
      </c>
      <c r="O843" s="2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f t="shared" si="30"/>
        <v>0</v>
      </c>
      <c r="Z843" s="1">
        <f t="shared" si="29"/>
        <v>0</v>
      </c>
    </row>
    <row r="844" spans="1:26">
      <c r="A844" s="4" t="s">
        <v>8507</v>
      </c>
      <c r="B844" s="4" t="s">
        <v>8508</v>
      </c>
      <c r="C844" s="1" t="s">
        <v>45</v>
      </c>
      <c r="D844" s="1" t="s">
        <v>1803</v>
      </c>
      <c r="E844" s="1" t="s">
        <v>8509</v>
      </c>
      <c r="F844" s="4">
        <v>5261860</v>
      </c>
      <c r="G844" s="1" t="s">
        <v>8508</v>
      </c>
      <c r="H844" s="1" t="s">
        <v>28</v>
      </c>
      <c r="I844" s="1" t="s">
        <v>43</v>
      </c>
      <c r="J844" s="2" t="s">
        <v>7873</v>
      </c>
      <c r="K844" s="2" t="s">
        <v>3616</v>
      </c>
      <c r="L844" s="2">
        <v>1</v>
      </c>
      <c r="M844" s="2">
        <v>0</v>
      </c>
      <c r="N844" s="3">
        <v>44688.361655092594</v>
      </c>
      <c r="O844" s="2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f t="shared" si="30"/>
        <v>0</v>
      </c>
      <c r="Z844" s="1">
        <f t="shared" si="29"/>
        <v>0</v>
      </c>
    </row>
    <row r="845" spans="1:26">
      <c r="A845" s="4" t="s">
        <v>8510</v>
      </c>
      <c r="B845" s="4" t="s">
        <v>8511</v>
      </c>
      <c r="C845" s="1" t="s">
        <v>87</v>
      </c>
      <c r="D845" s="1" t="s">
        <v>1384</v>
      </c>
      <c r="E845" s="1" t="s">
        <v>8453</v>
      </c>
      <c r="F845" s="4">
        <v>5262250</v>
      </c>
      <c r="G845" s="1" t="s">
        <v>8512</v>
      </c>
      <c r="H845" s="1" t="s">
        <v>8513</v>
      </c>
      <c r="I845" s="1" t="s">
        <v>30</v>
      </c>
      <c r="J845" s="2" t="s">
        <v>7873</v>
      </c>
      <c r="K845" s="2" t="s">
        <v>3616</v>
      </c>
      <c r="L845" s="2">
        <v>1</v>
      </c>
      <c r="M845" s="2">
        <v>0</v>
      </c>
      <c r="N845" s="3">
        <v>44693.49927083333</v>
      </c>
      <c r="O845" s="2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f t="shared" si="30"/>
        <v>0</v>
      </c>
      <c r="Z845" s="1">
        <f t="shared" si="29"/>
        <v>0</v>
      </c>
    </row>
    <row r="846" spans="1:26">
      <c r="A846" s="4" t="s">
        <v>2781</v>
      </c>
      <c r="B846" s="4" t="s">
        <v>2117</v>
      </c>
      <c r="C846" s="1" t="s">
        <v>87</v>
      </c>
      <c r="D846" s="1" t="s">
        <v>1474</v>
      </c>
      <c r="E846" s="1" t="s">
        <v>2118</v>
      </c>
      <c r="F846" s="4">
        <v>5263097</v>
      </c>
      <c r="G846" s="1" t="s">
        <v>2119</v>
      </c>
      <c r="H846" s="1" t="s">
        <v>14</v>
      </c>
      <c r="J846" s="2" t="s">
        <v>2012</v>
      </c>
      <c r="K846" s="2" t="s">
        <v>2228</v>
      </c>
      <c r="L846" s="2">
        <v>1</v>
      </c>
      <c r="M846" s="2">
        <v>0</v>
      </c>
      <c r="N846" s="3">
        <v>44496.41265046296</v>
      </c>
      <c r="O846" s="2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f t="shared" si="30"/>
        <v>0</v>
      </c>
      <c r="Z846" s="1">
        <f t="shared" si="29"/>
        <v>0</v>
      </c>
    </row>
    <row r="847" spans="1:26">
      <c r="A847" s="4" t="s">
        <v>2782</v>
      </c>
      <c r="B847" s="4" t="s">
        <v>2120</v>
      </c>
      <c r="C847" s="1" t="s">
        <v>87</v>
      </c>
      <c r="D847" s="1" t="s">
        <v>1370</v>
      </c>
      <c r="E847" s="1" t="s">
        <v>8790</v>
      </c>
      <c r="F847" s="4">
        <v>5263150</v>
      </c>
      <c r="G847" s="1" t="s">
        <v>2121</v>
      </c>
      <c r="H847" s="1" t="s">
        <v>14</v>
      </c>
      <c r="I847" s="1" t="s">
        <v>2122</v>
      </c>
      <c r="J847" s="2" t="s">
        <v>2012</v>
      </c>
      <c r="K847" s="2" t="s">
        <v>2228</v>
      </c>
      <c r="L847" s="2">
        <v>1</v>
      </c>
      <c r="M847" s="2">
        <v>0</v>
      </c>
      <c r="N847" s="3">
        <v>44496.577372685184</v>
      </c>
      <c r="O847" s="2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f t="shared" si="30"/>
        <v>0</v>
      </c>
      <c r="Z847" s="1">
        <f t="shared" si="29"/>
        <v>0</v>
      </c>
    </row>
    <row r="848" spans="1:26">
      <c r="A848" s="4" t="s">
        <v>2783</v>
      </c>
      <c r="B848" s="4" t="s">
        <v>2123</v>
      </c>
      <c r="C848" s="1" t="s">
        <v>87</v>
      </c>
      <c r="D848" s="1" t="s">
        <v>286</v>
      </c>
      <c r="E848" s="1" t="s">
        <v>2124</v>
      </c>
      <c r="F848" s="4">
        <v>5263185</v>
      </c>
      <c r="G848" s="1" t="s">
        <v>2125</v>
      </c>
      <c r="H848" s="1" t="s">
        <v>123</v>
      </c>
      <c r="I848" s="1" t="s">
        <v>43</v>
      </c>
      <c r="J848" s="2" t="s">
        <v>2012</v>
      </c>
      <c r="K848" s="2" t="s">
        <v>2228</v>
      </c>
      <c r="L848" s="2">
        <v>1</v>
      </c>
      <c r="M848" s="2">
        <v>0</v>
      </c>
      <c r="N848" s="3">
        <v>44494.668645833335</v>
      </c>
      <c r="O848" s="2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f t="shared" si="30"/>
        <v>0</v>
      </c>
      <c r="Z848" s="1">
        <f t="shared" si="29"/>
        <v>0</v>
      </c>
    </row>
    <row r="849" spans="1:26">
      <c r="A849" s="4" t="s">
        <v>2784</v>
      </c>
      <c r="B849" s="4" t="s">
        <v>1472</v>
      </c>
      <c r="C849" s="1" t="s">
        <v>26</v>
      </c>
      <c r="D849" s="1" t="s">
        <v>718</v>
      </c>
      <c r="E849" s="1" t="s">
        <v>1470</v>
      </c>
      <c r="F849" s="4">
        <v>5263216</v>
      </c>
      <c r="G849" s="1" t="s">
        <v>1471</v>
      </c>
      <c r="H849" s="1" t="s">
        <v>14</v>
      </c>
      <c r="J849" s="2" t="s">
        <v>2012</v>
      </c>
      <c r="K849" s="2" t="s">
        <v>2228</v>
      </c>
      <c r="L849" s="2">
        <v>1</v>
      </c>
      <c r="M849" s="2">
        <v>0</v>
      </c>
      <c r="N849" s="3">
        <v>44490.643287037034</v>
      </c>
      <c r="O849" s="2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f t="shared" si="30"/>
        <v>0</v>
      </c>
      <c r="Z849" s="1">
        <f t="shared" si="29"/>
        <v>0</v>
      </c>
    </row>
    <row r="850" spans="1:26">
      <c r="A850" s="4" t="s">
        <v>2785</v>
      </c>
      <c r="B850" s="4" t="s">
        <v>8791</v>
      </c>
      <c r="C850" s="1" t="s">
        <v>26</v>
      </c>
      <c r="D850" s="1" t="s">
        <v>1429</v>
      </c>
      <c r="E850" s="1" t="s">
        <v>3438</v>
      </c>
      <c r="F850" s="4">
        <v>5263267</v>
      </c>
      <c r="G850" s="1" t="s">
        <v>1473</v>
      </c>
      <c r="H850" s="1" t="s">
        <v>14</v>
      </c>
      <c r="I850" s="1" t="s">
        <v>13</v>
      </c>
      <c r="J850" s="2" t="s">
        <v>2012</v>
      </c>
      <c r="K850" s="2" t="s">
        <v>2228</v>
      </c>
      <c r="L850" s="2">
        <v>1</v>
      </c>
      <c r="M850" s="2">
        <v>0</v>
      </c>
      <c r="N850" s="3">
        <v>44490.643287037034</v>
      </c>
      <c r="O850" s="2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f t="shared" si="30"/>
        <v>0</v>
      </c>
      <c r="Z850" s="1">
        <f t="shared" si="29"/>
        <v>0</v>
      </c>
    </row>
    <row r="851" spans="1:26">
      <c r="A851" s="4" t="s">
        <v>4355</v>
      </c>
      <c r="B851" s="4" t="s">
        <v>4356</v>
      </c>
      <c r="C851" s="1" t="s">
        <v>85</v>
      </c>
      <c r="D851" s="1" t="s">
        <v>1699</v>
      </c>
      <c r="E851" s="1" t="s">
        <v>3584</v>
      </c>
      <c r="F851" s="4">
        <v>5263853</v>
      </c>
      <c r="G851" s="1" t="s">
        <v>4357</v>
      </c>
      <c r="H851" s="1" t="s">
        <v>14</v>
      </c>
      <c r="I851" s="1" t="s">
        <v>43</v>
      </c>
      <c r="J851" s="2" t="s">
        <v>3615</v>
      </c>
      <c r="K851" s="2" t="s">
        <v>3616</v>
      </c>
      <c r="L851" s="2">
        <v>1</v>
      </c>
      <c r="M851" s="2">
        <v>0</v>
      </c>
      <c r="N851" s="3">
        <v>44676.55773148148</v>
      </c>
      <c r="O851" s="2">
        <v>0</v>
      </c>
      <c r="Q851" s="1">
        <v>0</v>
      </c>
      <c r="R851" s="1">
        <v>0</v>
      </c>
      <c r="S851" s="1">
        <v>2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f t="shared" si="30"/>
        <v>2</v>
      </c>
      <c r="Z851" s="1">
        <f t="shared" si="29"/>
        <v>1</v>
      </c>
    </row>
    <row r="852" spans="1:26">
      <c r="A852" s="4" t="s">
        <v>3057</v>
      </c>
      <c r="B852" s="4" t="s">
        <v>178</v>
      </c>
      <c r="C852" s="1" t="s">
        <v>90</v>
      </c>
      <c r="D852" s="1" t="s">
        <v>3421</v>
      </c>
      <c r="E852" s="1" t="s">
        <v>3422</v>
      </c>
      <c r="F852" s="4">
        <v>5265576</v>
      </c>
      <c r="G852" s="1" t="s">
        <v>177</v>
      </c>
      <c r="H852" s="1" t="s">
        <v>33</v>
      </c>
      <c r="I852" s="1" t="s">
        <v>13</v>
      </c>
      <c r="J852" s="2" t="s">
        <v>130</v>
      </c>
      <c r="K852" s="2" t="s">
        <v>1892</v>
      </c>
      <c r="L852" s="2">
        <v>1</v>
      </c>
      <c r="M852" s="2">
        <v>0</v>
      </c>
      <c r="N852" s="3">
        <v>44457.426590127317</v>
      </c>
      <c r="O852" s="2">
        <v>0</v>
      </c>
      <c r="Q852" s="1">
        <v>0</v>
      </c>
      <c r="R852" s="1">
        <v>0</v>
      </c>
      <c r="S852" s="1">
        <v>2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f t="shared" si="30"/>
        <v>2</v>
      </c>
      <c r="Z852" s="1">
        <f t="shared" si="29"/>
        <v>1</v>
      </c>
    </row>
    <row r="853" spans="1:26">
      <c r="A853" s="4" t="s">
        <v>2786</v>
      </c>
      <c r="B853" s="4" t="s">
        <v>1477</v>
      </c>
      <c r="C853" s="1" t="s">
        <v>73</v>
      </c>
      <c r="D853" s="1" t="s">
        <v>125</v>
      </c>
      <c r="E853" s="1" t="s">
        <v>1475</v>
      </c>
      <c r="F853" s="4">
        <v>5269116</v>
      </c>
      <c r="G853" s="1" t="s">
        <v>1476</v>
      </c>
      <c r="H853" s="1" t="s">
        <v>14</v>
      </c>
      <c r="J853" s="2" t="s">
        <v>2012</v>
      </c>
      <c r="K853" s="2" t="s">
        <v>2228</v>
      </c>
      <c r="L853" s="2">
        <v>1</v>
      </c>
      <c r="M853" s="2">
        <v>0</v>
      </c>
      <c r="N853" s="3">
        <v>44490.704907407409</v>
      </c>
      <c r="O853" s="2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f t="shared" si="30"/>
        <v>0</v>
      </c>
      <c r="Z853" s="1">
        <f t="shared" si="29"/>
        <v>0</v>
      </c>
    </row>
    <row r="854" spans="1:26">
      <c r="A854" s="4" t="s">
        <v>2787</v>
      </c>
      <c r="B854" s="4" t="s">
        <v>2126</v>
      </c>
      <c r="C854" s="1" t="s">
        <v>26</v>
      </c>
      <c r="D854" s="1" t="s">
        <v>40</v>
      </c>
      <c r="E854" s="1" t="s">
        <v>1428</v>
      </c>
      <c r="F854" s="4">
        <v>5269158</v>
      </c>
      <c r="G854" s="1" t="s">
        <v>2127</v>
      </c>
      <c r="H854" s="1" t="s">
        <v>14</v>
      </c>
      <c r="I854" s="1" t="s">
        <v>84</v>
      </c>
      <c r="J854" s="2" t="s">
        <v>2012</v>
      </c>
      <c r="K854" s="2" t="s">
        <v>2228</v>
      </c>
      <c r="L854" s="2">
        <v>1</v>
      </c>
      <c r="M854" s="2">
        <v>0</v>
      </c>
      <c r="N854" s="3">
        <v>44495.687314814815</v>
      </c>
      <c r="O854" s="2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f t="shared" si="30"/>
        <v>0</v>
      </c>
      <c r="Z854" s="1">
        <f t="shared" si="29"/>
        <v>0</v>
      </c>
    </row>
    <row r="855" spans="1:26">
      <c r="A855" s="4" t="s">
        <v>2788</v>
      </c>
      <c r="B855" s="4" t="s">
        <v>1481</v>
      </c>
      <c r="C855" s="1" t="s">
        <v>61</v>
      </c>
      <c r="D855" s="1" t="s">
        <v>1478</v>
      </c>
      <c r="E855" s="1" t="s">
        <v>1479</v>
      </c>
      <c r="F855" s="4">
        <v>5269386</v>
      </c>
      <c r="G855" s="1" t="s">
        <v>1480</v>
      </c>
      <c r="H855" s="1" t="s">
        <v>14</v>
      </c>
      <c r="J855" s="2" t="s">
        <v>2012</v>
      </c>
      <c r="K855" s="2" t="s">
        <v>2228</v>
      </c>
      <c r="L855" s="2">
        <v>1</v>
      </c>
      <c r="M855" s="2">
        <v>0</v>
      </c>
      <c r="N855" s="3">
        <v>44490.77207175926</v>
      </c>
      <c r="O855" s="2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f t="shared" si="30"/>
        <v>0</v>
      </c>
      <c r="Z855" s="1">
        <f t="shared" si="29"/>
        <v>0</v>
      </c>
    </row>
    <row r="856" spans="1:26">
      <c r="A856" s="4" t="s">
        <v>2789</v>
      </c>
      <c r="B856" s="4" t="s">
        <v>2128</v>
      </c>
      <c r="C856" s="1" t="s">
        <v>73</v>
      </c>
      <c r="D856" s="1" t="s">
        <v>2129</v>
      </c>
      <c r="E856" s="1" t="s">
        <v>8792</v>
      </c>
      <c r="F856" s="4">
        <v>5269489</v>
      </c>
      <c r="G856" s="1" t="s">
        <v>2130</v>
      </c>
      <c r="H856" s="1" t="s">
        <v>38</v>
      </c>
      <c r="J856" s="2" t="s">
        <v>2012</v>
      </c>
      <c r="K856" s="2" t="s">
        <v>2228</v>
      </c>
      <c r="L856" s="2">
        <v>1</v>
      </c>
      <c r="M856" s="2">
        <v>0</v>
      </c>
      <c r="N856" s="3">
        <v>44495.513483796298</v>
      </c>
      <c r="O856" s="2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f t="shared" si="30"/>
        <v>0</v>
      </c>
      <c r="Z856" s="1">
        <f t="shared" si="29"/>
        <v>0</v>
      </c>
    </row>
    <row r="857" spans="1:26">
      <c r="A857" s="4" t="s">
        <v>2790</v>
      </c>
      <c r="B857" s="4" t="s">
        <v>1484</v>
      </c>
      <c r="C857" s="1" t="s">
        <v>314</v>
      </c>
      <c r="D857" s="1" t="s">
        <v>1482</v>
      </c>
      <c r="E857" s="1" t="s">
        <v>1483</v>
      </c>
      <c r="F857" s="4">
        <v>5269587</v>
      </c>
      <c r="G857" s="1" t="s">
        <v>1484</v>
      </c>
      <c r="H857" s="1" t="s">
        <v>14</v>
      </c>
      <c r="J857" s="2" t="s">
        <v>2012</v>
      </c>
      <c r="K857" s="2" t="s">
        <v>2228</v>
      </c>
      <c r="L857" s="2">
        <v>1</v>
      </c>
      <c r="M857" s="2">
        <v>0</v>
      </c>
      <c r="N857" s="3">
        <v>44490.677048611113</v>
      </c>
      <c r="O857" s="2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f t="shared" si="30"/>
        <v>0</v>
      </c>
      <c r="Z857" s="1">
        <f t="shared" si="29"/>
        <v>0</v>
      </c>
    </row>
    <row r="858" spans="1:26">
      <c r="A858" s="4" t="s">
        <v>2791</v>
      </c>
      <c r="B858" s="4" t="s">
        <v>1487</v>
      </c>
      <c r="C858" s="1" t="s">
        <v>87</v>
      </c>
      <c r="D858" s="1" t="s">
        <v>1485</v>
      </c>
      <c r="E858" s="1" t="s">
        <v>1486</v>
      </c>
      <c r="F858" s="4">
        <v>5269731</v>
      </c>
      <c r="G858" s="1" t="s">
        <v>1487</v>
      </c>
      <c r="H858" s="1" t="s">
        <v>93</v>
      </c>
      <c r="J858" s="2" t="s">
        <v>333</v>
      </c>
      <c r="K858" s="2" t="s">
        <v>1891</v>
      </c>
      <c r="L858" s="2">
        <v>1</v>
      </c>
      <c r="M858" s="2">
        <v>0</v>
      </c>
      <c r="N858" s="3">
        <v>44489.72179398148</v>
      </c>
      <c r="O858" s="2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f t="shared" si="30"/>
        <v>0</v>
      </c>
      <c r="Z858" s="1">
        <f t="shared" si="29"/>
        <v>0</v>
      </c>
    </row>
    <row r="859" spans="1:26">
      <c r="A859" s="4" t="s">
        <v>2792</v>
      </c>
      <c r="B859" s="4" t="s">
        <v>2131</v>
      </c>
      <c r="C859" s="1" t="s">
        <v>87</v>
      </c>
      <c r="D859" s="1" t="s">
        <v>1370</v>
      </c>
      <c r="E859" s="1" t="s">
        <v>3227</v>
      </c>
      <c r="F859" s="4">
        <v>5269812</v>
      </c>
      <c r="G859" s="1" t="s">
        <v>2132</v>
      </c>
      <c r="H859" s="1" t="s">
        <v>123</v>
      </c>
      <c r="J859" s="2" t="s">
        <v>2012</v>
      </c>
      <c r="K859" s="2" t="s">
        <v>2228</v>
      </c>
      <c r="L859" s="2">
        <v>1</v>
      </c>
      <c r="M859" s="2">
        <v>0</v>
      </c>
      <c r="N859" s="3">
        <v>44494.697685185187</v>
      </c>
      <c r="O859" s="2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f t="shared" si="30"/>
        <v>0</v>
      </c>
      <c r="Z859" s="1">
        <f t="shared" si="29"/>
        <v>0</v>
      </c>
    </row>
    <row r="860" spans="1:26">
      <c r="A860" s="4" t="s">
        <v>2793</v>
      </c>
      <c r="B860" s="4" t="s">
        <v>1490</v>
      </c>
      <c r="C860" s="1" t="s">
        <v>61</v>
      </c>
      <c r="D860" s="1" t="s">
        <v>102</v>
      </c>
      <c r="E860" s="1" t="s">
        <v>1488</v>
      </c>
      <c r="F860" s="4">
        <v>5270799</v>
      </c>
      <c r="G860" s="1" t="s">
        <v>1489</v>
      </c>
      <c r="H860" s="1" t="s">
        <v>14</v>
      </c>
      <c r="J860" s="2" t="s">
        <v>1898</v>
      </c>
      <c r="K860" s="2" t="s">
        <v>2228</v>
      </c>
      <c r="L860" s="2">
        <v>1</v>
      </c>
      <c r="M860" s="2">
        <v>0</v>
      </c>
      <c r="N860" s="3">
        <v>44491.598344907405</v>
      </c>
      <c r="O860" s="2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f t="shared" si="30"/>
        <v>0</v>
      </c>
      <c r="Z860" s="1">
        <f t="shared" si="29"/>
        <v>0</v>
      </c>
    </row>
    <row r="861" spans="1:26">
      <c r="A861" s="4" t="s">
        <v>2794</v>
      </c>
      <c r="B861" s="4" t="s">
        <v>181</v>
      </c>
      <c r="C861" s="1" t="s">
        <v>11</v>
      </c>
      <c r="D861" s="1" t="s">
        <v>11</v>
      </c>
      <c r="E861" s="1" t="s">
        <v>179</v>
      </c>
      <c r="F861" s="4">
        <v>5271129</v>
      </c>
      <c r="G861" s="1" t="s">
        <v>180</v>
      </c>
      <c r="H861" s="1" t="s">
        <v>38</v>
      </c>
      <c r="I861" s="1" t="s">
        <v>13</v>
      </c>
      <c r="J861" s="2" t="s">
        <v>135</v>
      </c>
      <c r="K861" s="2" t="s">
        <v>1892</v>
      </c>
      <c r="L861" s="2">
        <v>1</v>
      </c>
      <c r="M861" s="2">
        <v>0</v>
      </c>
      <c r="N861" s="3">
        <v>44457.426590127317</v>
      </c>
      <c r="O861" s="2">
        <v>0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f t="shared" si="30"/>
        <v>1</v>
      </c>
      <c r="Z861" s="1">
        <f t="shared" si="29"/>
        <v>1</v>
      </c>
    </row>
    <row r="862" spans="1:26">
      <c r="A862" s="4" t="s">
        <v>2795</v>
      </c>
      <c r="B862" s="4" t="s">
        <v>16</v>
      </c>
      <c r="C862" s="1" t="s">
        <v>11</v>
      </c>
      <c r="D862" s="1" t="s">
        <v>11</v>
      </c>
      <c r="E862" s="1" t="s">
        <v>81</v>
      </c>
      <c r="F862" s="4">
        <v>5271221</v>
      </c>
      <c r="G862" s="1" t="s">
        <v>15</v>
      </c>
      <c r="H862" s="1" t="s">
        <v>12</v>
      </c>
      <c r="I862" s="1" t="s">
        <v>13</v>
      </c>
      <c r="J862" s="2" t="s">
        <v>130</v>
      </c>
      <c r="K862" s="2" t="s">
        <v>1892</v>
      </c>
      <c r="L862" s="2">
        <v>1</v>
      </c>
      <c r="M862" s="2">
        <v>0</v>
      </c>
      <c r="N862" s="3">
        <v>44457.426590127317</v>
      </c>
      <c r="O862" s="2">
        <v>0</v>
      </c>
      <c r="Q862" s="1">
        <v>0</v>
      </c>
      <c r="R862" s="1">
        <v>0</v>
      </c>
      <c r="S862" s="1">
        <v>3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f t="shared" si="30"/>
        <v>3</v>
      </c>
      <c r="Z862" s="1">
        <f t="shared" si="29"/>
        <v>1</v>
      </c>
    </row>
    <row r="863" spans="1:26">
      <c r="A863" s="4" t="s">
        <v>2853</v>
      </c>
      <c r="B863" s="4" t="s">
        <v>44</v>
      </c>
      <c r="C863" s="1" t="s">
        <v>58</v>
      </c>
      <c r="D863" s="1" t="s">
        <v>59</v>
      </c>
      <c r="E863" s="1" t="s">
        <v>8514</v>
      </c>
      <c r="F863" s="4">
        <v>5272753</v>
      </c>
      <c r="G863" s="1" t="s">
        <v>187</v>
      </c>
      <c r="H863" s="1" t="s">
        <v>113</v>
      </c>
      <c r="I863" s="1" t="s">
        <v>114</v>
      </c>
      <c r="J863" s="2" t="s">
        <v>135</v>
      </c>
      <c r="K863" s="2" t="s">
        <v>1892</v>
      </c>
      <c r="L863" s="2">
        <v>1</v>
      </c>
      <c r="M863" s="2">
        <v>0</v>
      </c>
      <c r="N863" s="3">
        <v>44457.426590127317</v>
      </c>
      <c r="O863" s="2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f t="shared" si="30"/>
        <v>0</v>
      </c>
      <c r="Z863" s="1">
        <f t="shared" si="29"/>
        <v>0</v>
      </c>
    </row>
    <row r="864" spans="1:26">
      <c r="A864" s="4" t="s">
        <v>2796</v>
      </c>
      <c r="B864" s="4" t="s">
        <v>2133</v>
      </c>
      <c r="C864" s="1" t="s">
        <v>314</v>
      </c>
      <c r="D864" s="1" t="s">
        <v>1482</v>
      </c>
      <c r="E864" s="1" t="s">
        <v>2134</v>
      </c>
      <c r="F864" s="4">
        <v>5272806</v>
      </c>
      <c r="G864" s="1" t="s">
        <v>2133</v>
      </c>
      <c r="H864" s="1" t="s">
        <v>14</v>
      </c>
      <c r="J864" s="2" t="s">
        <v>2012</v>
      </c>
      <c r="K864" s="2" t="s">
        <v>2228</v>
      </c>
      <c r="L864" s="2">
        <v>1</v>
      </c>
      <c r="M864" s="2">
        <v>0</v>
      </c>
      <c r="N864" s="3">
        <v>44495.640532407408</v>
      </c>
      <c r="O864" s="2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f t="shared" si="30"/>
        <v>0</v>
      </c>
      <c r="Z864" s="1">
        <f t="shared" si="29"/>
        <v>0</v>
      </c>
    </row>
    <row r="865" spans="1:26">
      <c r="A865" s="4" t="s">
        <v>2797</v>
      </c>
      <c r="B865" s="4" t="s">
        <v>1493</v>
      </c>
      <c r="C865" s="1" t="s">
        <v>48</v>
      </c>
      <c r="D865" s="1" t="s">
        <v>1491</v>
      </c>
      <c r="E865" s="1" t="s">
        <v>1492</v>
      </c>
      <c r="F865" s="4">
        <v>5272854</v>
      </c>
      <c r="G865" s="1" t="s">
        <v>1493</v>
      </c>
      <c r="H865" s="1" t="s">
        <v>14</v>
      </c>
      <c r="I865" s="1" t="s">
        <v>537</v>
      </c>
      <c r="J865" s="2" t="s">
        <v>1898</v>
      </c>
      <c r="K865" s="2" t="s">
        <v>2228</v>
      </c>
      <c r="L865" s="2">
        <v>1</v>
      </c>
      <c r="M865" s="2">
        <v>0</v>
      </c>
      <c r="N865" s="3">
        <v>44491.652719907404</v>
      </c>
      <c r="O865" s="2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f t="shared" si="30"/>
        <v>0</v>
      </c>
      <c r="Z865" s="1">
        <f t="shared" si="29"/>
        <v>0</v>
      </c>
    </row>
    <row r="866" spans="1:26">
      <c r="A866" s="4" t="s">
        <v>2798</v>
      </c>
      <c r="B866" s="4" t="s">
        <v>1495</v>
      </c>
      <c r="C866" s="1" t="s">
        <v>314</v>
      </c>
      <c r="D866" s="1" t="s">
        <v>1447</v>
      </c>
      <c r="E866" s="1" t="s">
        <v>8793</v>
      </c>
      <c r="F866" s="4">
        <v>5273122</v>
      </c>
      <c r="G866" s="1" t="s">
        <v>1494</v>
      </c>
      <c r="H866" s="1" t="s">
        <v>14</v>
      </c>
      <c r="J866" s="2" t="s">
        <v>2012</v>
      </c>
      <c r="K866" s="2" t="s">
        <v>2228</v>
      </c>
      <c r="L866" s="2">
        <v>1</v>
      </c>
      <c r="M866" s="2">
        <v>0</v>
      </c>
      <c r="N866" s="3">
        <v>44490.697488425925</v>
      </c>
      <c r="O866" s="2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f t="shared" si="30"/>
        <v>0</v>
      </c>
      <c r="Z866" s="1">
        <f t="shared" si="29"/>
        <v>0</v>
      </c>
    </row>
    <row r="867" spans="1:26">
      <c r="A867" s="4" t="s">
        <v>2799</v>
      </c>
      <c r="B867" s="4" t="s">
        <v>1497</v>
      </c>
      <c r="C867" s="1" t="s">
        <v>61</v>
      </c>
      <c r="D867" s="1" t="s">
        <v>102</v>
      </c>
      <c r="E867" s="1" t="s">
        <v>3569</v>
      </c>
      <c r="F867" s="4">
        <v>5273179</v>
      </c>
      <c r="G867" s="1" t="s">
        <v>1496</v>
      </c>
      <c r="H867" s="1" t="s">
        <v>14</v>
      </c>
      <c r="J867" s="2" t="s">
        <v>1898</v>
      </c>
      <c r="K867" s="2" t="s">
        <v>2228</v>
      </c>
      <c r="L867" s="2">
        <v>1</v>
      </c>
      <c r="M867" s="2">
        <v>0</v>
      </c>
      <c r="N867" s="3">
        <v>44491.598437499997</v>
      </c>
      <c r="O867" s="2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f t="shared" si="30"/>
        <v>0</v>
      </c>
      <c r="Z867" s="1">
        <f t="shared" si="29"/>
        <v>0</v>
      </c>
    </row>
    <row r="868" spans="1:26">
      <c r="A868" s="4" t="s">
        <v>2800</v>
      </c>
      <c r="B868" s="4" t="s">
        <v>1501</v>
      </c>
      <c r="C868" s="1" t="s">
        <v>602</v>
      </c>
      <c r="D868" s="1" t="s">
        <v>1498</v>
      </c>
      <c r="E868" s="1" t="s">
        <v>1499</v>
      </c>
      <c r="F868" s="4">
        <v>5273201</v>
      </c>
      <c r="G868" s="1" t="s">
        <v>1500</v>
      </c>
      <c r="H868" s="1" t="s">
        <v>14</v>
      </c>
      <c r="I868" s="1" t="s">
        <v>43</v>
      </c>
      <c r="J868" s="2" t="s">
        <v>2012</v>
      </c>
      <c r="K868" s="2" t="s">
        <v>2228</v>
      </c>
      <c r="L868" s="2">
        <v>1</v>
      </c>
      <c r="M868" s="2">
        <v>0</v>
      </c>
      <c r="N868" s="3">
        <v>44490.739340277774</v>
      </c>
      <c r="O868" s="2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f t="shared" si="30"/>
        <v>0</v>
      </c>
      <c r="Z868" s="1">
        <f t="shared" si="29"/>
        <v>0</v>
      </c>
    </row>
    <row r="869" spans="1:26">
      <c r="A869" s="4" t="s">
        <v>2801</v>
      </c>
      <c r="B869" s="4" t="s">
        <v>2135</v>
      </c>
      <c r="C869" s="1" t="s">
        <v>63</v>
      </c>
      <c r="D869" s="1" t="s">
        <v>709</v>
      </c>
      <c r="E869" s="1" t="s">
        <v>1506</v>
      </c>
      <c r="F869" s="4">
        <v>5273267</v>
      </c>
      <c r="G869" s="1" t="s">
        <v>2136</v>
      </c>
      <c r="H869" s="1" t="s">
        <v>14</v>
      </c>
      <c r="J869" s="2" t="s">
        <v>1898</v>
      </c>
      <c r="K869" s="2" t="s">
        <v>2228</v>
      </c>
      <c r="L869" s="2">
        <v>1</v>
      </c>
      <c r="M869" s="2">
        <v>0</v>
      </c>
      <c r="N869" s="3">
        <v>44491.840509259258</v>
      </c>
      <c r="O869" s="2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f t="shared" si="30"/>
        <v>0</v>
      </c>
      <c r="Z869" s="1">
        <f t="shared" si="29"/>
        <v>0</v>
      </c>
    </row>
    <row r="870" spans="1:26">
      <c r="A870" s="4" t="s">
        <v>2802</v>
      </c>
      <c r="B870" s="4" t="s">
        <v>2137</v>
      </c>
      <c r="C870" s="1" t="s">
        <v>61</v>
      </c>
      <c r="D870" s="1" t="s">
        <v>1469</v>
      </c>
      <c r="E870" s="1" t="s">
        <v>8794</v>
      </c>
      <c r="F870" s="4">
        <v>5273514</v>
      </c>
      <c r="G870" s="1" t="s">
        <v>2138</v>
      </c>
      <c r="H870" s="1" t="s">
        <v>28</v>
      </c>
      <c r="J870" s="2" t="s">
        <v>1898</v>
      </c>
      <c r="K870" s="2" t="s">
        <v>2228</v>
      </c>
      <c r="L870" s="2">
        <v>1</v>
      </c>
      <c r="M870" s="2">
        <v>0</v>
      </c>
      <c r="N870" s="3">
        <v>44496.338078703702</v>
      </c>
      <c r="O870" s="2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f t="shared" si="30"/>
        <v>0</v>
      </c>
      <c r="Z870" s="1">
        <f t="shared" si="29"/>
        <v>0</v>
      </c>
    </row>
    <row r="871" spans="1:26">
      <c r="A871" s="4" t="s">
        <v>2803</v>
      </c>
      <c r="B871" s="4" t="s">
        <v>1505</v>
      </c>
      <c r="C871" s="1" t="s">
        <v>602</v>
      </c>
      <c r="D871" s="1" t="s">
        <v>1502</v>
      </c>
      <c r="E871" s="1" t="s">
        <v>1503</v>
      </c>
      <c r="F871" s="4">
        <v>5273546</v>
      </c>
      <c r="G871" s="1" t="s">
        <v>1504</v>
      </c>
      <c r="H871" s="1" t="s">
        <v>14</v>
      </c>
      <c r="J871" s="2" t="s">
        <v>1898</v>
      </c>
      <c r="K871" s="2" t="s">
        <v>2228</v>
      </c>
      <c r="L871" s="2">
        <v>1</v>
      </c>
      <c r="M871" s="2">
        <v>0</v>
      </c>
      <c r="N871" s="3">
        <v>44491.589432870373</v>
      </c>
      <c r="O871" s="2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f t="shared" si="30"/>
        <v>0</v>
      </c>
      <c r="Z871" s="1">
        <f t="shared" si="29"/>
        <v>0</v>
      </c>
    </row>
    <row r="872" spans="1:26">
      <c r="A872" s="4" t="s">
        <v>2804</v>
      </c>
      <c r="B872" s="4" t="s">
        <v>1508</v>
      </c>
      <c r="C872" s="1" t="s">
        <v>63</v>
      </c>
      <c r="D872" s="1" t="s">
        <v>709</v>
      </c>
      <c r="E872" s="1" t="s">
        <v>1506</v>
      </c>
      <c r="F872" s="4">
        <v>5273574</v>
      </c>
      <c r="G872" s="1" t="s">
        <v>1507</v>
      </c>
      <c r="H872" s="1" t="s">
        <v>14</v>
      </c>
      <c r="J872" s="2" t="s">
        <v>1898</v>
      </c>
      <c r="K872" s="2" t="s">
        <v>2228</v>
      </c>
      <c r="L872" s="2">
        <v>1</v>
      </c>
      <c r="M872" s="2">
        <v>0</v>
      </c>
      <c r="N872" s="3">
        <v>44491.624039351853</v>
      </c>
      <c r="O872" s="2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f t="shared" si="30"/>
        <v>0</v>
      </c>
      <c r="Z872" s="1">
        <f t="shared" si="29"/>
        <v>0</v>
      </c>
    </row>
    <row r="873" spans="1:26">
      <c r="A873" s="4" t="s">
        <v>2805</v>
      </c>
      <c r="B873" s="4" t="s">
        <v>37</v>
      </c>
      <c r="C873" s="1" t="s">
        <v>61</v>
      </c>
      <c r="D873" s="1" t="s">
        <v>739</v>
      </c>
      <c r="E873" s="1" t="s">
        <v>1598</v>
      </c>
      <c r="F873" s="4">
        <v>5273666</v>
      </c>
      <c r="G873" s="1" t="s">
        <v>4358</v>
      </c>
      <c r="H873" s="1" t="s">
        <v>14</v>
      </c>
      <c r="J873" s="2" t="s">
        <v>1898</v>
      </c>
      <c r="K873" s="2" t="s">
        <v>2228</v>
      </c>
      <c r="L873" s="2">
        <v>1</v>
      </c>
      <c r="M873" s="2">
        <v>0</v>
      </c>
      <c r="N873" s="3">
        <v>44491.821030092593</v>
      </c>
      <c r="O873" s="2">
        <v>0</v>
      </c>
      <c r="Q873" s="1">
        <v>0</v>
      </c>
      <c r="R873" s="1">
        <v>0</v>
      </c>
      <c r="S873" s="1">
        <v>2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f t="shared" si="30"/>
        <v>2</v>
      </c>
      <c r="Z873" s="1">
        <f t="shared" si="29"/>
        <v>1</v>
      </c>
    </row>
    <row r="874" spans="1:26">
      <c r="A874" s="4" t="s">
        <v>2806</v>
      </c>
      <c r="B874" s="4" t="s">
        <v>3570</v>
      </c>
      <c r="C874" s="1" t="s">
        <v>26</v>
      </c>
      <c r="D874" s="1" t="s">
        <v>1429</v>
      </c>
      <c r="E874" s="1" t="s">
        <v>1509</v>
      </c>
      <c r="F874" s="4">
        <v>5273744</v>
      </c>
      <c r="G874" s="1" t="s">
        <v>1510</v>
      </c>
      <c r="H874" s="1" t="s">
        <v>14</v>
      </c>
      <c r="J874" s="2" t="s">
        <v>1898</v>
      </c>
      <c r="K874" s="2" t="s">
        <v>2228</v>
      </c>
      <c r="L874" s="2">
        <v>1</v>
      </c>
      <c r="M874" s="2">
        <v>0</v>
      </c>
      <c r="N874" s="3">
        <v>44491.58699074074</v>
      </c>
      <c r="O874" s="2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f t="shared" si="30"/>
        <v>0</v>
      </c>
      <c r="Z874" s="1">
        <f t="shared" si="29"/>
        <v>0</v>
      </c>
    </row>
    <row r="875" spans="1:26">
      <c r="A875" s="4" t="s">
        <v>2807</v>
      </c>
      <c r="B875" s="4" t="s">
        <v>1513</v>
      </c>
      <c r="C875" s="1" t="s">
        <v>61</v>
      </c>
      <c r="D875" s="1" t="s">
        <v>102</v>
      </c>
      <c r="E875" s="1" t="s">
        <v>1511</v>
      </c>
      <c r="F875" s="4">
        <v>5273871</v>
      </c>
      <c r="G875" s="1" t="s">
        <v>1512</v>
      </c>
      <c r="H875" s="1" t="s">
        <v>14</v>
      </c>
      <c r="J875" s="2" t="s">
        <v>2012</v>
      </c>
      <c r="K875" s="2" t="s">
        <v>2228</v>
      </c>
      <c r="L875" s="2">
        <v>1</v>
      </c>
      <c r="M875" s="2">
        <v>0</v>
      </c>
      <c r="N875" s="3">
        <v>44490.750277777777</v>
      </c>
      <c r="O875" s="2">
        <v>0</v>
      </c>
      <c r="Q875" s="1">
        <v>0</v>
      </c>
      <c r="R875" s="1">
        <v>0</v>
      </c>
      <c r="S875" s="1">
        <v>4</v>
      </c>
      <c r="T875" s="1">
        <v>0</v>
      </c>
      <c r="U875" s="1">
        <v>0</v>
      </c>
      <c r="V875" s="1">
        <v>1</v>
      </c>
      <c r="W875" s="1">
        <v>0</v>
      </c>
      <c r="X875" s="1">
        <v>0</v>
      </c>
      <c r="Y875" s="1">
        <f t="shared" si="30"/>
        <v>5</v>
      </c>
      <c r="Z875" s="1">
        <f t="shared" si="29"/>
        <v>1</v>
      </c>
    </row>
    <row r="876" spans="1:26">
      <c r="A876" s="4" t="s">
        <v>2808</v>
      </c>
      <c r="B876" s="4" t="s">
        <v>1516</v>
      </c>
      <c r="C876" s="1" t="s">
        <v>87</v>
      </c>
      <c r="D876" s="1" t="s">
        <v>337</v>
      </c>
      <c r="E876" s="1" t="s">
        <v>1514</v>
      </c>
      <c r="F876" s="4">
        <v>5273974</v>
      </c>
      <c r="G876" s="1" t="s">
        <v>1515</v>
      </c>
      <c r="H876" s="1" t="s">
        <v>14</v>
      </c>
      <c r="J876" s="2" t="s">
        <v>2012</v>
      </c>
      <c r="K876" s="2" t="s">
        <v>2228</v>
      </c>
      <c r="L876" s="2">
        <v>1</v>
      </c>
      <c r="M876" s="2">
        <v>0</v>
      </c>
      <c r="N876" s="3">
        <v>44490.643287037034</v>
      </c>
      <c r="O876" s="2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f t="shared" si="30"/>
        <v>0</v>
      </c>
      <c r="Z876" s="1">
        <f t="shared" si="29"/>
        <v>0</v>
      </c>
    </row>
    <row r="877" spans="1:26">
      <c r="A877" s="4" t="s">
        <v>1519</v>
      </c>
      <c r="B877" s="4" t="s">
        <v>1518</v>
      </c>
      <c r="C877" s="1" t="s">
        <v>67</v>
      </c>
      <c r="D877" s="1" t="s">
        <v>341</v>
      </c>
      <c r="E877" s="1" t="s">
        <v>8795</v>
      </c>
      <c r="F877" s="4">
        <v>5274076</v>
      </c>
      <c r="G877" s="1" t="s">
        <v>1517</v>
      </c>
      <c r="H877" s="1" t="s">
        <v>38</v>
      </c>
      <c r="J877" s="2" t="s">
        <v>2012</v>
      </c>
      <c r="K877" s="2" t="s">
        <v>2228</v>
      </c>
      <c r="L877" s="2">
        <v>1</v>
      </c>
      <c r="M877" s="2">
        <v>0</v>
      </c>
      <c r="N877" s="3">
        <v>44490.672893518517</v>
      </c>
      <c r="O877" s="2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f t="shared" si="30"/>
        <v>0</v>
      </c>
      <c r="Z877" s="1">
        <f t="shared" si="29"/>
        <v>0</v>
      </c>
    </row>
    <row r="878" spans="1:26">
      <c r="A878" s="4" t="s">
        <v>2809</v>
      </c>
      <c r="B878" s="4" t="s">
        <v>1520</v>
      </c>
      <c r="C878" s="1" t="s">
        <v>61</v>
      </c>
      <c r="D878" s="1" t="s">
        <v>102</v>
      </c>
      <c r="E878" s="1" t="s">
        <v>3571</v>
      </c>
      <c r="F878" s="4">
        <v>5274134</v>
      </c>
      <c r="G878" s="1" t="s">
        <v>1520</v>
      </c>
      <c r="H878" s="1" t="s">
        <v>14</v>
      </c>
      <c r="J878" s="2" t="s">
        <v>2012</v>
      </c>
      <c r="K878" s="2" t="s">
        <v>2228</v>
      </c>
      <c r="L878" s="2">
        <v>1</v>
      </c>
      <c r="M878" s="2">
        <v>0</v>
      </c>
      <c r="N878" s="3">
        <v>44490.643287037034</v>
      </c>
      <c r="O878" s="2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f t="shared" si="30"/>
        <v>0</v>
      </c>
      <c r="Z878" s="1">
        <f t="shared" si="29"/>
        <v>0</v>
      </c>
    </row>
    <row r="879" spans="1:26">
      <c r="A879" s="4" t="s">
        <v>4359</v>
      </c>
      <c r="B879" s="4" t="s">
        <v>4360</v>
      </c>
      <c r="C879" s="1" t="s">
        <v>22</v>
      </c>
      <c r="D879" s="1" t="s">
        <v>1156</v>
      </c>
      <c r="E879" s="1" t="s">
        <v>3623</v>
      </c>
      <c r="F879" s="4">
        <v>5274178</v>
      </c>
      <c r="G879" s="1" t="s">
        <v>4361</v>
      </c>
      <c r="H879" s="1" t="s">
        <v>14</v>
      </c>
      <c r="I879" s="1" t="s">
        <v>13</v>
      </c>
      <c r="J879" s="2" t="s">
        <v>3615</v>
      </c>
      <c r="K879" s="2" t="s">
        <v>3616</v>
      </c>
      <c r="L879" s="2">
        <v>1</v>
      </c>
      <c r="M879" s="2">
        <v>0</v>
      </c>
      <c r="N879" s="3">
        <v>44677.812789351854</v>
      </c>
      <c r="O879" s="2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f t="shared" si="30"/>
        <v>0</v>
      </c>
      <c r="Z879" s="1">
        <f t="shared" si="29"/>
        <v>0</v>
      </c>
    </row>
    <row r="880" spans="1:26">
      <c r="A880" s="4" t="s">
        <v>2810</v>
      </c>
      <c r="B880" s="4" t="s">
        <v>1523</v>
      </c>
      <c r="C880" s="1" t="s">
        <v>55</v>
      </c>
      <c r="D880" s="1" t="s">
        <v>1521</v>
      </c>
      <c r="E880" s="1" t="s">
        <v>8796</v>
      </c>
      <c r="F880" s="4">
        <v>5274193</v>
      </c>
      <c r="G880" s="1" t="s">
        <v>1522</v>
      </c>
      <c r="H880" s="1" t="s">
        <v>14</v>
      </c>
      <c r="J880" s="2" t="s">
        <v>1898</v>
      </c>
      <c r="K880" s="2" t="s">
        <v>2228</v>
      </c>
      <c r="L880" s="2">
        <v>1</v>
      </c>
      <c r="M880" s="2">
        <v>0</v>
      </c>
      <c r="N880" s="3">
        <v>44491.71534722222</v>
      </c>
      <c r="O880" s="2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f t="shared" si="30"/>
        <v>0</v>
      </c>
      <c r="Z880" s="1">
        <f t="shared" si="29"/>
        <v>0</v>
      </c>
    </row>
    <row r="881" spans="1:26">
      <c r="A881" s="4" t="s">
        <v>2811</v>
      </c>
      <c r="B881" s="4" t="s">
        <v>2139</v>
      </c>
      <c r="C881" s="1" t="s">
        <v>61</v>
      </c>
      <c r="D881" s="1" t="s">
        <v>102</v>
      </c>
      <c r="E881" s="1" t="s">
        <v>2140</v>
      </c>
      <c r="F881" s="4">
        <v>5274229</v>
      </c>
      <c r="G881" s="1" t="s">
        <v>2141</v>
      </c>
      <c r="H881" s="1" t="s">
        <v>14</v>
      </c>
      <c r="J881" s="2" t="s">
        <v>2012</v>
      </c>
      <c r="K881" s="2" t="s">
        <v>2228</v>
      </c>
      <c r="L881" s="2">
        <v>1</v>
      </c>
      <c r="M881" s="2">
        <v>0</v>
      </c>
      <c r="N881" s="3">
        <v>44495.642962962964</v>
      </c>
      <c r="O881" s="2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f t="shared" si="30"/>
        <v>0</v>
      </c>
      <c r="Z881" s="1">
        <f t="shared" si="29"/>
        <v>0</v>
      </c>
    </row>
    <row r="882" spans="1:26">
      <c r="A882" s="4" t="s">
        <v>2812</v>
      </c>
      <c r="B882" s="4" t="s">
        <v>1526</v>
      </c>
      <c r="C882" s="1" t="s">
        <v>61</v>
      </c>
      <c r="D882" s="1" t="s">
        <v>102</v>
      </c>
      <c r="E882" s="1" t="s">
        <v>1524</v>
      </c>
      <c r="F882" s="4">
        <v>5274349</v>
      </c>
      <c r="G882" s="1" t="s">
        <v>1525</v>
      </c>
      <c r="H882" s="1" t="s">
        <v>14</v>
      </c>
      <c r="J882" s="2" t="s">
        <v>1898</v>
      </c>
      <c r="K882" s="2" t="s">
        <v>2228</v>
      </c>
      <c r="L882" s="2">
        <v>1</v>
      </c>
      <c r="M882" s="2">
        <v>0</v>
      </c>
      <c r="N882" s="3">
        <v>44491.653414351851</v>
      </c>
      <c r="O882" s="2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f t="shared" si="30"/>
        <v>0</v>
      </c>
      <c r="Z882" s="1">
        <f t="shared" si="29"/>
        <v>0</v>
      </c>
    </row>
    <row r="883" spans="1:26">
      <c r="A883" s="4" t="s">
        <v>2813</v>
      </c>
      <c r="B883" s="4" t="s">
        <v>1528</v>
      </c>
      <c r="C883" s="1" t="s">
        <v>60</v>
      </c>
      <c r="D883" s="1" t="s">
        <v>60</v>
      </c>
      <c r="E883" s="1" t="s">
        <v>8797</v>
      </c>
      <c r="F883" s="4">
        <v>5274366</v>
      </c>
      <c r="G883" s="1" t="s">
        <v>1527</v>
      </c>
      <c r="H883" s="1" t="s">
        <v>14</v>
      </c>
      <c r="J883" s="2" t="s">
        <v>2012</v>
      </c>
      <c r="K883" s="2" t="s">
        <v>2228</v>
      </c>
      <c r="L883" s="2">
        <v>1</v>
      </c>
      <c r="M883" s="2">
        <v>0</v>
      </c>
      <c r="N883" s="3">
        <v>44490.68577546296</v>
      </c>
      <c r="O883" s="2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f t="shared" si="30"/>
        <v>0</v>
      </c>
      <c r="Z883" s="1">
        <f t="shared" si="29"/>
        <v>0</v>
      </c>
    </row>
    <row r="884" spans="1:26">
      <c r="A884" s="4" t="s">
        <v>2814</v>
      </c>
      <c r="B884" s="4" t="s">
        <v>1531</v>
      </c>
      <c r="C884" s="1" t="s">
        <v>63</v>
      </c>
      <c r="D884" s="1" t="s">
        <v>795</v>
      </c>
      <c r="E884" s="1" t="s">
        <v>1529</v>
      </c>
      <c r="F884" s="4">
        <v>5274466</v>
      </c>
      <c r="G884" s="1" t="s">
        <v>1530</v>
      </c>
      <c r="H884" s="1" t="s">
        <v>14</v>
      </c>
      <c r="J884" s="2" t="s">
        <v>1898</v>
      </c>
      <c r="K884" s="2" t="s">
        <v>2228</v>
      </c>
      <c r="L884" s="2">
        <v>1</v>
      </c>
      <c r="M884" s="2">
        <v>0</v>
      </c>
      <c r="N884" s="3">
        <v>44491.593495370369</v>
      </c>
      <c r="O884" s="2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f t="shared" si="30"/>
        <v>0</v>
      </c>
      <c r="Z884" s="1">
        <f t="shared" si="29"/>
        <v>0</v>
      </c>
    </row>
    <row r="885" spans="1:26">
      <c r="A885" s="4" t="s">
        <v>3070</v>
      </c>
      <c r="B885" s="4" t="s">
        <v>1535</v>
      </c>
      <c r="C885" s="1" t="s">
        <v>64</v>
      </c>
      <c r="D885" s="1" t="s">
        <v>1532</v>
      </c>
      <c r="E885" s="1" t="s">
        <v>1533</v>
      </c>
      <c r="F885" s="4">
        <v>5274527</v>
      </c>
      <c r="G885" s="1" t="s">
        <v>1534</v>
      </c>
      <c r="H885" s="1" t="s">
        <v>14</v>
      </c>
      <c r="I885" s="1" t="s">
        <v>13</v>
      </c>
      <c r="J885" s="2" t="s">
        <v>2012</v>
      </c>
      <c r="K885" s="2" t="s">
        <v>2228</v>
      </c>
      <c r="L885" s="2">
        <v>1</v>
      </c>
      <c r="M885" s="2">
        <v>0</v>
      </c>
      <c r="N885" s="3">
        <v>44490.736307870371</v>
      </c>
      <c r="O885" s="2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f t="shared" si="30"/>
        <v>0</v>
      </c>
      <c r="Z885" s="1">
        <f t="shared" si="29"/>
        <v>0</v>
      </c>
    </row>
    <row r="886" spans="1:26">
      <c r="A886" s="4" t="s">
        <v>2815</v>
      </c>
      <c r="B886" s="4" t="s">
        <v>1538</v>
      </c>
      <c r="C886" s="1" t="s">
        <v>87</v>
      </c>
      <c r="D886" s="1" t="s">
        <v>1399</v>
      </c>
      <c r="E886" s="1" t="s">
        <v>1536</v>
      </c>
      <c r="F886" s="4">
        <v>5274553</v>
      </c>
      <c r="G886" s="1" t="s">
        <v>1537</v>
      </c>
      <c r="H886" s="1" t="s">
        <v>14</v>
      </c>
      <c r="J886" s="2" t="s">
        <v>2012</v>
      </c>
      <c r="K886" s="2" t="s">
        <v>2228</v>
      </c>
      <c r="L886" s="2">
        <v>1</v>
      </c>
      <c r="M886" s="2">
        <v>0</v>
      </c>
      <c r="N886" s="3">
        <v>44490.74596064815</v>
      </c>
      <c r="O886" s="2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f t="shared" si="30"/>
        <v>0</v>
      </c>
      <c r="Z886" s="1">
        <f t="shared" si="29"/>
        <v>0</v>
      </c>
    </row>
    <row r="887" spans="1:26">
      <c r="A887" s="4" t="s">
        <v>2816</v>
      </c>
      <c r="B887" s="4" t="s">
        <v>1539</v>
      </c>
      <c r="C887" s="1" t="s">
        <v>49</v>
      </c>
      <c r="D887" s="1" t="s">
        <v>49</v>
      </c>
      <c r="E887" s="1" t="s">
        <v>8798</v>
      </c>
      <c r="F887" s="4">
        <v>5274594</v>
      </c>
      <c r="G887" s="1" t="s">
        <v>8799</v>
      </c>
      <c r="H887" s="1" t="s">
        <v>14</v>
      </c>
      <c r="J887" s="2" t="s">
        <v>1898</v>
      </c>
      <c r="K887" s="2" t="s">
        <v>2228</v>
      </c>
      <c r="L887" s="2">
        <v>1</v>
      </c>
      <c r="M887" s="2">
        <v>0</v>
      </c>
      <c r="N887" s="3">
        <v>44491.586296296293</v>
      </c>
      <c r="O887" s="2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f t="shared" si="30"/>
        <v>0</v>
      </c>
      <c r="Z887" s="1">
        <f t="shared" si="29"/>
        <v>0</v>
      </c>
    </row>
    <row r="888" spans="1:26">
      <c r="A888" s="4" t="s">
        <v>2817</v>
      </c>
      <c r="B888" s="4" t="s">
        <v>1543</v>
      </c>
      <c r="C888" s="1" t="s">
        <v>103</v>
      </c>
      <c r="D888" s="1" t="s">
        <v>1540</v>
      </c>
      <c r="E888" s="1" t="s">
        <v>1541</v>
      </c>
      <c r="F888" s="4">
        <v>5274618</v>
      </c>
      <c r="G888" s="1" t="s">
        <v>1542</v>
      </c>
      <c r="H888" s="1" t="s">
        <v>38</v>
      </c>
      <c r="J888" s="2" t="s">
        <v>1898</v>
      </c>
      <c r="K888" s="2" t="s">
        <v>2228</v>
      </c>
      <c r="L888" s="2">
        <v>1</v>
      </c>
      <c r="M888" s="2">
        <v>0</v>
      </c>
      <c r="N888" s="3">
        <v>44491.606296296297</v>
      </c>
      <c r="O888" s="2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f t="shared" si="30"/>
        <v>0</v>
      </c>
      <c r="Z888" s="1">
        <f t="shared" si="29"/>
        <v>0</v>
      </c>
    </row>
    <row r="889" spans="1:26">
      <c r="A889" s="4" t="s">
        <v>2818</v>
      </c>
      <c r="B889" s="4" t="s">
        <v>1545</v>
      </c>
      <c r="C889" s="1" t="s">
        <v>103</v>
      </c>
      <c r="D889" s="1" t="s">
        <v>1540</v>
      </c>
      <c r="E889" s="1" t="s">
        <v>1541</v>
      </c>
      <c r="F889" s="4">
        <v>5274619</v>
      </c>
      <c r="G889" s="1" t="s">
        <v>1544</v>
      </c>
      <c r="H889" s="1" t="s">
        <v>38</v>
      </c>
      <c r="J889" s="2" t="s">
        <v>1898</v>
      </c>
      <c r="K889" s="2" t="s">
        <v>2228</v>
      </c>
      <c r="L889" s="2">
        <v>1</v>
      </c>
      <c r="M889" s="2">
        <v>0</v>
      </c>
      <c r="N889" s="3">
        <v>44491.604675925926</v>
      </c>
      <c r="O889" s="2">
        <v>0</v>
      </c>
      <c r="Q889" s="1">
        <v>0</v>
      </c>
      <c r="R889" s="1">
        <v>0</v>
      </c>
      <c r="S889" s="1">
        <v>1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f t="shared" si="30"/>
        <v>1</v>
      </c>
      <c r="Z889" s="1">
        <f t="shared" si="29"/>
        <v>1</v>
      </c>
    </row>
    <row r="890" spans="1:26">
      <c r="A890" s="4" t="s">
        <v>8515</v>
      </c>
      <c r="B890" s="4" t="s">
        <v>8516</v>
      </c>
      <c r="C890" s="1" t="s">
        <v>56</v>
      </c>
      <c r="D890" s="1" t="s">
        <v>75</v>
      </c>
      <c r="E890" s="1" t="s">
        <v>8517</v>
      </c>
      <c r="F890" s="4">
        <v>5274631</v>
      </c>
      <c r="G890" s="1" t="s">
        <v>8518</v>
      </c>
      <c r="H890" s="1" t="s">
        <v>113</v>
      </c>
      <c r="J890" s="2" t="s">
        <v>7873</v>
      </c>
      <c r="K890" s="2" t="s">
        <v>3616</v>
      </c>
      <c r="L890" s="2">
        <v>1</v>
      </c>
      <c r="M890" s="2">
        <v>0</v>
      </c>
      <c r="N890" s="3">
        <v>44700.527395833335</v>
      </c>
      <c r="O890" s="2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f t="shared" si="30"/>
        <v>0</v>
      </c>
      <c r="Z890" s="1">
        <f t="shared" si="29"/>
        <v>0</v>
      </c>
    </row>
    <row r="891" spans="1:26">
      <c r="A891" s="4" t="s">
        <v>2819</v>
      </c>
      <c r="B891" s="4" t="s">
        <v>2142</v>
      </c>
      <c r="C891" s="1" t="s">
        <v>61</v>
      </c>
      <c r="D891" s="1" t="s">
        <v>102</v>
      </c>
      <c r="E891" s="1" t="s">
        <v>2143</v>
      </c>
      <c r="F891" s="4">
        <v>5274647</v>
      </c>
      <c r="G891" s="1" t="s">
        <v>2144</v>
      </c>
      <c r="H891" s="1" t="s">
        <v>14</v>
      </c>
      <c r="J891" s="2" t="s">
        <v>2012</v>
      </c>
      <c r="K891" s="2" t="s">
        <v>2228</v>
      </c>
      <c r="L891" s="2">
        <v>1</v>
      </c>
      <c r="M891" s="2">
        <v>0</v>
      </c>
      <c r="N891" s="3">
        <v>44495.877974537034</v>
      </c>
      <c r="O891" s="2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f t="shared" si="30"/>
        <v>0</v>
      </c>
      <c r="Z891" s="1">
        <f t="shared" si="29"/>
        <v>0</v>
      </c>
    </row>
    <row r="892" spans="1:26">
      <c r="A892" s="4" t="s">
        <v>2820</v>
      </c>
      <c r="B892" s="4" t="s">
        <v>1547</v>
      </c>
      <c r="C892" s="1" t="s">
        <v>61</v>
      </c>
      <c r="D892" s="1" t="s">
        <v>102</v>
      </c>
      <c r="E892" s="1" t="s">
        <v>3572</v>
      </c>
      <c r="F892" s="4">
        <v>5274656</v>
      </c>
      <c r="G892" s="1" t="s">
        <v>1546</v>
      </c>
      <c r="H892" s="1" t="s">
        <v>14</v>
      </c>
      <c r="J892" s="2" t="s">
        <v>1898</v>
      </c>
      <c r="K892" s="2" t="s">
        <v>2228</v>
      </c>
      <c r="L892" s="2">
        <v>1</v>
      </c>
      <c r="M892" s="2">
        <v>0</v>
      </c>
      <c r="N892" s="3">
        <v>44491.589641203704</v>
      </c>
      <c r="O892" s="2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f t="shared" si="30"/>
        <v>0</v>
      </c>
      <c r="Z892" s="1">
        <f t="shared" ref="Z892:Z955" si="31">IF(Y892&gt;0,1,0)</f>
        <v>0</v>
      </c>
    </row>
    <row r="893" spans="1:26">
      <c r="A893" s="4" t="s">
        <v>2821</v>
      </c>
      <c r="B893" s="4" t="s">
        <v>1549</v>
      </c>
      <c r="C893" s="1" t="s">
        <v>61</v>
      </c>
      <c r="D893" s="1" t="s">
        <v>102</v>
      </c>
      <c r="E893" s="1" t="s">
        <v>3572</v>
      </c>
      <c r="F893" s="4">
        <v>5274657</v>
      </c>
      <c r="G893" s="1" t="s">
        <v>1548</v>
      </c>
      <c r="H893" s="1" t="s">
        <v>14</v>
      </c>
      <c r="J893" s="2" t="s">
        <v>1898</v>
      </c>
      <c r="K893" s="2" t="s">
        <v>2228</v>
      </c>
      <c r="L893" s="2">
        <v>1</v>
      </c>
      <c r="M893" s="2">
        <v>0</v>
      </c>
      <c r="N893" s="3">
        <v>44491.647210648145</v>
      </c>
      <c r="O893" s="2">
        <v>0</v>
      </c>
      <c r="Q893" s="1">
        <v>0</v>
      </c>
      <c r="R893" s="1">
        <v>0</v>
      </c>
      <c r="S893" s="1">
        <v>2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f t="shared" si="30"/>
        <v>2</v>
      </c>
      <c r="Z893" s="1">
        <f t="shared" si="31"/>
        <v>1</v>
      </c>
    </row>
    <row r="894" spans="1:26">
      <c r="A894" s="4" t="s">
        <v>2822</v>
      </c>
      <c r="B894" s="4" t="s">
        <v>1551</v>
      </c>
      <c r="C894" s="1" t="s">
        <v>64</v>
      </c>
      <c r="D894" s="1" t="s">
        <v>1532</v>
      </c>
      <c r="E894" s="1" t="s">
        <v>1533</v>
      </c>
      <c r="F894" s="4">
        <v>5274727</v>
      </c>
      <c r="G894" s="1" t="s">
        <v>1550</v>
      </c>
      <c r="H894" s="1" t="s">
        <v>14</v>
      </c>
      <c r="J894" s="2" t="s">
        <v>2012</v>
      </c>
      <c r="K894" s="2" t="s">
        <v>2228</v>
      </c>
      <c r="L894" s="2">
        <v>1</v>
      </c>
      <c r="M894" s="2">
        <v>0</v>
      </c>
      <c r="N894" s="3">
        <v>44490.643287037034</v>
      </c>
      <c r="O894" s="2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f t="shared" si="30"/>
        <v>0</v>
      </c>
      <c r="Z894" s="1">
        <f t="shared" si="31"/>
        <v>0</v>
      </c>
    </row>
    <row r="895" spans="1:26">
      <c r="A895" s="4" t="s">
        <v>2823</v>
      </c>
      <c r="B895" s="4" t="s">
        <v>2145</v>
      </c>
      <c r="C895" s="1" t="s">
        <v>380</v>
      </c>
      <c r="D895" s="1" t="s">
        <v>1017</v>
      </c>
      <c r="E895" s="1" t="s">
        <v>2146</v>
      </c>
      <c r="F895" s="4">
        <v>5274761</v>
      </c>
      <c r="G895" s="1" t="s">
        <v>2147</v>
      </c>
      <c r="H895" s="1" t="s">
        <v>14</v>
      </c>
      <c r="J895" s="2" t="s">
        <v>1898</v>
      </c>
      <c r="K895" s="2" t="s">
        <v>2228</v>
      </c>
      <c r="L895" s="2">
        <v>1</v>
      </c>
      <c r="M895" s="2">
        <v>0</v>
      </c>
      <c r="N895" s="3">
        <v>44491.783958333333</v>
      </c>
      <c r="O895" s="2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f t="shared" si="30"/>
        <v>0</v>
      </c>
      <c r="Z895" s="1">
        <f t="shared" si="31"/>
        <v>0</v>
      </c>
    </row>
    <row r="896" spans="1:26">
      <c r="A896" s="4" t="s">
        <v>2824</v>
      </c>
      <c r="B896" s="4" t="s">
        <v>2148</v>
      </c>
      <c r="C896" s="1" t="s">
        <v>87</v>
      </c>
      <c r="D896" s="1" t="s">
        <v>286</v>
      </c>
      <c r="E896" s="1" t="s">
        <v>1552</v>
      </c>
      <c r="F896" s="4">
        <v>5274857</v>
      </c>
      <c r="G896" s="1" t="s">
        <v>2149</v>
      </c>
      <c r="H896" s="1" t="s">
        <v>14</v>
      </c>
      <c r="J896" s="2" t="s">
        <v>2012</v>
      </c>
      <c r="K896" s="2" t="s">
        <v>2228</v>
      </c>
      <c r="L896" s="2">
        <v>1</v>
      </c>
      <c r="M896" s="2">
        <v>0</v>
      </c>
      <c r="N896" s="3">
        <v>44495.531284722223</v>
      </c>
      <c r="O896" s="2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f t="shared" si="30"/>
        <v>0</v>
      </c>
      <c r="Z896" s="1">
        <f t="shared" si="31"/>
        <v>0</v>
      </c>
    </row>
    <row r="897" spans="1:26">
      <c r="A897" s="4" t="s">
        <v>2825</v>
      </c>
      <c r="B897" s="4" t="s">
        <v>1554</v>
      </c>
      <c r="C897" s="1" t="s">
        <v>87</v>
      </c>
      <c r="D897" s="1" t="s">
        <v>286</v>
      </c>
      <c r="E897" s="1" t="s">
        <v>1552</v>
      </c>
      <c r="F897" s="4">
        <v>5274864</v>
      </c>
      <c r="G897" s="1" t="s">
        <v>1553</v>
      </c>
      <c r="H897" s="1" t="s">
        <v>14</v>
      </c>
      <c r="J897" s="2" t="s">
        <v>2012</v>
      </c>
      <c r="K897" s="2" t="s">
        <v>2228</v>
      </c>
      <c r="L897" s="2">
        <v>1</v>
      </c>
      <c r="M897" s="2">
        <v>0</v>
      </c>
      <c r="N897" s="3">
        <v>44490.723506944443</v>
      </c>
      <c r="O897" s="2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f t="shared" si="30"/>
        <v>0</v>
      </c>
      <c r="Z897" s="1">
        <f t="shared" si="31"/>
        <v>0</v>
      </c>
    </row>
    <row r="898" spans="1:26">
      <c r="A898" s="4" t="s">
        <v>2826</v>
      </c>
      <c r="B898" s="4" t="s">
        <v>908</v>
      </c>
      <c r="C898" s="1" t="s">
        <v>64</v>
      </c>
      <c r="D898" s="1" t="s">
        <v>66</v>
      </c>
      <c r="E898" s="1" t="s">
        <v>3567</v>
      </c>
      <c r="F898" s="4">
        <v>5274910</v>
      </c>
      <c r="G898" s="1" t="s">
        <v>1555</v>
      </c>
      <c r="H898" s="1" t="s">
        <v>38</v>
      </c>
      <c r="I898" s="1" t="s">
        <v>13</v>
      </c>
      <c r="J898" s="2" t="s">
        <v>1898</v>
      </c>
      <c r="K898" s="2" t="s">
        <v>2228</v>
      </c>
      <c r="L898" s="2">
        <v>1</v>
      </c>
      <c r="M898" s="2">
        <v>0</v>
      </c>
      <c r="N898" s="3">
        <v>44491.59165509259</v>
      </c>
      <c r="O898" s="2">
        <v>0</v>
      </c>
      <c r="Q898" s="1">
        <v>0</v>
      </c>
      <c r="R898" s="1">
        <v>0</v>
      </c>
      <c r="S898" s="1">
        <v>1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f t="shared" ref="Y898:Y961" si="32">SUM(Q898:X898)</f>
        <v>1</v>
      </c>
      <c r="Z898" s="1">
        <f t="shared" si="31"/>
        <v>1</v>
      </c>
    </row>
    <row r="899" spans="1:26">
      <c r="A899" s="4" t="s">
        <v>2827</v>
      </c>
      <c r="B899" s="4" t="s">
        <v>183</v>
      </c>
      <c r="C899" s="1" t="s">
        <v>50</v>
      </c>
      <c r="D899" s="1" t="s">
        <v>51</v>
      </c>
      <c r="E899" s="1" t="s">
        <v>8800</v>
      </c>
      <c r="F899" s="4">
        <v>5274911</v>
      </c>
      <c r="G899" s="1" t="s">
        <v>182</v>
      </c>
      <c r="H899" s="1" t="s">
        <v>41</v>
      </c>
      <c r="J899" s="2" t="s">
        <v>135</v>
      </c>
      <c r="K899" s="2" t="s">
        <v>1892</v>
      </c>
      <c r="L899" s="2">
        <v>1</v>
      </c>
      <c r="M899" s="2">
        <v>0</v>
      </c>
      <c r="N899" s="3">
        <v>44457.426590127317</v>
      </c>
      <c r="O899" s="2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f t="shared" si="32"/>
        <v>0</v>
      </c>
      <c r="Z899" s="1">
        <f t="shared" si="31"/>
        <v>0</v>
      </c>
    </row>
    <row r="900" spans="1:26">
      <c r="A900" s="4" t="s">
        <v>2828</v>
      </c>
      <c r="B900" s="4" t="s">
        <v>1063</v>
      </c>
      <c r="C900" s="1" t="s">
        <v>87</v>
      </c>
      <c r="D900" s="1" t="s">
        <v>1384</v>
      </c>
      <c r="E900" s="1" t="s">
        <v>1556</v>
      </c>
      <c r="F900" s="4">
        <v>5274934</v>
      </c>
      <c r="G900" s="1" t="s">
        <v>1557</v>
      </c>
      <c r="H900" s="1" t="s">
        <v>38</v>
      </c>
      <c r="J900" s="2" t="s">
        <v>1898</v>
      </c>
      <c r="K900" s="2" t="s">
        <v>2228</v>
      </c>
      <c r="L900" s="2">
        <v>1</v>
      </c>
      <c r="M900" s="2">
        <v>0</v>
      </c>
      <c r="N900" s="3">
        <v>44491.61210648148</v>
      </c>
      <c r="O900" s="2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f t="shared" si="32"/>
        <v>0</v>
      </c>
      <c r="Z900" s="1">
        <f t="shared" si="31"/>
        <v>0</v>
      </c>
    </row>
    <row r="901" spans="1:26">
      <c r="A901" s="4" t="s">
        <v>2829</v>
      </c>
      <c r="B901" s="4" t="s">
        <v>1560</v>
      </c>
      <c r="C901" s="1" t="s">
        <v>103</v>
      </c>
      <c r="D901" s="1" t="s">
        <v>779</v>
      </c>
      <c r="E901" s="1" t="s">
        <v>1558</v>
      </c>
      <c r="F901" s="4">
        <v>5274953</v>
      </c>
      <c r="G901" s="1" t="s">
        <v>1559</v>
      </c>
      <c r="H901" s="1" t="s">
        <v>38</v>
      </c>
      <c r="J901" s="2" t="s">
        <v>2012</v>
      </c>
      <c r="K901" s="2" t="s">
        <v>2228</v>
      </c>
      <c r="L901" s="2">
        <v>1</v>
      </c>
      <c r="M901" s="2">
        <v>0</v>
      </c>
      <c r="N901" s="3">
        <v>44490.701793981483</v>
      </c>
      <c r="O901" s="2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f t="shared" si="32"/>
        <v>0</v>
      </c>
      <c r="Z901" s="1">
        <f t="shared" si="31"/>
        <v>0</v>
      </c>
    </row>
    <row r="902" spans="1:26">
      <c r="A902" s="4" t="s">
        <v>2830</v>
      </c>
      <c r="B902" s="4" t="s">
        <v>1564</v>
      </c>
      <c r="C902" s="1" t="s">
        <v>103</v>
      </c>
      <c r="D902" s="1" t="s">
        <v>1561</v>
      </c>
      <c r="E902" s="1" t="s">
        <v>1562</v>
      </c>
      <c r="F902" s="4">
        <v>5274968</v>
      </c>
      <c r="G902" s="1" t="s">
        <v>1563</v>
      </c>
      <c r="H902" s="1" t="s">
        <v>14</v>
      </c>
      <c r="J902" s="2" t="s">
        <v>1898</v>
      </c>
      <c r="K902" s="2" t="s">
        <v>2228</v>
      </c>
      <c r="L902" s="2">
        <v>1</v>
      </c>
      <c r="M902" s="2">
        <v>0</v>
      </c>
      <c r="N902" s="3">
        <v>44491.581782407404</v>
      </c>
      <c r="O902" s="2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f t="shared" si="32"/>
        <v>0</v>
      </c>
      <c r="Z902" s="1">
        <f t="shared" si="31"/>
        <v>0</v>
      </c>
    </row>
    <row r="903" spans="1:26">
      <c r="A903" s="4" t="s">
        <v>2831</v>
      </c>
      <c r="B903" s="4" t="s">
        <v>1566</v>
      </c>
      <c r="C903" s="1" t="s">
        <v>79</v>
      </c>
      <c r="D903" s="1" t="s">
        <v>999</v>
      </c>
      <c r="E903" s="1" t="s">
        <v>1565</v>
      </c>
      <c r="F903" s="4">
        <v>5274982</v>
      </c>
      <c r="G903" s="1" t="s">
        <v>1566</v>
      </c>
      <c r="H903" s="1" t="s">
        <v>14</v>
      </c>
      <c r="J903" s="2" t="s">
        <v>1898</v>
      </c>
      <c r="K903" s="2" t="s">
        <v>2228</v>
      </c>
      <c r="L903" s="2">
        <v>1</v>
      </c>
      <c r="M903" s="2">
        <v>0</v>
      </c>
      <c r="N903" s="3">
        <v>44491.628425925926</v>
      </c>
      <c r="O903" s="2">
        <v>0</v>
      </c>
      <c r="Q903" s="1">
        <v>0</v>
      </c>
      <c r="R903" s="1">
        <v>0</v>
      </c>
      <c r="S903" s="1">
        <v>3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f t="shared" si="32"/>
        <v>3</v>
      </c>
      <c r="Z903" s="1">
        <f t="shared" si="31"/>
        <v>1</v>
      </c>
    </row>
    <row r="904" spans="1:26">
      <c r="A904" s="4" t="s">
        <v>2832</v>
      </c>
      <c r="B904" s="4" t="s">
        <v>1569</v>
      </c>
      <c r="C904" s="1" t="s">
        <v>79</v>
      </c>
      <c r="D904" s="1" t="s">
        <v>999</v>
      </c>
      <c r="E904" s="1" t="s">
        <v>1567</v>
      </c>
      <c r="F904" s="4">
        <v>5274992</v>
      </c>
      <c r="G904" s="1" t="s">
        <v>1568</v>
      </c>
      <c r="H904" s="1" t="s">
        <v>14</v>
      </c>
      <c r="J904" s="2" t="s">
        <v>2012</v>
      </c>
      <c r="K904" s="2" t="s">
        <v>2228</v>
      </c>
      <c r="L904" s="2">
        <v>1</v>
      </c>
      <c r="M904" s="2">
        <v>0</v>
      </c>
      <c r="N904" s="3">
        <v>44490.694988425923</v>
      </c>
      <c r="O904" s="2">
        <v>0</v>
      </c>
      <c r="Q904" s="1">
        <v>0</v>
      </c>
      <c r="R904" s="1">
        <v>0</v>
      </c>
      <c r="S904" s="1">
        <v>5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f t="shared" si="32"/>
        <v>5</v>
      </c>
      <c r="Z904" s="1">
        <f t="shared" si="31"/>
        <v>1</v>
      </c>
    </row>
    <row r="905" spans="1:26">
      <c r="A905" s="4" t="s">
        <v>2833</v>
      </c>
      <c r="B905" s="4" t="s">
        <v>2150</v>
      </c>
      <c r="C905" s="1" t="s">
        <v>380</v>
      </c>
      <c r="D905" s="1" t="s">
        <v>1017</v>
      </c>
      <c r="E905" s="1" t="s">
        <v>3428</v>
      </c>
      <c r="F905" s="4">
        <v>5274995</v>
      </c>
      <c r="G905" s="1" t="s">
        <v>2151</v>
      </c>
      <c r="H905" s="1" t="s">
        <v>14</v>
      </c>
      <c r="J905" s="2" t="s">
        <v>1898</v>
      </c>
      <c r="K905" s="2" t="s">
        <v>2228</v>
      </c>
      <c r="L905" s="2">
        <v>1</v>
      </c>
      <c r="M905" s="2">
        <v>0</v>
      </c>
      <c r="N905" s="3">
        <v>44491.904062499998</v>
      </c>
      <c r="O905" s="2">
        <v>0</v>
      </c>
      <c r="Q905" s="1">
        <v>0</v>
      </c>
      <c r="R905" s="1">
        <v>0</v>
      </c>
      <c r="S905" s="1">
        <v>3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f t="shared" si="32"/>
        <v>3</v>
      </c>
      <c r="Z905" s="1">
        <f t="shared" si="31"/>
        <v>1</v>
      </c>
    </row>
    <row r="906" spans="1:26">
      <c r="A906" s="4" t="s">
        <v>4362</v>
      </c>
      <c r="B906" s="4" t="s">
        <v>4363</v>
      </c>
      <c r="C906" s="1" t="s">
        <v>64</v>
      </c>
      <c r="D906" s="1" t="s">
        <v>66</v>
      </c>
      <c r="E906" s="1" t="s">
        <v>4364</v>
      </c>
      <c r="F906" s="4">
        <v>5275020</v>
      </c>
      <c r="G906" s="1" t="s">
        <v>4365</v>
      </c>
      <c r="H906" s="1" t="s">
        <v>123</v>
      </c>
      <c r="I906" s="1" t="s">
        <v>13</v>
      </c>
      <c r="J906" s="2" t="s">
        <v>3639</v>
      </c>
      <c r="K906" s="2" t="s">
        <v>3632</v>
      </c>
      <c r="L906" s="2">
        <v>1</v>
      </c>
      <c r="M906" s="2">
        <v>0</v>
      </c>
      <c r="N906" s="3">
        <v>44666.814799270833</v>
      </c>
      <c r="O906" s="2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f t="shared" si="32"/>
        <v>0</v>
      </c>
      <c r="Z906" s="1">
        <f t="shared" si="31"/>
        <v>0</v>
      </c>
    </row>
    <row r="907" spans="1:26">
      <c r="A907" s="4" t="s">
        <v>2834</v>
      </c>
      <c r="B907" s="4" t="s">
        <v>118</v>
      </c>
      <c r="C907" s="1" t="s">
        <v>60</v>
      </c>
      <c r="D907" s="1" t="s">
        <v>60</v>
      </c>
      <c r="E907" s="1" t="s">
        <v>3503</v>
      </c>
      <c r="F907" s="4">
        <v>5275021</v>
      </c>
      <c r="G907" s="1" t="s">
        <v>117</v>
      </c>
      <c r="H907" s="1" t="s">
        <v>12</v>
      </c>
      <c r="J907" s="2" t="s">
        <v>135</v>
      </c>
      <c r="K907" s="2" t="s">
        <v>1892</v>
      </c>
      <c r="L907" s="2">
        <v>1</v>
      </c>
      <c r="M907" s="2">
        <v>0</v>
      </c>
      <c r="N907" s="3">
        <v>44456.502784756944</v>
      </c>
      <c r="O907" s="2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f t="shared" si="32"/>
        <v>0</v>
      </c>
      <c r="Z907" s="1">
        <f t="shared" si="31"/>
        <v>0</v>
      </c>
    </row>
    <row r="908" spans="1:26">
      <c r="A908" s="4" t="s">
        <v>2835</v>
      </c>
      <c r="B908" s="4" t="s">
        <v>1572</v>
      </c>
      <c r="C908" s="1" t="s">
        <v>362</v>
      </c>
      <c r="D908" s="1" t="s">
        <v>363</v>
      </c>
      <c r="E908" s="1" t="s">
        <v>1570</v>
      </c>
      <c r="F908" s="4">
        <v>5275048</v>
      </c>
      <c r="G908" s="1" t="s">
        <v>1571</v>
      </c>
      <c r="H908" s="1" t="s">
        <v>14</v>
      </c>
      <c r="I908" s="1" t="s">
        <v>30</v>
      </c>
      <c r="J908" s="2" t="s">
        <v>2012</v>
      </c>
      <c r="K908" s="2" t="s">
        <v>2228</v>
      </c>
      <c r="L908" s="2">
        <v>1</v>
      </c>
      <c r="M908" s="2">
        <v>0</v>
      </c>
      <c r="N908" s="3">
        <v>44490.746261574073</v>
      </c>
      <c r="O908" s="2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f t="shared" si="32"/>
        <v>0</v>
      </c>
      <c r="Z908" s="1">
        <f t="shared" si="31"/>
        <v>0</v>
      </c>
    </row>
    <row r="909" spans="1:26">
      <c r="A909" s="4" t="s">
        <v>2836</v>
      </c>
      <c r="B909" s="4" t="s">
        <v>2152</v>
      </c>
      <c r="C909" s="1" t="s">
        <v>61</v>
      </c>
      <c r="D909" s="1" t="s">
        <v>773</v>
      </c>
      <c r="E909" s="1" t="s">
        <v>2153</v>
      </c>
      <c r="F909" s="4">
        <v>5275056</v>
      </c>
      <c r="G909" s="1" t="s">
        <v>2152</v>
      </c>
      <c r="H909" s="1" t="s">
        <v>14</v>
      </c>
      <c r="I909" s="1" t="s">
        <v>43</v>
      </c>
      <c r="J909" s="2" t="s">
        <v>2012</v>
      </c>
      <c r="K909" s="2" t="s">
        <v>2228</v>
      </c>
      <c r="L909" s="2">
        <v>1</v>
      </c>
      <c r="M909" s="2">
        <v>0</v>
      </c>
      <c r="N909" s="3">
        <v>44491.85015046296</v>
      </c>
      <c r="O909" s="2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f t="shared" si="32"/>
        <v>0</v>
      </c>
      <c r="Z909" s="1">
        <f t="shared" si="31"/>
        <v>0</v>
      </c>
    </row>
    <row r="910" spans="1:26">
      <c r="A910" s="4" t="s">
        <v>2837</v>
      </c>
      <c r="B910" s="4" t="s">
        <v>1575</v>
      </c>
      <c r="C910" s="1" t="s">
        <v>50</v>
      </c>
      <c r="D910" s="1" t="s">
        <v>550</v>
      </c>
      <c r="E910" s="1" t="s">
        <v>1573</v>
      </c>
      <c r="F910" s="4">
        <v>5275071</v>
      </c>
      <c r="G910" s="1" t="s">
        <v>1574</v>
      </c>
      <c r="H910" s="1" t="s">
        <v>14</v>
      </c>
      <c r="J910" s="2" t="s">
        <v>2012</v>
      </c>
      <c r="K910" s="2" t="s">
        <v>2228</v>
      </c>
      <c r="L910" s="2">
        <v>1</v>
      </c>
      <c r="M910" s="2">
        <v>0</v>
      </c>
      <c r="N910" s="3">
        <v>44490.735625000001</v>
      </c>
      <c r="O910" s="2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f t="shared" si="32"/>
        <v>0</v>
      </c>
      <c r="Z910" s="1">
        <f t="shared" si="31"/>
        <v>0</v>
      </c>
    </row>
    <row r="911" spans="1:26">
      <c r="A911" s="4" t="s">
        <v>2838</v>
      </c>
      <c r="B911" s="4" t="s">
        <v>2154</v>
      </c>
      <c r="C911" s="1" t="s">
        <v>87</v>
      </c>
      <c r="D911" s="1" t="s">
        <v>1399</v>
      </c>
      <c r="E911" s="1" t="s">
        <v>1536</v>
      </c>
      <c r="F911" s="4">
        <v>5275084</v>
      </c>
      <c r="G911" s="1" t="s">
        <v>1247</v>
      </c>
      <c r="H911" s="1" t="s">
        <v>14</v>
      </c>
      <c r="J911" s="2" t="s">
        <v>2012</v>
      </c>
      <c r="K911" s="2" t="s">
        <v>2228</v>
      </c>
      <c r="L911" s="2">
        <v>1</v>
      </c>
      <c r="M911" s="2">
        <v>0</v>
      </c>
      <c r="N911" s="3">
        <v>44494.697152777779</v>
      </c>
      <c r="O911" s="2">
        <v>0</v>
      </c>
      <c r="Q911" s="1">
        <v>1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f t="shared" si="32"/>
        <v>1</v>
      </c>
      <c r="Z911" s="1">
        <f t="shared" si="31"/>
        <v>1</v>
      </c>
    </row>
    <row r="912" spans="1:26">
      <c r="A912" s="4" t="s">
        <v>2839</v>
      </c>
      <c r="B912" s="4" t="s">
        <v>2155</v>
      </c>
      <c r="C912" s="1" t="s">
        <v>79</v>
      </c>
      <c r="D912" s="1" t="s">
        <v>999</v>
      </c>
      <c r="E912" s="1" t="s">
        <v>2156</v>
      </c>
      <c r="F912" s="4">
        <v>5275104</v>
      </c>
      <c r="G912" s="1" t="s">
        <v>2157</v>
      </c>
      <c r="H912" s="1" t="s">
        <v>14</v>
      </c>
      <c r="J912" s="2" t="s">
        <v>2012</v>
      </c>
      <c r="K912" s="2" t="s">
        <v>2228</v>
      </c>
      <c r="L912" s="2">
        <v>1</v>
      </c>
      <c r="M912" s="2">
        <v>0</v>
      </c>
      <c r="N912" s="3">
        <v>44495.525775462964</v>
      </c>
      <c r="O912" s="2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f t="shared" si="32"/>
        <v>0</v>
      </c>
      <c r="Z912" s="1">
        <f t="shared" si="31"/>
        <v>0</v>
      </c>
    </row>
    <row r="913" spans="1:26">
      <c r="A913" s="4" t="s">
        <v>2840</v>
      </c>
      <c r="B913" s="4" t="s">
        <v>2158</v>
      </c>
      <c r="C913" s="1" t="s">
        <v>73</v>
      </c>
      <c r="D913" s="1" t="s">
        <v>2159</v>
      </c>
      <c r="E913" s="1" t="s">
        <v>2160</v>
      </c>
      <c r="F913" s="4">
        <v>5275125</v>
      </c>
      <c r="G913" s="1" t="s">
        <v>2158</v>
      </c>
      <c r="H913" s="1" t="s">
        <v>14</v>
      </c>
      <c r="J913" s="2" t="s">
        <v>2012</v>
      </c>
      <c r="K913" s="2" t="s">
        <v>2228</v>
      </c>
      <c r="L913" s="2">
        <v>1</v>
      </c>
      <c r="M913" s="2">
        <v>0</v>
      </c>
      <c r="N913" s="3">
        <v>44495.508206018516</v>
      </c>
      <c r="O913" s="2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f t="shared" si="32"/>
        <v>0</v>
      </c>
      <c r="Z913" s="1">
        <f t="shared" si="31"/>
        <v>0</v>
      </c>
    </row>
    <row r="914" spans="1:26">
      <c r="A914" s="4" t="s">
        <v>2841</v>
      </c>
      <c r="B914" s="4" t="s">
        <v>1578</v>
      </c>
      <c r="C914" s="1" t="s">
        <v>61</v>
      </c>
      <c r="D914" s="1" t="s">
        <v>72</v>
      </c>
      <c r="E914" s="1" t="s">
        <v>1576</v>
      </c>
      <c r="F914" s="4">
        <v>5275134</v>
      </c>
      <c r="G914" s="1" t="s">
        <v>1577</v>
      </c>
      <c r="H914" s="1" t="s">
        <v>33</v>
      </c>
      <c r="J914" s="2" t="s">
        <v>1898</v>
      </c>
      <c r="K914" s="2" t="s">
        <v>2228</v>
      </c>
      <c r="L914" s="2">
        <v>1</v>
      </c>
      <c r="M914" s="2">
        <v>0</v>
      </c>
      <c r="N914" s="3">
        <v>44491.698483796295</v>
      </c>
      <c r="O914" s="2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f t="shared" si="32"/>
        <v>0</v>
      </c>
      <c r="Z914" s="1">
        <f t="shared" si="31"/>
        <v>0</v>
      </c>
    </row>
    <row r="915" spans="1:26">
      <c r="A915" s="4" t="s">
        <v>2842</v>
      </c>
      <c r="B915" s="4" t="s">
        <v>2161</v>
      </c>
      <c r="C915" s="1" t="s">
        <v>50</v>
      </c>
      <c r="D915" s="1" t="s">
        <v>51</v>
      </c>
      <c r="E915" s="1" t="s">
        <v>2162</v>
      </c>
      <c r="F915" s="4">
        <v>5275215</v>
      </c>
      <c r="G915" s="1" t="s">
        <v>2163</v>
      </c>
      <c r="H915" s="1" t="s">
        <v>14</v>
      </c>
      <c r="J915" s="2" t="s">
        <v>2012</v>
      </c>
      <c r="K915" s="2" t="s">
        <v>2228</v>
      </c>
      <c r="L915" s="2">
        <v>1</v>
      </c>
      <c r="M915" s="2">
        <v>0</v>
      </c>
      <c r="N915" s="3">
        <v>44495.725023148145</v>
      </c>
      <c r="O915" s="2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f t="shared" si="32"/>
        <v>0</v>
      </c>
      <c r="Z915" s="1">
        <f t="shared" si="31"/>
        <v>0</v>
      </c>
    </row>
    <row r="916" spans="1:26">
      <c r="A916" s="4" t="s">
        <v>7905</v>
      </c>
      <c r="B916" s="4" t="s">
        <v>7906</v>
      </c>
      <c r="C916" s="1" t="s">
        <v>45</v>
      </c>
      <c r="D916" s="1" t="s">
        <v>585</v>
      </c>
      <c r="E916" s="1" t="s">
        <v>7907</v>
      </c>
      <c r="F916" s="4">
        <v>5275256</v>
      </c>
      <c r="G916" s="1" t="s">
        <v>7908</v>
      </c>
      <c r="H916" s="1" t="s">
        <v>190</v>
      </c>
      <c r="I916" s="1" t="s">
        <v>13</v>
      </c>
      <c r="J916" s="2" t="s">
        <v>7893</v>
      </c>
      <c r="K916" s="2" t="s">
        <v>7893</v>
      </c>
      <c r="L916" s="2">
        <v>1</v>
      </c>
      <c r="M916" s="2">
        <v>0</v>
      </c>
      <c r="N916" s="3">
        <v>44678.750659722224</v>
      </c>
      <c r="O916" s="2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f t="shared" si="32"/>
        <v>0</v>
      </c>
      <c r="Z916" s="1">
        <f t="shared" si="31"/>
        <v>0</v>
      </c>
    </row>
    <row r="917" spans="1:26">
      <c r="A917" s="4" t="s">
        <v>2164</v>
      </c>
      <c r="B917" s="4" t="s">
        <v>2165</v>
      </c>
      <c r="C917" s="1" t="s">
        <v>73</v>
      </c>
      <c r="D917" s="1" t="s">
        <v>2159</v>
      </c>
      <c r="E917" s="1" t="s">
        <v>2160</v>
      </c>
      <c r="F917" s="4">
        <v>5275371</v>
      </c>
      <c r="G917" s="1" t="s">
        <v>2166</v>
      </c>
      <c r="H917" s="1" t="s">
        <v>14</v>
      </c>
      <c r="I917" s="1" t="s">
        <v>13</v>
      </c>
      <c r="J917" s="2" t="s">
        <v>2012</v>
      </c>
      <c r="K917" s="2" t="s">
        <v>2228</v>
      </c>
      <c r="L917" s="2">
        <v>1</v>
      </c>
      <c r="M917" s="2">
        <v>0</v>
      </c>
      <c r="N917" s="3">
        <v>44495.624467592592</v>
      </c>
      <c r="O917" s="2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f t="shared" si="32"/>
        <v>0</v>
      </c>
      <c r="Z917" s="1">
        <f t="shared" si="31"/>
        <v>0</v>
      </c>
    </row>
    <row r="918" spans="1:26">
      <c r="A918" s="4" t="s">
        <v>2843</v>
      </c>
      <c r="B918" s="4" t="s">
        <v>2167</v>
      </c>
      <c r="C918" s="1" t="s">
        <v>50</v>
      </c>
      <c r="D918" s="1" t="s">
        <v>51</v>
      </c>
      <c r="E918" s="1" t="s">
        <v>2168</v>
      </c>
      <c r="F918" s="4">
        <v>5275424</v>
      </c>
      <c r="G918" s="1" t="s">
        <v>2169</v>
      </c>
      <c r="H918" s="1" t="s">
        <v>123</v>
      </c>
      <c r="J918" s="2" t="s">
        <v>2012</v>
      </c>
      <c r="K918" s="2" t="s">
        <v>2228</v>
      </c>
      <c r="L918" s="2">
        <v>1</v>
      </c>
      <c r="M918" s="2">
        <v>0</v>
      </c>
      <c r="N918" s="3">
        <v>44494.700428240743</v>
      </c>
      <c r="O918" s="2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f t="shared" si="32"/>
        <v>0</v>
      </c>
      <c r="Z918" s="1">
        <f t="shared" si="31"/>
        <v>0</v>
      </c>
    </row>
    <row r="919" spans="1:26">
      <c r="A919" s="4" t="s">
        <v>2844</v>
      </c>
      <c r="B919" s="4" t="s">
        <v>1580</v>
      </c>
      <c r="C919" s="1" t="s">
        <v>103</v>
      </c>
      <c r="D919" s="1" t="s">
        <v>779</v>
      </c>
      <c r="E919" s="1" t="s">
        <v>1558</v>
      </c>
      <c r="F919" s="4">
        <v>5275442</v>
      </c>
      <c r="G919" s="1" t="s">
        <v>1579</v>
      </c>
      <c r="H919" s="1" t="s">
        <v>38</v>
      </c>
      <c r="J919" s="2" t="s">
        <v>2012</v>
      </c>
      <c r="K919" s="2" t="s">
        <v>2228</v>
      </c>
      <c r="L919" s="2">
        <v>1</v>
      </c>
      <c r="M919" s="2">
        <v>0</v>
      </c>
      <c r="N919" s="3">
        <v>44490.808807870373</v>
      </c>
      <c r="O919" s="2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f t="shared" si="32"/>
        <v>0</v>
      </c>
      <c r="Z919" s="1">
        <f t="shared" si="31"/>
        <v>0</v>
      </c>
    </row>
    <row r="920" spans="1:26">
      <c r="A920" s="4" t="s">
        <v>2845</v>
      </c>
      <c r="B920" s="4" t="s">
        <v>1582</v>
      </c>
      <c r="C920" s="1" t="s">
        <v>63</v>
      </c>
      <c r="D920" s="1" t="s">
        <v>1581</v>
      </c>
      <c r="E920" s="1" t="s">
        <v>3594</v>
      </c>
      <c r="F920" s="4">
        <v>5275455</v>
      </c>
      <c r="G920" s="1" t="s">
        <v>1582</v>
      </c>
      <c r="H920" s="1" t="s">
        <v>14</v>
      </c>
      <c r="I920" s="1" t="s">
        <v>13</v>
      </c>
      <c r="J920" s="2" t="s">
        <v>2012</v>
      </c>
      <c r="K920" s="2" t="s">
        <v>2228</v>
      </c>
      <c r="L920" s="2">
        <v>1</v>
      </c>
      <c r="M920" s="2">
        <v>0</v>
      </c>
      <c r="N920" s="3">
        <v>44490.666412037041</v>
      </c>
      <c r="O920" s="2">
        <v>0</v>
      </c>
      <c r="Q920" s="1">
        <v>0</v>
      </c>
      <c r="R920" s="1">
        <v>0</v>
      </c>
      <c r="S920" s="1">
        <v>1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f t="shared" si="32"/>
        <v>1</v>
      </c>
      <c r="Z920" s="1">
        <f t="shared" si="31"/>
        <v>1</v>
      </c>
    </row>
    <row r="921" spans="1:26">
      <c r="A921" s="4" t="s">
        <v>2846</v>
      </c>
      <c r="B921" s="4" t="s">
        <v>1584</v>
      </c>
      <c r="C921" s="1" t="s">
        <v>64</v>
      </c>
      <c r="D921" s="1" t="s">
        <v>1532</v>
      </c>
      <c r="E921" s="1" t="s">
        <v>1533</v>
      </c>
      <c r="F921" s="4">
        <v>5275473</v>
      </c>
      <c r="G921" s="1" t="s">
        <v>1583</v>
      </c>
      <c r="H921" s="1" t="s">
        <v>14</v>
      </c>
      <c r="J921" s="2" t="s">
        <v>2012</v>
      </c>
      <c r="K921" s="2" t="s">
        <v>2228</v>
      </c>
      <c r="L921" s="2">
        <v>1</v>
      </c>
      <c r="M921" s="2">
        <v>0</v>
      </c>
      <c r="N921" s="3">
        <v>44491.043252314812</v>
      </c>
      <c r="O921" s="2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f t="shared" si="32"/>
        <v>0</v>
      </c>
      <c r="Z921" s="1">
        <f t="shared" si="31"/>
        <v>0</v>
      </c>
    </row>
    <row r="922" spans="1:26">
      <c r="A922" s="4" t="s">
        <v>2847</v>
      </c>
      <c r="B922" s="4" t="s">
        <v>2170</v>
      </c>
      <c r="C922" s="1" t="s">
        <v>64</v>
      </c>
      <c r="D922" s="1" t="s">
        <v>66</v>
      </c>
      <c r="E922" s="1" t="s">
        <v>2171</v>
      </c>
      <c r="F922" s="4">
        <v>5275549</v>
      </c>
      <c r="G922" s="1" t="s">
        <v>2172</v>
      </c>
      <c r="H922" s="1" t="s">
        <v>38</v>
      </c>
      <c r="J922" s="2" t="s">
        <v>2012</v>
      </c>
      <c r="K922" s="2" t="s">
        <v>2228</v>
      </c>
      <c r="L922" s="2">
        <v>1</v>
      </c>
      <c r="M922" s="2">
        <v>0</v>
      </c>
      <c r="N922" s="3">
        <v>44495.513449074075</v>
      </c>
      <c r="O922" s="2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f t="shared" si="32"/>
        <v>0</v>
      </c>
      <c r="Z922" s="1">
        <f t="shared" si="31"/>
        <v>0</v>
      </c>
    </row>
    <row r="923" spans="1:26">
      <c r="A923" s="4" t="s">
        <v>318</v>
      </c>
      <c r="B923" s="4" t="s">
        <v>186</v>
      </c>
      <c r="C923" s="1" t="s">
        <v>85</v>
      </c>
      <c r="D923" s="1" t="s">
        <v>110</v>
      </c>
      <c r="E923" s="1" t="s">
        <v>184</v>
      </c>
      <c r="F923" s="4">
        <v>5275558</v>
      </c>
      <c r="G923" s="1" t="s">
        <v>185</v>
      </c>
      <c r="H923" s="1" t="s">
        <v>113</v>
      </c>
      <c r="I923" s="1" t="s">
        <v>13</v>
      </c>
      <c r="J923" s="2" t="s">
        <v>135</v>
      </c>
      <c r="K923" s="2" t="s">
        <v>1892</v>
      </c>
      <c r="L923" s="2">
        <v>1</v>
      </c>
      <c r="M923" s="2">
        <v>0</v>
      </c>
      <c r="N923" s="3">
        <v>44457.426590127317</v>
      </c>
      <c r="O923" s="2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f t="shared" si="32"/>
        <v>0</v>
      </c>
      <c r="Z923" s="1">
        <f t="shared" si="31"/>
        <v>0</v>
      </c>
    </row>
    <row r="924" spans="1:26">
      <c r="A924" s="4" t="s">
        <v>2848</v>
      </c>
      <c r="B924" s="4" t="s">
        <v>1586</v>
      </c>
      <c r="C924" s="1" t="s">
        <v>103</v>
      </c>
      <c r="D924" s="1" t="s">
        <v>779</v>
      </c>
      <c r="E924" s="1" t="s">
        <v>1558</v>
      </c>
      <c r="F924" s="4">
        <v>5275813</v>
      </c>
      <c r="G924" s="1" t="s">
        <v>1585</v>
      </c>
      <c r="H924" s="1" t="s">
        <v>38</v>
      </c>
      <c r="J924" s="2" t="s">
        <v>1898</v>
      </c>
      <c r="K924" s="2" t="s">
        <v>2228</v>
      </c>
      <c r="L924" s="2">
        <v>1</v>
      </c>
      <c r="M924" s="2">
        <v>0</v>
      </c>
      <c r="N924" s="3">
        <v>44491.609780092593</v>
      </c>
      <c r="O924" s="2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f t="shared" si="32"/>
        <v>0</v>
      </c>
      <c r="Z924" s="1">
        <f t="shared" si="31"/>
        <v>0</v>
      </c>
    </row>
    <row r="925" spans="1:26">
      <c r="A925" s="4" t="s">
        <v>2849</v>
      </c>
      <c r="B925" s="4" t="s">
        <v>1589</v>
      </c>
      <c r="C925" s="1" t="s">
        <v>73</v>
      </c>
      <c r="D925" s="1" t="s">
        <v>1377</v>
      </c>
      <c r="E925" s="1" t="s">
        <v>1587</v>
      </c>
      <c r="F925" s="4">
        <v>5275900</v>
      </c>
      <c r="G925" s="1" t="s">
        <v>1588</v>
      </c>
      <c r="H925" s="1" t="s">
        <v>14</v>
      </c>
      <c r="J925" s="2" t="s">
        <v>1898</v>
      </c>
      <c r="K925" s="2" t="s">
        <v>2228</v>
      </c>
      <c r="L925" s="2">
        <v>1</v>
      </c>
      <c r="M925" s="2">
        <v>0</v>
      </c>
      <c r="N925" s="3">
        <v>44491.736886574072</v>
      </c>
      <c r="O925" s="2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f t="shared" si="32"/>
        <v>0</v>
      </c>
      <c r="Z925" s="1">
        <f t="shared" si="31"/>
        <v>0</v>
      </c>
    </row>
    <row r="926" spans="1:26">
      <c r="A926" s="4" t="s">
        <v>7909</v>
      </c>
      <c r="B926" s="4" t="s">
        <v>7910</v>
      </c>
      <c r="C926" s="1" t="s">
        <v>45</v>
      </c>
      <c r="D926" s="1" t="s">
        <v>747</v>
      </c>
      <c r="E926" s="1" t="s">
        <v>3784</v>
      </c>
      <c r="F926" s="4">
        <v>5276274</v>
      </c>
      <c r="G926" s="1" t="s">
        <v>7911</v>
      </c>
      <c r="H926" s="1" t="s">
        <v>7912</v>
      </c>
      <c r="I926" s="1" t="s">
        <v>43</v>
      </c>
      <c r="J926" s="2" t="s">
        <v>7913</v>
      </c>
      <c r="K926" s="2" t="s">
        <v>7913</v>
      </c>
      <c r="L926" s="2">
        <v>1</v>
      </c>
      <c r="M926" s="2">
        <v>0</v>
      </c>
      <c r="N926" s="3">
        <v>44677.80127314815</v>
      </c>
      <c r="O926" s="2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f t="shared" si="32"/>
        <v>0</v>
      </c>
      <c r="Z926" s="1">
        <f t="shared" si="31"/>
        <v>0</v>
      </c>
    </row>
    <row r="927" spans="1:26">
      <c r="A927" s="4" t="s">
        <v>4366</v>
      </c>
      <c r="B927" s="4" t="s">
        <v>4367</v>
      </c>
      <c r="C927" s="1" t="s">
        <v>85</v>
      </c>
      <c r="D927" s="1" t="s">
        <v>110</v>
      </c>
      <c r="E927" s="1" t="s">
        <v>4368</v>
      </c>
      <c r="F927" s="4">
        <v>5276391</v>
      </c>
      <c r="G927" s="1" t="s">
        <v>4369</v>
      </c>
      <c r="H927" s="1" t="s">
        <v>123</v>
      </c>
      <c r="I927" s="1" t="s">
        <v>13</v>
      </c>
      <c r="J927" s="2" t="s">
        <v>3666</v>
      </c>
      <c r="K927" s="2" t="s">
        <v>3632</v>
      </c>
      <c r="L927" s="2">
        <v>1</v>
      </c>
      <c r="M927" s="2">
        <v>0</v>
      </c>
      <c r="N927" s="3">
        <v>44669.818602777777</v>
      </c>
      <c r="O927" s="2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f t="shared" si="32"/>
        <v>0</v>
      </c>
      <c r="Z927" s="1">
        <f t="shared" si="31"/>
        <v>0</v>
      </c>
    </row>
    <row r="928" spans="1:26">
      <c r="A928" s="4" t="s">
        <v>2850</v>
      </c>
      <c r="B928" s="4" t="s">
        <v>1592</v>
      </c>
      <c r="C928" s="1" t="s">
        <v>48</v>
      </c>
      <c r="D928" s="1" t="s">
        <v>89</v>
      </c>
      <c r="E928" s="1" t="s">
        <v>1590</v>
      </c>
      <c r="F928" s="4">
        <v>5276728</v>
      </c>
      <c r="G928" s="1" t="s">
        <v>1591</v>
      </c>
      <c r="H928" s="1" t="s">
        <v>14</v>
      </c>
      <c r="I928" s="1" t="s">
        <v>537</v>
      </c>
      <c r="J928" s="2" t="s">
        <v>2012</v>
      </c>
      <c r="K928" s="2" t="s">
        <v>2228</v>
      </c>
      <c r="L928" s="2">
        <v>1</v>
      </c>
      <c r="M928" s="2">
        <v>0</v>
      </c>
      <c r="N928" s="3">
        <v>44490.785925925928</v>
      </c>
      <c r="O928" s="2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f t="shared" si="32"/>
        <v>0</v>
      </c>
      <c r="Z928" s="1">
        <f t="shared" si="31"/>
        <v>0</v>
      </c>
    </row>
    <row r="929" spans="1:26">
      <c r="A929" s="4" t="s">
        <v>4370</v>
      </c>
      <c r="B929" s="4" t="s">
        <v>4371</v>
      </c>
      <c r="C929" s="1" t="s">
        <v>85</v>
      </c>
      <c r="D929" s="1" t="s">
        <v>86</v>
      </c>
      <c r="E929" s="1" t="s">
        <v>4372</v>
      </c>
      <c r="F929" s="4">
        <v>5276755</v>
      </c>
      <c r="G929" s="1" t="s">
        <v>4373</v>
      </c>
      <c r="H929" s="1" t="s">
        <v>14</v>
      </c>
      <c r="I929" s="1" t="s">
        <v>13</v>
      </c>
      <c r="J929" s="2" t="s">
        <v>3615</v>
      </c>
      <c r="K929" s="2" t="s">
        <v>3616</v>
      </c>
      <c r="L929" s="2">
        <v>1</v>
      </c>
      <c r="M929" s="2">
        <v>0</v>
      </c>
      <c r="N929" s="3">
        <v>44679.758958333332</v>
      </c>
      <c r="O929" s="2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f t="shared" si="32"/>
        <v>0</v>
      </c>
      <c r="Z929" s="1">
        <f t="shared" si="31"/>
        <v>0</v>
      </c>
    </row>
    <row r="930" spans="1:26">
      <c r="A930" s="4" t="s">
        <v>2851</v>
      </c>
      <c r="B930" s="4" t="s">
        <v>1595</v>
      </c>
      <c r="C930" s="1" t="s">
        <v>79</v>
      </c>
      <c r="D930" s="1" t="s">
        <v>1593</v>
      </c>
      <c r="E930" s="1" t="s">
        <v>1594</v>
      </c>
      <c r="F930" s="4">
        <v>5276798</v>
      </c>
      <c r="G930" s="1" t="s">
        <v>1595</v>
      </c>
      <c r="H930" s="1" t="s">
        <v>14</v>
      </c>
      <c r="J930" s="2" t="s">
        <v>2012</v>
      </c>
      <c r="K930" s="2" t="s">
        <v>2228</v>
      </c>
      <c r="L930" s="2">
        <v>1</v>
      </c>
      <c r="M930" s="2">
        <v>0</v>
      </c>
      <c r="N930" s="3">
        <v>44490.673182870371</v>
      </c>
      <c r="O930" s="2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f t="shared" si="32"/>
        <v>0</v>
      </c>
      <c r="Z930" s="1">
        <f t="shared" si="31"/>
        <v>0</v>
      </c>
    </row>
    <row r="931" spans="1:26">
      <c r="A931" s="4" t="s">
        <v>2852</v>
      </c>
      <c r="B931" s="4" t="s">
        <v>1597</v>
      </c>
      <c r="C931" s="1" t="s">
        <v>87</v>
      </c>
      <c r="D931" s="1" t="s">
        <v>337</v>
      </c>
      <c r="E931" s="1" t="s">
        <v>8801</v>
      </c>
      <c r="F931" s="4">
        <v>5276803</v>
      </c>
      <c r="G931" s="1" t="s">
        <v>1596</v>
      </c>
      <c r="H931" s="1" t="s">
        <v>14</v>
      </c>
      <c r="J931" s="2" t="s">
        <v>1898</v>
      </c>
      <c r="K931" s="2" t="s">
        <v>2228</v>
      </c>
      <c r="L931" s="2">
        <v>1</v>
      </c>
      <c r="M931" s="2">
        <v>0</v>
      </c>
      <c r="N931" s="3">
        <v>44491.588287037041</v>
      </c>
      <c r="O931" s="2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f t="shared" si="32"/>
        <v>0</v>
      </c>
      <c r="Z931" s="1">
        <f t="shared" si="31"/>
        <v>0</v>
      </c>
    </row>
    <row r="932" spans="1:26">
      <c r="A932" s="4" t="s">
        <v>2854</v>
      </c>
      <c r="B932" s="4" t="s">
        <v>1600</v>
      </c>
      <c r="C932" s="1" t="s">
        <v>61</v>
      </c>
      <c r="D932" s="1" t="s">
        <v>739</v>
      </c>
      <c r="E932" s="1" t="s">
        <v>1598</v>
      </c>
      <c r="F932" s="4">
        <v>5276971</v>
      </c>
      <c r="G932" s="1" t="s">
        <v>1599</v>
      </c>
      <c r="H932" s="1" t="s">
        <v>14</v>
      </c>
      <c r="J932" s="2" t="s">
        <v>1898</v>
      </c>
      <c r="K932" s="2" t="s">
        <v>2228</v>
      </c>
      <c r="L932" s="2">
        <v>1</v>
      </c>
      <c r="M932" s="2">
        <v>0</v>
      </c>
      <c r="N932" s="3">
        <v>44491.603344907409</v>
      </c>
      <c r="O932" s="2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f t="shared" si="32"/>
        <v>0</v>
      </c>
      <c r="Z932" s="1">
        <f t="shared" si="31"/>
        <v>0</v>
      </c>
    </row>
    <row r="933" spans="1:26">
      <c r="A933" s="4" t="s">
        <v>2855</v>
      </c>
      <c r="B933" s="4" t="s">
        <v>189</v>
      </c>
      <c r="C933" s="1" t="s">
        <v>61</v>
      </c>
      <c r="D933" s="1" t="s">
        <v>102</v>
      </c>
      <c r="E933" s="1" t="s">
        <v>3573</v>
      </c>
      <c r="F933" s="4">
        <v>5277442</v>
      </c>
      <c r="G933" s="1" t="s">
        <v>188</v>
      </c>
      <c r="H933" s="1" t="s">
        <v>190</v>
      </c>
      <c r="I933" s="1" t="s">
        <v>8519</v>
      </c>
      <c r="J933" s="2" t="s">
        <v>130</v>
      </c>
      <c r="K933" s="2" t="s">
        <v>1892</v>
      </c>
      <c r="L933" s="2">
        <v>1</v>
      </c>
      <c r="M933" s="2">
        <v>0</v>
      </c>
      <c r="N933" s="3">
        <v>44457.426590127317</v>
      </c>
      <c r="O933" s="2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f t="shared" si="32"/>
        <v>0</v>
      </c>
      <c r="Z933" s="1">
        <f t="shared" si="31"/>
        <v>0</v>
      </c>
    </row>
    <row r="934" spans="1:26">
      <c r="A934" s="4" t="s">
        <v>4374</v>
      </c>
      <c r="B934" s="4" t="s">
        <v>4375</v>
      </c>
      <c r="C934" s="1" t="s">
        <v>49</v>
      </c>
      <c r="D934" s="1" t="s">
        <v>49</v>
      </c>
      <c r="E934" s="1" t="s">
        <v>4376</v>
      </c>
      <c r="F934" s="4">
        <v>5279109</v>
      </c>
      <c r="G934" s="1" t="s">
        <v>4377</v>
      </c>
      <c r="H934" s="1" t="s">
        <v>190</v>
      </c>
      <c r="I934" s="1" t="s">
        <v>13</v>
      </c>
      <c r="J934" s="2" t="s">
        <v>3615</v>
      </c>
      <c r="K934" s="2" t="s">
        <v>3616</v>
      </c>
      <c r="L934" s="2">
        <v>1</v>
      </c>
      <c r="M934" s="2">
        <v>0</v>
      </c>
      <c r="N934" s="3">
        <v>44677.756805555553</v>
      </c>
      <c r="O934" s="2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f t="shared" si="32"/>
        <v>0</v>
      </c>
      <c r="Z934" s="1">
        <f t="shared" si="31"/>
        <v>0</v>
      </c>
    </row>
    <row r="935" spans="1:26">
      <c r="A935" s="4" t="s">
        <v>7914</v>
      </c>
      <c r="B935" s="4" t="s">
        <v>7915</v>
      </c>
      <c r="C935" s="1" t="s">
        <v>58</v>
      </c>
      <c r="D935" s="1" t="s">
        <v>1626</v>
      </c>
      <c r="E935" s="1" t="s">
        <v>7916</v>
      </c>
      <c r="F935" s="4">
        <v>5279576</v>
      </c>
      <c r="G935" s="1" t="s">
        <v>7917</v>
      </c>
      <c r="H935" s="1" t="s">
        <v>7892</v>
      </c>
      <c r="I935" s="1" t="s">
        <v>43</v>
      </c>
      <c r="J935" s="2" t="s">
        <v>7913</v>
      </c>
      <c r="K935" s="2" t="s">
        <v>7913</v>
      </c>
      <c r="L935" s="2">
        <v>1</v>
      </c>
      <c r="M935" s="2">
        <v>0</v>
      </c>
      <c r="N935" s="3">
        <v>44677.467476851853</v>
      </c>
      <c r="O935" s="2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f t="shared" si="32"/>
        <v>0</v>
      </c>
      <c r="Z935" s="1">
        <f t="shared" si="31"/>
        <v>0</v>
      </c>
    </row>
    <row r="936" spans="1:26">
      <c r="A936" s="4" t="s">
        <v>7918</v>
      </c>
      <c r="B936" s="4" t="s">
        <v>7919</v>
      </c>
      <c r="C936" s="1" t="s">
        <v>58</v>
      </c>
      <c r="D936" s="1" t="s">
        <v>3931</v>
      </c>
      <c r="E936" s="1" t="s">
        <v>3996</v>
      </c>
      <c r="F936" s="4">
        <v>5279758</v>
      </c>
      <c r="G936" s="1" t="s">
        <v>7920</v>
      </c>
      <c r="H936" s="1" t="s">
        <v>7892</v>
      </c>
      <c r="I936" s="1" t="s">
        <v>43</v>
      </c>
      <c r="J936" s="2" t="s">
        <v>7893</v>
      </c>
      <c r="K936" s="2" t="s">
        <v>7893</v>
      </c>
      <c r="L936" s="2">
        <v>1</v>
      </c>
      <c r="M936" s="2">
        <v>0</v>
      </c>
      <c r="N936" s="3">
        <v>44679.513368055559</v>
      </c>
      <c r="O936" s="2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f t="shared" si="32"/>
        <v>0</v>
      </c>
      <c r="Z936" s="1">
        <f t="shared" si="31"/>
        <v>0</v>
      </c>
    </row>
    <row r="937" spans="1:26">
      <c r="A937" s="4" t="s">
        <v>7921</v>
      </c>
      <c r="B937" s="4" t="s">
        <v>7922</v>
      </c>
      <c r="C937" s="1" t="s">
        <v>58</v>
      </c>
      <c r="D937" s="1" t="s">
        <v>1683</v>
      </c>
      <c r="E937" s="1" t="s">
        <v>7923</v>
      </c>
      <c r="F937" s="4">
        <v>5280040</v>
      </c>
      <c r="G937" s="1" t="s">
        <v>7924</v>
      </c>
      <c r="H937" s="1" t="s">
        <v>7892</v>
      </c>
      <c r="I937" s="1" t="s">
        <v>13</v>
      </c>
      <c r="J937" s="2" t="s">
        <v>7893</v>
      </c>
      <c r="K937" s="2" t="s">
        <v>7893</v>
      </c>
      <c r="L937" s="2">
        <v>1</v>
      </c>
      <c r="M937" s="2">
        <v>0</v>
      </c>
      <c r="N937" s="3">
        <v>44678.819479166668</v>
      </c>
      <c r="O937" s="2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f t="shared" si="32"/>
        <v>0</v>
      </c>
      <c r="Z937" s="1">
        <f t="shared" si="31"/>
        <v>0</v>
      </c>
    </row>
    <row r="938" spans="1:26">
      <c r="A938" s="4" t="s">
        <v>7925</v>
      </c>
      <c r="B938" s="4" t="s">
        <v>7926</v>
      </c>
      <c r="C938" s="1" t="s">
        <v>45</v>
      </c>
      <c r="D938" s="1" t="s">
        <v>1680</v>
      </c>
      <c r="E938" s="1" t="s">
        <v>7927</v>
      </c>
      <c r="F938" s="4">
        <v>5280872</v>
      </c>
      <c r="G938" s="1" t="s">
        <v>7928</v>
      </c>
      <c r="H938" s="1" t="s">
        <v>7892</v>
      </c>
      <c r="I938" s="1" t="s">
        <v>43</v>
      </c>
      <c r="J938" s="2" t="s">
        <v>7893</v>
      </c>
      <c r="K938" s="2" t="s">
        <v>7893</v>
      </c>
      <c r="L938" s="2">
        <v>1</v>
      </c>
      <c r="M938" s="2">
        <v>0</v>
      </c>
      <c r="N938" s="3">
        <v>44678.743750000001</v>
      </c>
      <c r="O938" s="2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f t="shared" si="32"/>
        <v>0</v>
      </c>
      <c r="Z938" s="1">
        <f t="shared" si="31"/>
        <v>0</v>
      </c>
    </row>
    <row r="939" spans="1:26">
      <c r="A939" s="4" t="s">
        <v>2856</v>
      </c>
      <c r="B939" s="4" t="s">
        <v>193</v>
      </c>
      <c r="C939" s="1" t="s">
        <v>85</v>
      </c>
      <c r="D939" s="1" t="s">
        <v>97</v>
      </c>
      <c r="E939" s="1" t="s">
        <v>191</v>
      </c>
      <c r="F939" s="4">
        <v>5285463</v>
      </c>
      <c r="G939" s="1" t="s">
        <v>192</v>
      </c>
      <c r="H939" s="1" t="s">
        <v>12</v>
      </c>
      <c r="I939" s="1" t="s">
        <v>13</v>
      </c>
      <c r="J939" s="2" t="s">
        <v>135</v>
      </c>
      <c r="K939" s="2" t="s">
        <v>1892</v>
      </c>
      <c r="L939" s="2">
        <v>1</v>
      </c>
      <c r="M939" s="2">
        <v>0</v>
      </c>
      <c r="N939" s="3">
        <v>44457.426590127317</v>
      </c>
      <c r="O939" s="2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f t="shared" si="32"/>
        <v>0</v>
      </c>
      <c r="Z939" s="1">
        <f t="shared" si="31"/>
        <v>0</v>
      </c>
    </row>
    <row r="940" spans="1:26">
      <c r="A940" s="4" t="s">
        <v>2857</v>
      </c>
      <c r="B940" s="4" t="s">
        <v>195</v>
      </c>
      <c r="C940" s="1" t="s">
        <v>58</v>
      </c>
      <c r="D940" s="1" t="s">
        <v>59</v>
      </c>
      <c r="E940" s="1" t="s">
        <v>3228</v>
      </c>
      <c r="F940" s="4">
        <v>5289061</v>
      </c>
      <c r="G940" s="1" t="s">
        <v>194</v>
      </c>
      <c r="H940" s="1" t="s">
        <v>93</v>
      </c>
      <c r="I940" s="1" t="s">
        <v>13</v>
      </c>
      <c r="J940" s="2" t="s">
        <v>135</v>
      </c>
      <c r="K940" s="2" t="s">
        <v>1892</v>
      </c>
      <c r="L940" s="2">
        <v>1</v>
      </c>
      <c r="M940" s="2">
        <v>0</v>
      </c>
      <c r="N940" s="3">
        <v>44457.426590127317</v>
      </c>
      <c r="O940" s="2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f t="shared" si="32"/>
        <v>0</v>
      </c>
      <c r="Z940" s="1">
        <f t="shared" si="31"/>
        <v>0</v>
      </c>
    </row>
    <row r="941" spans="1:26">
      <c r="A941" s="4" t="s">
        <v>2858</v>
      </c>
      <c r="B941" s="4" t="s">
        <v>198</v>
      </c>
      <c r="C941" s="1" t="s">
        <v>85</v>
      </c>
      <c r="D941" s="1" t="s">
        <v>92</v>
      </c>
      <c r="E941" s="1" t="s">
        <v>196</v>
      </c>
      <c r="F941" s="4">
        <v>5291230</v>
      </c>
      <c r="G941" s="1" t="s">
        <v>197</v>
      </c>
      <c r="H941" s="1" t="s">
        <v>93</v>
      </c>
      <c r="I941" s="1" t="s">
        <v>13</v>
      </c>
      <c r="J941" s="2" t="s">
        <v>135</v>
      </c>
      <c r="K941" s="2" t="s">
        <v>1892</v>
      </c>
      <c r="L941" s="2">
        <v>1</v>
      </c>
      <c r="M941" s="2">
        <v>0</v>
      </c>
      <c r="N941" s="3">
        <v>44457.426590127317</v>
      </c>
      <c r="O941" s="2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f t="shared" si="32"/>
        <v>0</v>
      </c>
      <c r="Z941" s="1">
        <f t="shared" si="31"/>
        <v>0</v>
      </c>
    </row>
    <row r="942" spans="1:26">
      <c r="A942" s="4" t="s">
        <v>2859</v>
      </c>
      <c r="B942" s="4" t="s">
        <v>201</v>
      </c>
      <c r="C942" s="1" t="s">
        <v>65</v>
      </c>
      <c r="D942" s="1" t="s">
        <v>106</v>
      </c>
      <c r="E942" s="1" t="s">
        <v>199</v>
      </c>
      <c r="F942" s="4">
        <v>5291879</v>
      </c>
      <c r="G942" s="1" t="s">
        <v>200</v>
      </c>
      <c r="H942" s="1" t="s">
        <v>202</v>
      </c>
      <c r="I942" s="1" t="s">
        <v>13</v>
      </c>
      <c r="J942" s="2" t="s">
        <v>130</v>
      </c>
      <c r="K942" s="2" t="s">
        <v>1892</v>
      </c>
      <c r="L942" s="2">
        <v>1</v>
      </c>
      <c r="M942" s="2">
        <v>0</v>
      </c>
      <c r="N942" s="3">
        <v>44457.426590127317</v>
      </c>
      <c r="O942" s="2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f t="shared" si="32"/>
        <v>0</v>
      </c>
      <c r="Z942" s="1">
        <f t="shared" si="31"/>
        <v>0</v>
      </c>
    </row>
    <row r="943" spans="1:26">
      <c r="A943" s="4" t="s">
        <v>2860</v>
      </c>
      <c r="B943" s="4" t="s">
        <v>1602</v>
      </c>
      <c r="C943" s="1" t="s">
        <v>64</v>
      </c>
      <c r="D943" s="1" t="s">
        <v>68</v>
      </c>
      <c r="E943" s="1" t="s">
        <v>1601</v>
      </c>
      <c r="F943" s="4">
        <v>5292093</v>
      </c>
      <c r="G943" s="1" t="s">
        <v>1602</v>
      </c>
      <c r="H943" s="1" t="s">
        <v>14</v>
      </c>
      <c r="J943" s="2" t="s">
        <v>1894</v>
      </c>
      <c r="K943" s="2" t="s">
        <v>2228</v>
      </c>
      <c r="L943" s="2">
        <v>1</v>
      </c>
      <c r="M943" s="2">
        <v>0</v>
      </c>
      <c r="N943" s="3">
        <v>44491.651435185187</v>
      </c>
      <c r="O943" s="2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f t="shared" si="32"/>
        <v>0</v>
      </c>
      <c r="Z943" s="1">
        <f t="shared" si="31"/>
        <v>0</v>
      </c>
    </row>
    <row r="944" spans="1:26">
      <c r="A944" s="4" t="s">
        <v>4378</v>
      </c>
      <c r="B944" s="4" t="s">
        <v>1125</v>
      </c>
      <c r="C944" s="1" t="s">
        <v>85</v>
      </c>
      <c r="D944" s="1" t="s">
        <v>88</v>
      </c>
      <c r="E944" s="1" t="s">
        <v>4379</v>
      </c>
      <c r="F944" s="4">
        <v>5292160</v>
      </c>
      <c r="G944" s="1" t="s">
        <v>4380</v>
      </c>
      <c r="H944" s="1" t="s">
        <v>14</v>
      </c>
      <c r="I944" s="1" t="s">
        <v>13</v>
      </c>
      <c r="J944" s="2" t="s">
        <v>3615</v>
      </c>
      <c r="K944" s="2" t="s">
        <v>3616</v>
      </c>
      <c r="L944" s="2">
        <v>1</v>
      </c>
      <c r="M944" s="2">
        <v>0</v>
      </c>
      <c r="N944" s="3">
        <v>44679.643541666665</v>
      </c>
      <c r="O944" s="2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f t="shared" si="32"/>
        <v>0</v>
      </c>
      <c r="Z944" s="1">
        <f t="shared" si="31"/>
        <v>0</v>
      </c>
    </row>
    <row r="945" spans="1:26">
      <c r="A945" s="4" t="s">
        <v>2861</v>
      </c>
      <c r="B945" s="4" t="s">
        <v>8520</v>
      </c>
      <c r="C945" s="1" t="s">
        <v>314</v>
      </c>
      <c r="D945" s="1" t="s">
        <v>1437</v>
      </c>
      <c r="E945" s="1" t="s">
        <v>1603</v>
      </c>
      <c r="F945" s="4">
        <v>5292565</v>
      </c>
      <c r="G945" s="1" t="s">
        <v>1604</v>
      </c>
      <c r="H945" s="1" t="s">
        <v>14</v>
      </c>
      <c r="I945" s="1" t="s">
        <v>30</v>
      </c>
      <c r="J945" s="2" t="s">
        <v>1906</v>
      </c>
      <c r="K945" s="2" t="s">
        <v>2228</v>
      </c>
      <c r="L945" s="2">
        <v>1</v>
      </c>
      <c r="M945" s="2">
        <v>0</v>
      </c>
      <c r="N945" s="3">
        <v>44491.582928240743</v>
      </c>
      <c r="O945" s="2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f t="shared" si="32"/>
        <v>0</v>
      </c>
      <c r="Z945" s="1">
        <f t="shared" si="31"/>
        <v>0</v>
      </c>
    </row>
    <row r="946" spans="1:26">
      <c r="A946" s="4" t="s">
        <v>2862</v>
      </c>
      <c r="B946" s="4" t="s">
        <v>2173</v>
      </c>
      <c r="C946" s="1" t="s">
        <v>64</v>
      </c>
      <c r="D946" s="1" t="s">
        <v>68</v>
      </c>
      <c r="E946" s="1" t="s">
        <v>1601</v>
      </c>
      <c r="F946" s="4">
        <v>5293199</v>
      </c>
      <c r="G946" s="1" t="s">
        <v>2173</v>
      </c>
      <c r="H946" s="1" t="s">
        <v>14</v>
      </c>
      <c r="J946" s="2" t="s">
        <v>1894</v>
      </c>
      <c r="K946" s="2" t="s">
        <v>2228</v>
      </c>
      <c r="L946" s="2">
        <v>1</v>
      </c>
      <c r="M946" s="2">
        <v>0</v>
      </c>
      <c r="N946" s="3">
        <v>44494.727500000001</v>
      </c>
      <c r="O946" s="2">
        <v>0</v>
      </c>
      <c r="Q946" s="1">
        <v>0</v>
      </c>
      <c r="R946" s="1">
        <v>0</v>
      </c>
      <c r="S946" s="1">
        <v>7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f t="shared" si="32"/>
        <v>7</v>
      </c>
      <c r="Z946" s="1">
        <f t="shared" si="31"/>
        <v>1</v>
      </c>
    </row>
    <row r="947" spans="1:26">
      <c r="A947" s="4" t="s">
        <v>4381</v>
      </c>
      <c r="B947" s="4" t="s">
        <v>4382</v>
      </c>
      <c r="F947" s="4">
        <v>5293209</v>
      </c>
      <c r="J947" s="2" t="s">
        <v>3666</v>
      </c>
      <c r="K947" s="2" t="s">
        <v>3632</v>
      </c>
      <c r="L947" s="2">
        <v>1</v>
      </c>
      <c r="M947" s="2">
        <v>0</v>
      </c>
      <c r="N947" s="3">
        <v>44669.818602777777</v>
      </c>
      <c r="O947" s="2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f t="shared" si="32"/>
        <v>0</v>
      </c>
      <c r="Z947" s="1">
        <f t="shared" si="31"/>
        <v>0</v>
      </c>
    </row>
    <row r="948" spans="1:26">
      <c r="A948" s="4" t="s">
        <v>4384</v>
      </c>
      <c r="B948" s="4" t="s">
        <v>4385</v>
      </c>
      <c r="C948" s="1" t="s">
        <v>1002</v>
      </c>
      <c r="D948" s="1" t="s">
        <v>1002</v>
      </c>
      <c r="E948" s="1" t="s">
        <v>3945</v>
      </c>
      <c r="F948" s="4">
        <v>5293488</v>
      </c>
      <c r="G948" s="1" t="s">
        <v>4386</v>
      </c>
      <c r="H948" s="1" t="s">
        <v>14</v>
      </c>
      <c r="I948" s="1" t="s">
        <v>13</v>
      </c>
      <c r="J948" s="2" t="s">
        <v>3615</v>
      </c>
      <c r="K948" s="2" t="s">
        <v>3616</v>
      </c>
      <c r="L948" s="2">
        <v>1</v>
      </c>
      <c r="M948" s="2">
        <v>0</v>
      </c>
      <c r="N948" s="3">
        <v>44675.655023148145</v>
      </c>
      <c r="O948" s="2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f t="shared" si="32"/>
        <v>0</v>
      </c>
      <c r="Z948" s="1">
        <f t="shared" si="31"/>
        <v>0</v>
      </c>
    </row>
    <row r="949" spans="1:26">
      <c r="A949" s="4" t="s">
        <v>4387</v>
      </c>
      <c r="B949" s="4" t="s">
        <v>4388</v>
      </c>
      <c r="C949" s="1" t="s">
        <v>1002</v>
      </c>
      <c r="D949" s="1" t="s">
        <v>1002</v>
      </c>
      <c r="E949" s="1" t="s">
        <v>4389</v>
      </c>
      <c r="F949" s="4">
        <v>5293494</v>
      </c>
      <c r="G949" s="1" t="s">
        <v>4390</v>
      </c>
      <c r="H949" s="1" t="s">
        <v>14</v>
      </c>
      <c r="I949" s="1" t="s">
        <v>13</v>
      </c>
      <c r="J949" s="2" t="s">
        <v>3615</v>
      </c>
      <c r="K949" s="2" t="s">
        <v>3616</v>
      </c>
      <c r="L949" s="2">
        <v>1</v>
      </c>
      <c r="M949" s="2">
        <v>0</v>
      </c>
      <c r="N949" s="3">
        <v>44675.481157407405</v>
      </c>
      <c r="O949" s="2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f t="shared" si="32"/>
        <v>0</v>
      </c>
      <c r="Z949" s="1">
        <f t="shared" si="31"/>
        <v>0</v>
      </c>
    </row>
    <row r="950" spans="1:26">
      <c r="A950" s="4" t="s">
        <v>4391</v>
      </c>
      <c r="B950" s="4" t="s">
        <v>4392</v>
      </c>
      <c r="C950" s="1" t="s">
        <v>1002</v>
      </c>
      <c r="D950" s="1" t="s">
        <v>1002</v>
      </c>
      <c r="E950" s="1" t="s">
        <v>4393</v>
      </c>
      <c r="F950" s="4">
        <v>5293577</v>
      </c>
      <c r="G950" s="1" t="s">
        <v>4392</v>
      </c>
      <c r="H950" s="1" t="s">
        <v>14</v>
      </c>
      <c r="I950" s="1" t="s">
        <v>30</v>
      </c>
      <c r="J950" s="2" t="s">
        <v>3615</v>
      </c>
      <c r="K950" s="2" t="s">
        <v>3616</v>
      </c>
      <c r="L950" s="2">
        <v>1</v>
      </c>
      <c r="M950" s="2">
        <v>0</v>
      </c>
      <c r="N950" s="3">
        <v>44676.400393518517</v>
      </c>
      <c r="O950" s="2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f t="shared" si="32"/>
        <v>0</v>
      </c>
      <c r="Z950" s="1">
        <f t="shared" si="31"/>
        <v>0</v>
      </c>
    </row>
    <row r="951" spans="1:26">
      <c r="A951" s="4" t="s">
        <v>2863</v>
      </c>
      <c r="B951" s="4" t="s">
        <v>2174</v>
      </c>
      <c r="C951" s="1" t="s">
        <v>314</v>
      </c>
      <c r="D951" s="1" t="s">
        <v>2175</v>
      </c>
      <c r="E951" s="1" t="s">
        <v>2176</v>
      </c>
      <c r="F951" s="4">
        <v>5294794</v>
      </c>
      <c r="G951" s="1" t="s">
        <v>2177</v>
      </c>
      <c r="H951" s="1" t="s">
        <v>14</v>
      </c>
      <c r="J951" s="2" t="s">
        <v>1906</v>
      </c>
      <c r="K951" s="2" t="s">
        <v>2228</v>
      </c>
      <c r="L951" s="2">
        <v>1</v>
      </c>
      <c r="M951" s="2">
        <v>0</v>
      </c>
      <c r="N951" s="3">
        <v>44495.664537037039</v>
      </c>
      <c r="O951" s="2">
        <v>0</v>
      </c>
      <c r="Q951" s="1">
        <v>0</v>
      </c>
      <c r="R951" s="1">
        <v>0</v>
      </c>
      <c r="S951" s="1">
        <v>1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f t="shared" si="32"/>
        <v>1</v>
      </c>
      <c r="Z951" s="1">
        <f t="shared" si="31"/>
        <v>1</v>
      </c>
    </row>
    <row r="952" spans="1:26">
      <c r="A952" s="4" t="s">
        <v>2864</v>
      </c>
      <c r="B952" s="4" t="s">
        <v>1608</v>
      </c>
      <c r="C952" s="1" t="s">
        <v>56</v>
      </c>
      <c r="D952" s="1" t="s">
        <v>1605</v>
      </c>
      <c r="E952" s="1" t="s">
        <v>1606</v>
      </c>
      <c r="F952" s="4">
        <v>5295336</v>
      </c>
      <c r="G952" s="1" t="s">
        <v>1607</v>
      </c>
      <c r="H952" s="1" t="s">
        <v>14</v>
      </c>
      <c r="J952" s="2" t="s">
        <v>1894</v>
      </c>
      <c r="K952" s="2" t="s">
        <v>2228</v>
      </c>
      <c r="L952" s="2">
        <v>1</v>
      </c>
      <c r="M952" s="2">
        <v>0</v>
      </c>
      <c r="N952" s="3">
        <v>44491.654050925928</v>
      </c>
      <c r="O952" s="2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f t="shared" si="32"/>
        <v>0</v>
      </c>
      <c r="Z952" s="1">
        <f t="shared" si="31"/>
        <v>0</v>
      </c>
    </row>
    <row r="953" spans="1:26">
      <c r="A953" s="4" t="s">
        <v>2865</v>
      </c>
      <c r="B953" s="4" t="s">
        <v>1610</v>
      </c>
      <c r="C953" s="1" t="s">
        <v>61</v>
      </c>
      <c r="D953" s="1" t="s">
        <v>773</v>
      </c>
      <c r="E953" s="1" t="s">
        <v>3574</v>
      </c>
      <c r="F953" s="4">
        <v>5295650</v>
      </c>
      <c r="G953" s="1" t="s">
        <v>1609</v>
      </c>
      <c r="H953" s="1" t="s">
        <v>14</v>
      </c>
      <c r="J953" s="2" t="s">
        <v>1906</v>
      </c>
      <c r="K953" s="2" t="s">
        <v>2228</v>
      </c>
      <c r="L953" s="2">
        <v>1</v>
      </c>
      <c r="M953" s="2">
        <v>0</v>
      </c>
      <c r="N953" s="3">
        <v>44491.545370370368</v>
      </c>
      <c r="O953" s="2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f t="shared" si="32"/>
        <v>0</v>
      </c>
      <c r="Z953" s="1">
        <f t="shared" si="31"/>
        <v>0</v>
      </c>
    </row>
    <row r="954" spans="1:26">
      <c r="A954" s="4" t="s">
        <v>8521</v>
      </c>
      <c r="B954" s="4" t="s">
        <v>8522</v>
      </c>
      <c r="C954" s="1" t="s">
        <v>56</v>
      </c>
      <c r="D954" s="1" t="s">
        <v>1044</v>
      </c>
      <c r="E954" s="1" t="s">
        <v>8523</v>
      </c>
      <c r="F954" s="4">
        <v>5295714</v>
      </c>
      <c r="G954" s="1" t="s">
        <v>8524</v>
      </c>
      <c r="H954" s="1" t="s">
        <v>33</v>
      </c>
      <c r="J954" s="2" t="s">
        <v>7873</v>
      </c>
      <c r="K954" s="2" t="s">
        <v>3616</v>
      </c>
      <c r="L954" s="2">
        <v>1</v>
      </c>
      <c r="M954" s="2">
        <v>0</v>
      </c>
      <c r="N954" s="3">
        <v>44688.593460648146</v>
      </c>
      <c r="O954" s="2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f t="shared" si="32"/>
        <v>0</v>
      </c>
      <c r="Z954" s="1">
        <f t="shared" si="31"/>
        <v>0</v>
      </c>
    </row>
    <row r="955" spans="1:26">
      <c r="A955" s="4" t="s">
        <v>2866</v>
      </c>
      <c r="B955" s="4" t="s">
        <v>1612</v>
      </c>
      <c r="C955" s="1" t="s">
        <v>55</v>
      </c>
      <c r="D955" s="1" t="s">
        <v>472</v>
      </c>
      <c r="E955" s="1" t="s">
        <v>3575</v>
      </c>
      <c r="F955" s="4">
        <v>5295789</v>
      </c>
      <c r="G955" s="1" t="s">
        <v>1611</v>
      </c>
      <c r="H955" s="1" t="s">
        <v>14</v>
      </c>
      <c r="J955" s="2" t="s">
        <v>1894</v>
      </c>
      <c r="K955" s="2" t="s">
        <v>2228</v>
      </c>
      <c r="L955" s="2">
        <v>1</v>
      </c>
      <c r="M955" s="2">
        <v>0</v>
      </c>
      <c r="N955" s="3">
        <v>44491.671585648146</v>
      </c>
      <c r="O955" s="2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f t="shared" si="32"/>
        <v>0</v>
      </c>
      <c r="Z955" s="1">
        <f t="shared" si="31"/>
        <v>0</v>
      </c>
    </row>
    <row r="956" spans="1:26">
      <c r="A956" s="4" t="s">
        <v>4394</v>
      </c>
      <c r="B956" s="4" t="s">
        <v>4395</v>
      </c>
      <c r="C956" s="1" t="s">
        <v>60</v>
      </c>
      <c r="D956" s="1" t="s">
        <v>60</v>
      </c>
      <c r="E956" s="1" t="s">
        <v>4396</v>
      </c>
      <c r="F956" s="4">
        <v>5296292</v>
      </c>
      <c r="G956" s="1" t="s">
        <v>4395</v>
      </c>
      <c r="H956" s="1" t="s">
        <v>14</v>
      </c>
      <c r="I956" s="1" t="s">
        <v>30</v>
      </c>
      <c r="J956" s="2" t="s">
        <v>3615</v>
      </c>
      <c r="K956" s="2" t="s">
        <v>3616</v>
      </c>
      <c r="L956" s="2">
        <v>1</v>
      </c>
      <c r="M956" s="2">
        <v>0</v>
      </c>
      <c r="N956" s="3">
        <v>44679.501203703701</v>
      </c>
      <c r="O956" s="2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f t="shared" si="32"/>
        <v>0</v>
      </c>
      <c r="Z956" s="1">
        <f t="shared" ref="Z956:Z999" si="33">IF(Y956&gt;0,1,0)</f>
        <v>0</v>
      </c>
    </row>
    <row r="957" spans="1:26">
      <c r="A957" s="4" t="s">
        <v>2867</v>
      </c>
      <c r="B957" s="4" t="s">
        <v>1615</v>
      </c>
      <c r="C957" s="1" t="s">
        <v>60</v>
      </c>
      <c r="D957" s="1" t="s">
        <v>60</v>
      </c>
      <c r="E957" s="1" t="s">
        <v>1613</v>
      </c>
      <c r="F957" s="4">
        <v>5296461</v>
      </c>
      <c r="G957" s="1" t="s">
        <v>1614</v>
      </c>
      <c r="H957" s="1" t="s">
        <v>14</v>
      </c>
      <c r="I957" s="1" t="s">
        <v>13</v>
      </c>
      <c r="J957" s="2" t="s">
        <v>1894</v>
      </c>
      <c r="K957" s="2" t="s">
        <v>2228</v>
      </c>
      <c r="L957" s="2">
        <v>1</v>
      </c>
      <c r="M957" s="2">
        <v>0</v>
      </c>
      <c r="N957" s="3">
        <v>44490.639884259261</v>
      </c>
      <c r="O957" s="2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f t="shared" si="32"/>
        <v>0</v>
      </c>
      <c r="Z957" s="1">
        <f t="shared" si="33"/>
        <v>0</v>
      </c>
    </row>
    <row r="958" spans="1:26">
      <c r="A958" s="4" t="s">
        <v>2868</v>
      </c>
      <c r="B958" s="4" t="s">
        <v>1619</v>
      </c>
      <c r="C958" s="1" t="s">
        <v>314</v>
      </c>
      <c r="D958" s="1" t="s">
        <v>1616</v>
      </c>
      <c r="E958" s="1" t="s">
        <v>1617</v>
      </c>
      <c r="F958" s="4">
        <v>5296558</v>
      </c>
      <c r="G958" s="1" t="s">
        <v>1618</v>
      </c>
      <c r="H958" s="1" t="s">
        <v>14</v>
      </c>
      <c r="J958" s="2" t="s">
        <v>1894</v>
      </c>
      <c r="K958" s="2" t="s">
        <v>2228</v>
      </c>
      <c r="L958" s="2">
        <v>1</v>
      </c>
      <c r="M958" s="2">
        <v>0</v>
      </c>
      <c r="N958" s="3">
        <v>44491.661793981482</v>
      </c>
      <c r="O958" s="2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f t="shared" si="32"/>
        <v>0</v>
      </c>
      <c r="Z958" s="1">
        <f t="shared" si="33"/>
        <v>0</v>
      </c>
    </row>
    <row r="959" spans="1:26">
      <c r="A959" s="4" t="s">
        <v>3484</v>
      </c>
      <c r="B959" s="4" t="s">
        <v>3485</v>
      </c>
      <c r="C959" s="1" t="s">
        <v>54</v>
      </c>
      <c r="D959" s="1" t="s">
        <v>107</v>
      </c>
      <c r="E959" s="1" t="s">
        <v>3486</v>
      </c>
      <c r="F959" s="4">
        <v>5297327</v>
      </c>
      <c r="G959" s="1" t="s">
        <v>3487</v>
      </c>
      <c r="H959" s="1" t="s">
        <v>12</v>
      </c>
      <c r="J959" s="2" t="s">
        <v>379</v>
      </c>
      <c r="K959" s="2" t="s">
        <v>1891</v>
      </c>
      <c r="L959" s="2">
        <v>1</v>
      </c>
      <c r="M959" s="2">
        <v>0</v>
      </c>
      <c r="N959" s="3">
        <v>44585.424321145831</v>
      </c>
      <c r="O959" s="2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f t="shared" si="32"/>
        <v>0</v>
      </c>
      <c r="Z959" s="1">
        <f t="shared" si="33"/>
        <v>0</v>
      </c>
    </row>
    <row r="960" spans="1:26">
      <c r="A960" s="4" t="s">
        <v>2869</v>
      </c>
      <c r="B960" s="4" t="s">
        <v>204</v>
      </c>
      <c r="C960" s="1" t="s">
        <v>65</v>
      </c>
      <c r="D960" s="1" t="s">
        <v>74</v>
      </c>
      <c r="E960" s="1" t="s">
        <v>3229</v>
      </c>
      <c r="F960" s="4">
        <v>5297539</v>
      </c>
      <c r="G960" s="1" t="s">
        <v>203</v>
      </c>
      <c r="H960" s="1" t="s">
        <v>46</v>
      </c>
      <c r="J960" s="2" t="s">
        <v>135</v>
      </c>
      <c r="K960" s="2" t="s">
        <v>1892</v>
      </c>
      <c r="L960" s="2">
        <v>1</v>
      </c>
      <c r="M960" s="2">
        <v>0</v>
      </c>
      <c r="N960" s="3">
        <v>44457.426590127317</v>
      </c>
      <c r="O960" s="2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f t="shared" si="32"/>
        <v>0</v>
      </c>
      <c r="Z960" s="1">
        <f t="shared" si="33"/>
        <v>0</v>
      </c>
    </row>
    <row r="961" spans="1:26">
      <c r="A961" s="4" t="s">
        <v>8525</v>
      </c>
      <c r="B961" s="4" t="s">
        <v>8526</v>
      </c>
      <c r="C961" s="1" t="s">
        <v>58</v>
      </c>
      <c r="D961" s="1" t="s">
        <v>475</v>
      </c>
      <c r="E961" s="1" t="s">
        <v>8527</v>
      </c>
      <c r="F961" s="4">
        <v>5298249</v>
      </c>
      <c r="G961" s="1" t="s">
        <v>8528</v>
      </c>
      <c r="H961" s="1" t="s">
        <v>12</v>
      </c>
      <c r="J961" s="2" t="s">
        <v>7873</v>
      </c>
      <c r="K961" s="2" t="s">
        <v>3616</v>
      </c>
      <c r="L961" s="2">
        <v>1</v>
      </c>
      <c r="M961" s="2">
        <v>0</v>
      </c>
      <c r="N961" s="3">
        <v>44687.798506944448</v>
      </c>
      <c r="O961" s="2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f t="shared" si="32"/>
        <v>0</v>
      </c>
      <c r="Z961" s="1">
        <f t="shared" si="33"/>
        <v>0</v>
      </c>
    </row>
    <row r="962" spans="1:26">
      <c r="A962" s="4" t="s">
        <v>4397</v>
      </c>
      <c r="B962" s="4" t="s">
        <v>4398</v>
      </c>
      <c r="C962" s="1" t="s">
        <v>54</v>
      </c>
      <c r="D962" s="1" t="s">
        <v>4399</v>
      </c>
      <c r="E962" s="1" t="s">
        <v>4400</v>
      </c>
      <c r="F962" s="4">
        <v>5298427</v>
      </c>
      <c r="G962" s="1" t="s">
        <v>4401</v>
      </c>
      <c r="H962" s="1" t="s">
        <v>14</v>
      </c>
      <c r="I962" s="1" t="s">
        <v>43</v>
      </c>
      <c r="J962" s="2" t="s">
        <v>3615</v>
      </c>
      <c r="K962" s="2" t="s">
        <v>3616</v>
      </c>
      <c r="L962" s="2">
        <v>1</v>
      </c>
      <c r="M962" s="2">
        <v>0</v>
      </c>
      <c r="N962" s="3">
        <v>44668.947270520832</v>
      </c>
      <c r="O962" s="2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f t="shared" ref="Y962:Y1025" si="34">SUM(Q962:X962)</f>
        <v>0</v>
      </c>
      <c r="Z962" s="1">
        <f t="shared" si="33"/>
        <v>0</v>
      </c>
    </row>
    <row r="963" spans="1:26">
      <c r="A963" s="4" t="s">
        <v>4402</v>
      </c>
      <c r="B963" s="4" t="s">
        <v>4403</v>
      </c>
      <c r="C963" s="1" t="s">
        <v>54</v>
      </c>
      <c r="D963" s="1" t="s">
        <v>4399</v>
      </c>
      <c r="E963" s="1" t="s">
        <v>4400</v>
      </c>
      <c r="F963" s="4">
        <v>5298450</v>
      </c>
      <c r="G963" s="1" t="s">
        <v>4403</v>
      </c>
      <c r="H963" s="1" t="s">
        <v>14</v>
      </c>
      <c r="I963" s="1" t="s">
        <v>13</v>
      </c>
      <c r="J963" s="2" t="s">
        <v>3615</v>
      </c>
      <c r="K963" s="2" t="s">
        <v>3616</v>
      </c>
      <c r="L963" s="2">
        <v>1</v>
      </c>
      <c r="M963" s="2">
        <v>0</v>
      </c>
      <c r="N963" s="3">
        <v>44675.645231481481</v>
      </c>
      <c r="O963" s="2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f t="shared" si="34"/>
        <v>0</v>
      </c>
      <c r="Z963" s="1">
        <f t="shared" si="33"/>
        <v>0</v>
      </c>
    </row>
    <row r="964" spans="1:26">
      <c r="A964" s="4" t="s">
        <v>4404</v>
      </c>
      <c r="B964" s="4" t="s">
        <v>4405</v>
      </c>
      <c r="C964" s="1" t="s">
        <v>85</v>
      </c>
      <c r="D964" s="1" t="s">
        <v>86</v>
      </c>
      <c r="E964" s="1" t="s">
        <v>4406</v>
      </c>
      <c r="F964" s="4">
        <v>5298540</v>
      </c>
      <c r="G964" s="1" t="s">
        <v>4407</v>
      </c>
      <c r="H964" s="1" t="s">
        <v>14</v>
      </c>
      <c r="I964" s="1" t="s">
        <v>13</v>
      </c>
      <c r="J964" s="2" t="s">
        <v>3615</v>
      </c>
      <c r="K964" s="2" t="s">
        <v>3616</v>
      </c>
      <c r="L964" s="2">
        <v>1</v>
      </c>
      <c r="M964" s="2">
        <v>0</v>
      </c>
      <c r="N964" s="3">
        <v>44678.765682870369</v>
      </c>
      <c r="O964" s="2">
        <v>0</v>
      </c>
      <c r="Q964" s="1">
        <v>1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f t="shared" si="34"/>
        <v>1</v>
      </c>
      <c r="Z964" s="1">
        <f t="shared" si="33"/>
        <v>1</v>
      </c>
    </row>
    <row r="965" spans="1:26">
      <c r="A965" s="4" t="s">
        <v>4408</v>
      </c>
      <c r="B965" s="4" t="s">
        <v>4409</v>
      </c>
      <c r="F965" s="4">
        <v>5298732</v>
      </c>
      <c r="J965" s="2" t="s">
        <v>3615</v>
      </c>
      <c r="K965" s="2" t="s">
        <v>3616</v>
      </c>
      <c r="L965" s="2">
        <v>1</v>
      </c>
      <c r="M965" s="2">
        <v>0</v>
      </c>
      <c r="N965" s="3">
        <v>44679.729791666665</v>
      </c>
      <c r="O965" s="2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f t="shared" si="34"/>
        <v>0</v>
      </c>
      <c r="Z965" s="1">
        <f t="shared" si="33"/>
        <v>0</v>
      </c>
    </row>
    <row r="966" spans="1:26">
      <c r="A966" s="4" t="s">
        <v>4410</v>
      </c>
      <c r="B966" s="4" t="s">
        <v>4411</v>
      </c>
      <c r="F966" s="4">
        <v>5298857</v>
      </c>
      <c r="J966" s="2" t="s">
        <v>3615</v>
      </c>
      <c r="K966" s="2" t="s">
        <v>3616</v>
      </c>
      <c r="L966" s="2">
        <v>1</v>
      </c>
      <c r="M966" s="2">
        <v>0</v>
      </c>
      <c r="N966" s="3">
        <v>44677.70511574074</v>
      </c>
      <c r="O966" s="2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f t="shared" si="34"/>
        <v>0</v>
      </c>
      <c r="Z966" s="1">
        <f t="shared" si="33"/>
        <v>0</v>
      </c>
    </row>
    <row r="967" spans="1:26">
      <c r="A967" s="4" t="s">
        <v>4413</v>
      </c>
      <c r="B967" s="4" t="s">
        <v>4414</v>
      </c>
      <c r="C967" s="1" t="s">
        <v>85</v>
      </c>
      <c r="D967" s="1" t="s">
        <v>86</v>
      </c>
      <c r="E967" s="1" t="s">
        <v>4406</v>
      </c>
      <c r="F967" s="4">
        <v>5299045</v>
      </c>
      <c r="G967" s="1" t="s">
        <v>4415</v>
      </c>
      <c r="H967" s="1" t="s">
        <v>14</v>
      </c>
      <c r="I967" s="1" t="s">
        <v>13</v>
      </c>
      <c r="J967" s="2" t="s">
        <v>3615</v>
      </c>
      <c r="K967" s="2" t="s">
        <v>3616</v>
      </c>
      <c r="L967" s="2">
        <v>1</v>
      </c>
      <c r="M967" s="2">
        <v>0</v>
      </c>
      <c r="N967" s="3">
        <v>44679.779236111113</v>
      </c>
      <c r="O967" s="2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f t="shared" si="34"/>
        <v>0</v>
      </c>
      <c r="Z967" s="1">
        <f t="shared" si="33"/>
        <v>0</v>
      </c>
    </row>
    <row r="968" spans="1:26">
      <c r="A968" s="4" t="s">
        <v>2870</v>
      </c>
      <c r="B968" s="4" t="s">
        <v>1622</v>
      </c>
      <c r="C968" s="1" t="s">
        <v>58</v>
      </c>
      <c r="D968" s="1" t="s">
        <v>59</v>
      </c>
      <c r="E968" s="1" t="s">
        <v>1620</v>
      </c>
      <c r="F968" s="4">
        <v>5299256</v>
      </c>
      <c r="G968" s="1" t="s">
        <v>1621</v>
      </c>
      <c r="H968" s="1" t="s">
        <v>14</v>
      </c>
      <c r="J968" s="2" t="s">
        <v>1898</v>
      </c>
      <c r="K968" s="2" t="s">
        <v>2228</v>
      </c>
      <c r="L968" s="2">
        <v>1</v>
      </c>
      <c r="M968" s="2">
        <v>0</v>
      </c>
      <c r="N968" s="3">
        <v>44491.618472222224</v>
      </c>
      <c r="O968" s="2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f t="shared" si="34"/>
        <v>0</v>
      </c>
      <c r="Z968" s="1">
        <f t="shared" si="33"/>
        <v>0</v>
      </c>
    </row>
    <row r="969" spans="1:26">
      <c r="A969" s="4" t="s">
        <v>8529</v>
      </c>
      <c r="B969" s="4" t="s">
        <v>8530</v>
      </c>
      <c r="C969" s="1" t="s">
        <v>45</v>
      </c>
      <c r="D969" s="1" t="s">
        <v>747</v>
      </c>
      <c r="E969" s="1" t="s">
        <v>8531</v>
      </c>
      <c r="F969" s="4">
        <v>5300251</v>
      </c>
      <c r="G969" s="1" t="s">
        <v>8532</v>
      </c>
      <c r="H969" s="1" t="s">
        <v>93</v>
      </c>
      <c r="I969" s="1" t="s">
        <v>43</v>
      </c>
      <c r="J969" s="2" t="s">
        <v>7872</v>
      </c>
      <c r="K969" s="2" t="s">
        <v>1891</v>
      </c>
      <c r="L969" s="2">
        <v>1</v>
      </c>
      <c r="M969" s="2">
        <v>0</v>
      </c>
      <c r="N969" s="3">
        <v>44700.495810185188</v>
      </c>
      <c r="O969" s="2">
        <v>1</v>
      </c>
      <c r="P969" s="3">
        <v>44709.261459409725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f t="shared" si="34"/>
        <v>0</v>
      </c>
      <c r="Z969" s="1">
        <f t="shared" si="33"/>
        <v>0</v>
      </c>
    </row>
    <row r="970" spans="1:26">
      <c r="A970" s="4" t="s">
        <v>4416</v>
      </c>
      <c r="B970" s="4" t="s">
        <v>4417</v>
      </c>
      <c r="C970" s="1" t="s">
        <v>48</v>
      </c>
      <c r="D970" s="1" t="s">
        <v>89</v>
      </c>
      <c r="E970" s="1" t="s">
        <v>4412</v>
      </c>
      <c r="F970" s="4">
        <v>5300287</v>
      </c>
      <c r="G970" s="1" t="s">
        <v>4417</v>
      </c>
      <c r="H970" s="1" t="s">
        <v>14</v>
      </c>
      <c r="I970" s="1" t="s">
        <v>13</v>
      </c>
      <c r="J970" s="2" t="s">
        <v>3615</v>
      </c>
      <c r="K970" s="2" t="s">
        <v>3616</v>
      </c>
      <c r="L970" s="2">
        <v>1</v>
      </c>
      <c r="M970" s="2">
        <v>0</v>
      </c>
      <c r="N970" s="3">
        <v>44668.947270520832</v>
      </c>
      <c r="O970" s="2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f t="shared" si="34"/>
        <v>0</v>
      </c>
      <c r="Z970" s="1">
        <f t="shared" si="33"/>
        <v>0</v>
      </c>
    </row>
    <row r="971" spans="1:26">
      <c r="A971" s="4" t="s">
        <v>8533</v>
      </c>
      <c r="B971" s="4" t="s">
        <v>8534</v>
      </c>
      <c r="F971" s="4">
        <v>5300613</v>
      </c>
      <c r="J971" s="2" t="s">
        <v>7873</v>
      </c>
      <c r="K971" s="2" t="s">
        <v>3616</v>
      </c>
      <c r="L971" s="2">
        <v>1</v>
      </c>
      <c r="M971" s="2">
        <v>0</v>
      </c>
      <c r="N971" s="3">
        <v>44688.768865740742</v>
      </c>
      <c r="O971" s="2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f t="shared" si="34"/>
        <v>0</v>
      </c>
      <c r="Z971" s="1">
        <f t="shared" si="33"/>
        <v>0</v>
      </c>
    </row>
    <row r="972" spans="1:26">
      <c r="A972" s="4" t="s">
        <v>2871</v>
      </c>
      <c r="B972" s="4" t="s">
        <v>1625</v>
      </c>
      <c r="C972" s="1" t="s">
        <v>314</v>
      </c>
      <c r="D972" s="1" t="s">
        <v>1447</v>
      </c>
      <c r="E972" s="1" t="s">
        <v>1623</v>
      </c>
      <c r="F972" s="4">
        <v>5300824</v>
      </c>
      <c r="G972" s="1" t="s">
        <v>1624</v>
      </c>
      <c r="H972" s="1" t="s">
        <v>14</v>
      </c>
      <c r="J972" s="2" t="s">
        <v>2012</v>
      </c>
      <c r="K972" s="2" t="s">
        <v>2228</v>
      </c>
      <c r="L972" s="2">
        <v>1</v>
      </c>
      <c r="M972" s="2">
        <v>0</v>
      </c>
      <c r="N972" s="3">
        <v>44490.878449074073</v>
      </c>
      <c r="O972" s="2">
        <v>0</v>
      </c>
      <c r="Q972" s="1">
        <v>0</v>
      </c>
      <c r="R972" s="1">
        <v>0</v>
      </c>
      <c r="S972" s="1">
        <v>1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f t="shared" si="34"/>
        <v>1</v>
      </c>
      <c r="Z972" s="1">
        <f t="shared" si="33"/>
        <v>1</v>
      </c>
    </row>
    <row r="973" spans="1:26">
      <c r="A973" s="4" t="s">
        <v>8535</v>
      </c>
      <c r="B973" s="4" t="s">
        <v>8536</v>
      </c>
      <c r="C973" s="1" t="s">
        <v>56</v>
      </c>
      <c r="D973" s="1" t="s">
        <v>554</v>
      </c>
      <c r="E973" s="1" t="s">
        <v>555</v>
      </c>
      <c r="F973" s="4">
        <v>5301155</v>
      </c>
      <c r="G973" s="1" t="s">
        <v>8536</v>
      </c>
      <c r="H973" s="1" t="s">
        <v>33</v>
      </c>
      <c r="J973" s="2" t="s">
        <v>7873</v>
      </c>
      <c r="K973" s="2" t="s">
        <v>3616</v>
      </c>
      <c r="L973" s="2">
        <v>1</v>
      </c>
      <c r="M973" s="2">
        <v>0</v>
      </c>
      <c r="N973" s="3">
        <v>44688.666944444441</v>
      </c>
      <c r="O973" s="2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f t="shared" si="34"/>
        <v>0</v>
      </c>
      <c r="Z973" s="1">
        <f t="shared" si="33"/>
        <v>0</v>
      </c>
    </row>
    <row r="974" spans="1:26">
      <c r="A974" s="4" t="s">
        <v>2872</v>
      </c>
      <c r="B974" s="4" t="s">
        <v>206</v>
      </c>
      <c r="C974" s="1" t="s">
        <v>48</v>
      </c>
      <c r="D974" s="1" t="s">
        <v>89</v>
      </c>
      <c r="E974" s="1" t="s">
        <v>205</v>
      </c>
      <c r="F974" s="4">
        <v>5301430</v>
      </c>
      <c r="G974" s="1" t="s">
        <v>206</v>
      </c>
      <c r="H974" s="1" t="s">
        <v>14</v>
      </c>
      <c r="I974" s="1" t="s">
        <v>43</v>
      </c>
      <c r="J974" s="2" t="s">
        <v>130</v>
      </c>
      <c r="K974" s="2" t="s">
        <v>1892</v>
      </c>
      <c r="L974" s="2">
        <v>1</v>
      </c>
      <c r="M974" s="2">
        <v>0</v>
      </c>
      <c r="N974" s="3">
        <v>44457.426590127317</v>
      </c>
      <c r="O974" s="2">
        <v>0</v>
      </c>
      <c r="Q974" s="1">
        <v>0</v>
      </c>
      <c r="R974" s="1">
        <v>0</v>
      </c>
      <c r="S974" s="1">
        <v>2</v>
      </c>
      <c r="T974" s="1">
        <v>2</v>
      </c>
      <c r="U974" s="1">
        <v>0</v>
      </c>
      <c r="V974" s="1">
        <v>0</v>
      </c>
      <c r="W974" s="1">
        <v>0</v>
      </c>
      <c r="X974" s="1">
        <v>0</v>
      </c>
      <c r="Y974" s="1">
        <f t="shared" si="34"/>
        <v>4</v>
      </c>
      <c r="Z974" s="1">
        <f t="shared" si="33"/>
        <v>1</v>
      </c>
    </row>
    <row r="975" spans="1:26">
      <c r="A975" s="4" t="s">
        <v>8537</v>
      </c>
      <c r="B975" s="4" t="s">
        <v>8538</v>
      </c>
      <c r="C975" s="1" t="s">
        <v>56</v>
      </c>
      <c r="D975" s="1" t="s">
        <v>554</v>
      </c>
      <c r="E975" s="1" t="s">
        <v>555</v>
      </c>
      <c r="F975" s="4">
        <v>5301722</v>
      </c>
      <c r="G975" s="1" t="s">
        <v>8539</v>
      </c>
      <c r="H975" s="1" t="s">
        <v>33</v>
      </c>
      <c r="J975" s="2" t="s">
        <v>7873</v>
      </c>
      <c r="K975" s="2" t="s">
        <v>3616</v>
      </c>
      <c r="L975" s="2">
        <v>1</v>
      </c>
      <c r="M975" s="2">
        <v>0</v>
      </c>
      <c r="N975" s="3">
        <v>44688.611967592595</v>
      </c>
      <c r="O975" s="2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f t="shared" si="34"/>
        <v>0</v>
      </c>
      <c r="Z975" s="1">
        <f t="shared" si="33"/>
        <v>0</v>
      </c>
    </row>
    <row r="976" spans="1:26">
      <c r="A976" s="4" t="s">
        <v>8540</v>
      </c>
      <c r="B976" s="4" t="s">
        <v>8541</v>
      </c>
      <c r="C976" s="1" t="s">
        <v>85</v>
      </c>
      <c r="D976" s="1" t="s">
        <v>88</v>
      </c>
      <c r="E976" s="1" t="s">
        <v>8542</v>
      </c>
      <c r="F976" s="4">
        <v>5301802</v>
      </c>
      <c r="G976" s="1" t="s">
        <v>8543</v>
      </c>
      <c r="H976" s="1" t="s">
        <v>33</v>
      </c>
      <c r="I976" s="1" t="s">
        <v>13</v>
      </c>
      <c r="J976" s="2" t="s">
        <v>7873</v>
      </c>
      <c r="K976" s="2" t="s">
        <v>3616</v>
      </c>
      <c r="L976" s="2">
        <v>1</v>
      </c>
      <c r="M976" s="2">
        <v>0</v>
      </c>
      <c r="N976" s="3">
        <v>44700.052303240744</v>
      </c>
      <c r="O976" s="2">
        <v>0</v>
      </c>
      <c r="Q976" s="1">
        <v>0</v>
      </c>
      <c r="R976" s="1">
        <v>0</v>
      </c>
      <c r="S976" s="1">
        <v>2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f t="shared" si="34"/>
        <v>2</v>
      </c>
      <c r="Z976" s="1">
        <f t="shared" si="33"/>
        <v>1</v>
      </c>
    </row>
    <row r="977" spans="1:26">
      <c r="A977" s="4" t="s">
        <v>4418</v>
      </c>
      <c r="B977" s="4" t="s">
        <v>4419</v>
      </c>
      <c r="C977" s="1" t="s">
        <v>45</v>
      </c>
      <c r="D977" s="1" t="s">
        <v>585</v>
      </c>
      <c r="E977" s="1" t="s">
        <v>4420</v>
      </c>
      <c r="F977" s="4">
        <v>5302372</v>
      </c>
      <c r="G977" s="1" t="s">
        <v>4421</v>
      </c>
      <c r="H977" s="1" t="s">
        <v>14</v>
      </c>
      <c r="I977" s="1" t="s">
        <v>13</v>
      </c>
      <c r="J977" s="2" t="s">
        <v>3615</v>
      </c>
      <c r="K977" s="2" t="s">
        <v>3616</v>
      </c>
      <c r="L977" s="2">
        <v>1</v>
      </c>
      <c r="M977" s="2">
        <v>0</v>
      </c>
      <c r="N977" s="3">
        <v>44676.810763888891</v>
      </c>
      <c r="O977" s="2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f t="shared" si="34"/>
        <v>0</v>
      </c>
      <c r="Z977" s="1">
        <f t="shared" si="33"/>
        <v>0</v>
      </c>
    </row>
    <row r="978" spans="1:26">
      <c r="A978" s="4" t="s">
        <v>8544</v>
      </c>
      <c r="B978" s="4" t="s">
        <v>8545</v>
      </c>
      <c r="C978" s="1" t="s">
        <v>85</v>
      </c>
      <c r="D978" s="1" t="s">
        <v>97</v>
      </c>
      <c r="E978" s="1" t="s">
        <v>8802</v>
      </c>
      <c r="F978" s="4">
        <v>5302828</v>
      </c>
      <c r="G978" s="1" t="s">
        <v>8545</v>
      </c>
      <c r="H978" s="1" t="s">
        <v>14</v>
      </c>
      <c r="I978" s="1" t="s">
        <v>43</v>
      </c>
      <c r="J978" s="2" t="s">
        <v>7873</v>
      </c>
      <c r="K978" s="2" t="s">
        <v>3616</v>
      </c>
      <c r="L978" s="2">
        <v>1</v>
      </c>
      <c r="M978" s="2">
        <v>0</v>
      </c>
      <c r="N978" s="3">
        <v>44688.748993055553</v>
      </c>
      <c r="O978" s="2">
        <v>0</v>
      </c>
      <c r="Q978" s="1">
        <v>0</v>
      </c>
      <c r="R978" s="1">
        <v>0</v>
      </c>
      <c r="S978" s="1">
        <v>1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f t="shared" si="34"/>
        <v>1</v>
      </c>
      <c r="Z978" s="1">
        <f t="shared" si="33"/>
        <v>1</v>
      </c>
    </row>
    <row r="979" spans="1:26">
      <c r="A979" s="4" t="s">
        <v>4422</v>
      </c>
      <c r="B979" s="4" t="s">
        <v>4423</v>
      </c>
      <c r="C979" s="1" t="s">
        <v>67</v>
      </c>
      <c r="D979" s="1" t="s">
        <v>105</v>
      </c>
      <c r="E979" s="1" t="s">
        <v>4424</v>
      </c>
      <c r="F979" s="4">
        <v>5303284</v>
      </c>
      <c r="G979" s="1" t="s">
        <v>4423</v>
      </c>
      <c r="H979" s="1" t="s">
        <v>14</v>
      </c>
      <c r="I979" s="1" t="s">
        <v>13</v>
      </c>
      <c r="J979" s="2" t="s">
        <v>3615</v>
      </c>
      <c r="K979" s="2" t="s">
        <v>3616</v>
      </c>
      <c r="L979" s="2">
        <v>1</v>
      </c>
      <c r="M979" s="2">
        <v>0</v>
      </c>
      <c r="N979" s="3">
        <v>44668.947270520832</v>
      </c>
      <c r="O979" s="2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f t="shared" si="34"/>
        <v>0</v>
      </c>
      <c r="Z979" s="1">
        <f t="shared" si="33"/>
        <v>0</v>
      </c>
    </row>
    <row r="980" spans="1:26">
      <c r="A980" s="4" t="s">
        <v>7929</v>
      </c>
      <c r="B980" s="4" t="s">
        <v>7930</v>
      </c>
      <c r="F980" s="4">
        <v>5305197</v>
      </c>
      <c r="J980" s="2" t="s">
        <v>7893</v>
      </c>
      <c r="K980" s="2" t="s">
        <v>7893</v>
      </c>
      <c r="L980" s="2">
        <v>1</v>
      </c>
      <c r="M980" s="2">
        <v>0</v>
      </c>
      <c r="N980" s="3">
        <v>44679.50503472222</v>
      </c>
      <c r="O980" s="2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f t="shared" si="34"/>
        <v>0</v>
      </c>
      <c r="Z980" s="1">
        <f t="shared" si="33"/>
        <v>0</v>
      </c>
    </row>
    <row r="981" spans="1:26">
      <c r="A981" s="4" t="s">
        <v>8546</v>
      </c>
      <c r="B981" s="4" t="s">
        <v>8547</v>
      </c>
      <c r="F981" s="4">
        <v>5305449</v>
      </c>
      <c r="J981" s="2" t="s">
        <v>7873</v>
      </c>
      <c r="K981" s="2" t="s">
        <v>3616</v>
      </c>
      <c r="L981" s="2">
        <v>1</v>
      </c>
      <c r="M981" s="2">
        <v>0</v>
      </c>
      <c r="N981" s="3">
        <v>44688.766331018516</v>
      </c>
      <c r="O981" s="2">
        <v>0</v>
      </c>
      <c r="Q981" s="1">
        <v>0</v>
      </c>
      <c r="R981" s="1">
        <v>0</v>
      </c>
      <c r="S981" s="1">
        <v>1</v>
      </c>
      <c r="T981" s="1">
        <v>0</v>
      </c>
      <c r="U981" s="1">
        <v>0</v>
      </c>
      <c r="V981" s="1">
        <v>1</v>
      </c>
      <c r="W981" s="1">
        <v>0</v>
      </c>
      <c r="X981" s="1">
        <v>0</v>
      </c>
      <c r="Y981" s="1">
        <f t="shared" si="34"/>
        <v>2</v>
      </c>
      <c r="Z981" s="1">
        <f t="shared" si="33"/>
        <v>1</v>
      </c>
    </row>
    <row r="982" spans="1:26">
      <c r="A982" s="4" t="s">
        <v>8548</v>
      </c>
      <c r="B982" s="4" t="s">
        <v>8549</v>
      </c>
      <c r="F982" s="4">
        <v>5306338</v>
      </c>
      <c r="J982" s="2" t="s">
        <v>7873</v>
      </c>
      <c r="K982" s="2" t="s">
        <v>3616</v>
      </c>
      <c r="L982" s="2">
        <v>1</v>
      </c>
      <c r="M982" s="2">
        <v>0</v>
      </c>
      <c r="N982" s="3">
        <v>44687.79896990741</v>
      </c>
      <c r="O982" s="2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f t="shared" si="34"/>
        <v>0</v>
      </c>
      <c r="Z982" s="1">
        <f t="shared" si="33"/>
        <v>0</v>
      </c>
    </row>
    <row r="983" spans="1:26">
      <c r="A983" s="4" t="s">
        <v>4425</v>
      </c>
      <c r="B983" s="4" t="s">
        <v>4426</v>
      </c>
      <c r="C983" s="1" t="s">
        <v>602</v>
      </c>
      <c r="D983" s="1" t="s">
        <v>1445</v>
      </c>
      <c r="E983" s="1" t="s">
        <v>4427</v>
      </c>
      <c r="F983" s="4">
        <v>5306585</v>
      </c>
      <c r="G983" s="1" t="s">
        <v>4426</v>
      </c>
      <c r="H983" s="1" t="s">
        <v>14</v>
      </c>
      <c r="I983" s="1" t="s">
        <v>13</v>
      </c>
      <c r="J983" s="2" t="s">
        <v>3615</v>
      </c>
      <c r="K983" s="2" t="s">
        <v>3616</v>
      </c>
      <c r="L983" s="2">
        <v>1</v>
      </c>
      <c r="M983" s="2">
        <v>0</v>
      </c>
      <c r="N983" s="3">
        <v>44679.718807870369</v>
      </c>
      <c r="O983" s="2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f t="shared" si="34"/>
        <v>0</v>
      </c>
      <c r="Z983" s="1">
        <f t="shared" si="33"/>
        <v>0</v>
      </c>
    </row>
    <row r="984" spans="1:26">
      <c r="A984" s="4" t="s">
        <v>2873</v>
      </c>
      <c r="B984" s="4" t="s">
        <v>1628</v>
      </c>
      <c r="C984" s="1" t="s">
        <v>58</v>
      </c>
      <c r="D984" s="1" t="s">
        <v>1626</v>
      </c>
      <c r="E984" s="1" t="s">
        <v>1627</v>
      </c>
      <c r="F984" s="4">
        <v>5306657</v>
      </c>
      <c r="G984" s="1" t="s">
        <v>1628</v>
      </c>
      <c r="H984" s="1" t="s">
        <v>209</v>
      </c>
      <c r="I984" s="1" t="s">
        <v>13</v>
      </c>
      <c r="J984" s="2" t="s">
        <v>1345</v>
      </c>
      <c r="K984" s="2" t="s">
        <v>1893</v>
      </c>
      <c r="L984" s="2">
        <v>1</v>
      </c>
      <c r="M984" s="2">
        <v>0</v>
      </c>
      <c r="N984" s="3">
        <v>44481.741759259261</v>
      </c>
      <c r="O984" s="2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f t="shared" si="34"/>
        <v>0</v>
      </c>
      <c r="Z984" s="1">
        <f t="shared" si="33"/>
        <v>0</v>
      </c>
    </row>
    <row r="985" spans="1:26">
      <c r="A985" s="4" t="s">
        <v>2874</v>
      </c>
      <c r="B985" s="4" t="s">
        <v>2178</v>
      </c>
      <c r="C985" s="1" t="s">
        <v>58</v>
      </c>
      <c r="D985" s="1" t="s">
        <v>1626</v>
      </c>
      <c r="E985" s="1" t="s">
        <v>2179</v>
      </c>
      <c r="F985" s="4">
        <v>5306662</v>
      </c>
      <c r="G985" s="1" t="s">
        <v>2178</v>
      </c>
      <c r="H985" s="1" t="s">
        <v>209</v>
      </c>
      <c r="J985" s="2" t="s">
        <v>1345</v>
      </c>
      <c r="K985" s="2" t="s">
        <v>1893</v>
      </c>
      <c r="L985" s="2">
        <v>1</v>
      </c>
      <c r="M985" s="2">
        <v>0</v>
      </c>
      <c r="N985" s="3">
        <v>44495.934594907405</v>
      </c>
      <c r="O985" s="2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f t="shared" si="34"/>
        <v>0</v>
      </c>
      <c r="Z985" s="1">
        <f t="shared" si="33"/>
        <v>0</v>
      </c>
    </row>
    <row r="986" spans="1:26">
      <c r="A986" s="4" t="s">
        <v>8550</v>
      </c>
      <c r="B986" s="4" t="s">
        <v>8551</v>
      </c>
      <c r="C986" s="1" t="s">
        <v>50</v>
      </c>
      <c r="D986" s="1" t="s">
        <v>51</v>
      </c>
      <c r="E986" s="1" t="s">
        <v>8552</v>
      </c>
      <c r="F986" s="4">
        <v>5307045</v>
      </c>
      <c r="G986" s="1" t="s">
        <v>8553</v>
      </c>
      <c r="H986" s="1" t="s">
        <v>229</v>
      </c>
      <c r="J986" s="2" t="s">
        <v>7902</v>
      </c>
      <c r="K986" s="2" t="s">
        <v>7902</v>
      </c>
      <c r="L986" s="2">
        <v>1</v>
      </c>
      <c r="M986" s="2">
        <v>0</v>
      </c>
      <c r="N986" s="3">
        <v>44700.757175925923</v>
      </c>
      <c r="O986" s="2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f t="shared" si="34"/>
        <v>0</v>
      </c>
      <c r="Z986" s="1">
        <f t="shared" si="33"/>
        <v>0</v>
      </c>
    </row>
    <row r="987" spans="1:26">
      <c r="A987" s="4" t="s">
        <v>2875</v>
      </c>
      <c r="B987" s="4" t="s">
        <v>1631</v>
      </c>
      <c r="C987" s="1" t="s">
        <v>85</v>
      </c>
      <c r="D987" s="1" t="s">
        <v>1629</v>
      </c>
      <c r="E987" s="1" t="s">
        <v>3473</v>
      </c>
      <c r="F987" s="4">
        <v>5307138</v>
      </c>
      <c r="G987" s="1" t="s">
        <v>1630</v>
      </c>
      <c r="H987" s="1" t="s">
        <v>209</v>
      </c>
      <c r="I987" s="1" t="s">
        <v>114</v>
      </c>
      <c r="J987" s="2" t="s">
        <v>1345</v>
      </c>
      <c r="K987" s="2" t="s">
        <v>1893</v>
      </c>
      <c r="L987" s="2">
        <v>1</v>
      </c>
      <c r="M987" s="2">
        <v>0</v>
      </c>
      <c r="N987" s="3">
        <v>44490.619664351849</v>
      </c>
      <c r="O987" s="2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f t="shared" si="34"/>
        <v>0</v>
      </c>
      <c r="Z987" s="1">
        <f t="shared" si="33"/>
        <v>0</v>
      </c>
    </row>
    <row r="988" spans="1:26">
      <c r="A988" s="4" t="s">
        <v>2876</v>
      </c>
      <c r="B988" s="4" t="s">
        <v>1633</v>
      </c>
      <c r="C988" s="1" t="s">
        <v>58</v>
      </c>
      <c r="D988" s="1" t="s">
        <v>101</v>
      </c>
      <c r="E988" s="1" t="s">
        <v>3576</v>
      </c>
      <c r="F988" s="4">
        <v>5307294</v>
      </c>
      <c r="G988" s="1" t="s">
        <v>1632</v>
      </c>
      <c r="H988" s="1" t="s">
        <v>209</v>
      </c>
      <c r="I988" s="1" t="s">
        <v>43</v>
      </c>
      <c r="J988" s="2" t="s">
        <v>1345</v>
      </c>
      <c r="K988" s="2" t="s">
        <v>1893</v>
      </c>
      <c r="L988" s="2">
        <v>1</v>
      </c>
      <c r="M988" s="2">
        <v>0</v>
      </c>
      <c r="N988" s="3">
        <v>44480.476273148146</v>
      </c>
      <c r="O988" s="2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f t="shared" si="34"/>
        <v>0</v>
      </c>
      <c r="Z988" s="1">
        <f t="shared" si="33"/>
        <v>0</v>
      </c>
    </row>
    <row r="989" spans="1:26">
      <c r="A989" s="4" t="s">
        <v>2877</v>
      </c>
      <c r="B989" s="4" t="s">
        <v>2180</v>
      </c>
      <c r="C989" s="1" t="s">
        <v>58</v>
      </c>
      <c r="D989" s="1" t="s">
        <v>475</v>
      </c>
      <c r="E989" s="1" t="s">
        <v>3230</v>
      </c>
      <c r="F989" s="4">
        <v>5307298</v>
      </c>
      <c r="G989" s="1" t="s">
        <v>2180</v>
      </c>
      <c r="H989" s="1" t="s">
        <v>209</v>
      </c>
      <c r="I989" s="1" t="s">
        <v>13</v>
      </c>
      <c r="J989" s="2" t="s">
        <v>1345</v>
      </c>
      <c r="K989" s="2" t="s">
        <v>1893</v>
      </c>
      <c r="L989" s="2">
        <v>1</v>
      </c>
      <c r="M989" s="2">
        <v>0</v>
      </c>
      <c r="N989" s="3">
        <v>44495.628622685188</v>
      </c>
      <c r="O989" s="2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f t="shared" si="34"/>
        <v>0</v>
      </c>
      <c r="Z989" s="1">
        <f t="shared" si="33"/>
        <v>0</v>
      </c>
    </row>
    <row r="990" spans="1:26">
      <c r="A990" s="4" t="s">
        <v>2878</v>
      </c>
      <c r="B990" s="4" t="s">
        <v>1635</v>
      </c>
      <c r="C990" s="1" t="s">
        <v>58</v>
      </c>
      <c r="D990" s="1" t="s">
        <v>475</v>
      </c>
      <c r="E990" s="1" t="s">
        <v>8803</v>
      </c>
      <c r="F990" s="4">
        <v>5307315</v>
      </c>
      <c r="G990" s="1" t="s">
        <v>1634</v>
      </c>
      <c r="H990" s="1" t="s">
        <v>209</v>
      </c>
      <c r="I990" s="1" t="s">
        <v>13</v>
      </c>
      <c r="J990" s="2" t="s">
        <v>1345</v>
      </c>
      <c r="K990" s="2" t="s">
        <v>1893</v>
      </c>
      <c r="L990" s="2">
        <v>1</v>
      </c>
      <c r="M990" s="2">
        <v>0</v>
      </c>
      <c r="N990" s="3">
        <v>44488.752893518518</v>
      </c>
      <c r="O990" s="2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f t="shared" si="34"/>
        <v>0</v>
      </c>
      <c r="Z990" s="1">
        <f t="shared" si="33"/>
        <v>0</v>
      </c>
    </row>
    <row r="991" spans="1:26">
      <c r="A991" s="4" t="s">
        <v>2879</v>
      </c>
      <c r="B991" s="4" t="s">
        <v>1637</v>
      </c>
      <c r="C991" s="1" t="s">
        <v>85</v>
      </c>
      <c r="D991" s="1" t="s">
        <v>86</v>
      </c>
      <c r="E991" s="1" t="s">
        <v>1636</v>
      </c>
      <c r="F991" s="4">
        <v>5307340</v>
      </c>
      <c r="G991" s="1" t="s">
        <v>1637</v>
      </c>
      <c r="H991" s="1" t="s">
        <v>209</v>
      </c>
      <c r="I991" s="1" t="s">
        <v>13</v>
      </c>
      <c r="J991" s="2" t="s">
        <v>1345</v>
      </c>
      <c r="K991" s="2" t="s">
        <v>1893</v>
      </c>
      <c r="L991" s="2">
        <v>1</v>
      </c>
      <c r="M991" s="2">
        <v>0</v>
      </c>
      <c r="N991" s="3">
        <v>44490.704444444447</v>
      </c>
      <c r="O991" s="2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f t="shared" si="34"/>
        <v>0</v>
      </c>
      <c r="Z991" s="1">
        <f t="shared" si="33"/>
        <v>0</v>
      </c>
    </row>
    <row r="992" spans="1:26">
      <c r="A992" s="4" t="s">
        <v>2880</v>
      </c>
      <c r="B992" s="4" t="s">
        <v>1639</v>
      </c>
      <c r="C992" s="1" t="s">
        <v>85</v>
      </c>
      <c r="D992" s="1" t="s">
        <v>97</v>
      </c>
      <c r="E992" s="1" t="s">
        <v>3577</v>
      </c>
      <c r="F992" s="4">
        <v>5307364</v>
      </c>
      <c r="G992" s="1" t="s">
        <v>1638</v>
      </c>
      <c r="H992" s="1" t="s">
        <v>209</v>
      </c>
      <c r="I992" s="1" t="s">
        <v>43</v>
      </c>
      <c r="J992" s="2" t="s">
        <v>1345</v>
      </c>
      <c r="K992" s="2" t="s">
        <v>1893</v>
      </c>
      <c r="L992" s="2">
        <v>1</v>
      </c>
      <c r="M992" s="2">
        <v>0</v>
      </c>
      <c r="N992" s="3">
        <v>44489.756435185183</v>
      </c>
      <c r="O992" s="2">
        <v>0</v>
      </c>
      <c r="Q992" s="1">
        <v>0</v>
      </c>
      <c r="R992" s="1">
        <v>0</v>
      </c>
      <c r="S992" s="1">
        <v>2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f t="shared" si="34"/>
        <v>2</v>
      </c>
      <c r="Z992" s="1">
        <f t="shared" si="33"/>
        <v>1</v>
      </c>
    </row>
    <row r="993" spans="1:26">
      <c r="A993" s="4" t="s">
        <v>2881</v>
      </c>
      <c r="B993" s="4" t="s">
        <v>2882</v>
      </c>
      <c r="C993" s="1" t="s">
        <v>65</v>
      </c>
      <c r="D993" s="1" t="s">
        <v>1765</v>
      </c>
      <c r="E993" s="1" t="s">
        <v>3474</v>
      </c>
      <c r="F993" s="4">
        <v>5307369</v>
      </c>
      <c r="G993" s="1" t="s">
        <v>2883</v>
      </c>
      <c r="H993" s="1" t="s">
        <v>209</v>
      </c>
      <c r="I993" s="1" t="s">
        <v>13</v>
      </c>
      <c r="J993" s="2" t="s">
        <v>1345</v>
      </c>
      <c r="K993" s="2" t="s">
        <v>1893</v>
      </c>
      <c r="L993" s="2">
        <v>1</v>
      </c>
      <c r="M993" s="2">
        <v>0</v>
      </c>
      <c r="N993" s="3">
        <v>44504.720902777779</v>
      </c>
      <c r="O993" s="2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f t="shared" si="34"/>
        <v>0</v>
      </c>
      <c r="Z993" s="1">
        <f t="shared" si="33"/>
        <v>0</v>
      </c>
    </row>
    <row r="994" spans="1:26">
      <c r="A994" s="4" t="s">
        <v>2884</v>
      </c>
      <c r="B994" s="4" t="s">
        <v>1641</v>
      </c>
      <c r="C994" s="1" t="s">
        <v>56</v>
      </c>
      <c r="D994" s="1" t="s">
        <v>1605</v>
      </c>
      <c r="E994" s="1" t="s">
        <v>1640</v>
      </c>
      <c r="F994" s="4">
        <v>5307492</v>
      </c>
      <c r="G994" s="1" t="s">
        <v>1641</v>
      </c>
      <c r="H994" s="1" t="s">
        <v>209</v>
      </c>
      <c r="I994" s="1" t="s">
        <v>13</v>
      </c>
      <c r="J994" s="2" t="s">
        <v>1345</v>
      </c>
      <c r="K994" s="2" t="s">
        <v>1893</v>
      </c>
      <c r="L994" s="2">
        <v>1</v>
      </c>
      <c r="M994" s="2">
        <v>0</v>
      </c>
      <c r="N994" s="3">
        <v>44480.498796296299</v>
      </c>
      <c r="O994" s="2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f t="shared" si="34"/>
        <v>0</v>
      </c>
      <c r="Z994" s="1">
        <f t="shared" si="33"/>
        <v>0</v>
      </c>
    </row>
    <row r="995" spans="1:26">
      <c r="A995" s="4" t="s">
        <v>2885</v>
      </c>
      <c r="B995" s="4" t="s">
        <v>1643</v>
      </c>
      <c r="C995" s="1" t="s">
        <v>58</v>
      </c>
      <c r="D995" s="1" t="s">
        <v>475</v>
      </c>
      <c r="E995" s="1" t="s">
        <v>3465</v>
      </c>
      <c r="F995" s="4">
        <v>5307504</v>
      </c>
      <c r="G995" s="1" t="s">
        <v>1642</v>
      </c>
      <c r="H995" s="1" t="s">
        <v>209</v>
      </c>
      <c r="I995" s="1" t="s">
        <v>13</v>
      </c>
      <c r="J995" s="2" t="s">
        <v>1345</v>
      </c>
      <c r="K995" s="2" t="s">
        <v>1893</v>
      </c>
      <c r="L995" s="2">
        <v>1</v>
      </c>
      <c r="M995" s="2">
        <v>0</v>
      </c>
      <c r="N995" s="3">
        <v>44483.473368055558</v>
      </c>
      <c r="O995" s="2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f t="shared" si="34"/>
        <v>0</v>
      </c>
      <c r="Z995" s="1">
        <f t="shared" si="33"/>
        <v>0</v>
      </c>
    </row>
    <row r="996" spans="1:26">
      <c r="A996" s="4" t="s">
        <v>2886</v>
      </c>
      <c r="B996" s="4" t="s">
        <v>1647</v>
      </c>
      <c r="C996" s="1" t="s">
        <v>56</v>
      </c>
      <c r="D996" s="1" t="s">
        <v>1644</v>
      </c>
      <c r="E996" s="1" t="s">
        <v>1645</v>
      </c>
      <c r="F996" s="4">
        <v>5307517</v>
      </c>
      <c r="G996" s="1" t="s">
        <v>1646</v>
      </c>
      <c r="H996" s="1" t="s">
        <v>209</v>
      </c>
      <c r="I996" s="1" t="s">
        <v>13</v>
      </c>
      <c r="J996" s="2" t="s">
        <v>1345</v>
      </c>
      <c r="K996" s="2" t="s">
        <v>1893</v>
      </c>
      <c r="L996" s="2">
        <v>1</v>
      </c>
      <c r="M996" s="2">
        <v>0</v>
      </c>
      <c r="N996" s="3">
        <v>44480.494340277779</v>
      </c>
      <c r="O996" s="2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f t="shared" si="34"/>
        <v>0</v>
      </c>
      <c r="Z996" s="1">
        <f t="shared" si="33"/>
        <v>0</v>
      </c>
    </row>
    <row r="997" spans="1:26">
      <c r="A997" s="4" t="s">
        <v>2887</v>
      </c>
      <c r="B997" s="4" t="s">
        <v>1648</v>
      </c>
      <c r="C997" s="1" t="s">
        <v>45</v>
      </c>
      <c r="D997" s="1" t="s">
        <v>80</v>
      </c>
      <c r="E997" s="1" t="s">
        <v>3601</v>
      </c>
      <c r="F997" s="4">
        <v>5307523</v>
      </c>
      <c r="G997" s="1" t="s">
        <v>1648</v>
      </c>
      <c r="H997" s="1" t="s">
        <v>209</v>
      </c>
      <c r="I997" s="1" t="s">
        <v>43</v>
      </c>
      <c r="J997" s="2" t="s">
        <v>1345</v>
      </c>
      <c r="K997" s="2" t="s">
        <v>1893</v>
      </c>
      <c r="L997" s="2">
        <v>1</v>
      </c>
      <c r="M997" s="2">
        <v>0</v>
      </c>
      <c r="N997" s="3">
        <v>44482.709386574075</v>
      </c>
      <c r="O997" s="2">
        <v>0</v>
      </c>
      <c r="Q997" s="1">
        <v>0</v>
      </c>
      <c r="R997" s="1">
        <v>0</v>
      </c>
      <c r="S997" s="1">
        <v>4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f t="shared" si="34"/>
        <v>4</v>
      </c>
      <c r="Z997" s="1">
        <f t="shared" si="33"/>
        <v>1</v>
      </c>
    </row>
    <row r="998" spans="1:26">
      <c r="A998" s="4" t="s">
        <v>2888</v>
      </c>
      <c r="B998" s="4" t="s">
        <v>1650</v>
      </c>
      <c r="C998" s="1" t="s">
        <v>45</v>
      </c>
      <c r="D998" s="1" t="s">
        <v>80</v>
      </c>
      <c r="E998" s="1" t="s">
        <v>3504</v>
      </c>
      <c r="F998" s="4">
        <v>5307555</v>
      </c>
      <c r="G998" s="1" t="s">
        <v>1649</v>
      </c>
      <c r="H998" s="1" t="s">
        <v>209</v>
      </c>
      <c r="I998" s="1" t="s">
        <v>30</v>
      </c>
      <c r="J998" s="2" t="s">
        <v>1345</v>
      </c>
      <c r="K998" s="2" t="s">
        <v>1893</v>
      </c>
      <c r="L998" s="2">
        <v>1</v>
      </c>
      <c r="M998" s="2">
        <v>0</v>
      </c>
      <c r="N998" s="3">
        <v>44484.529918981483</v>
      </c>
      <c r="O998" s="2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f t="shared" si="34"/>
        <v>0</v>
      </c>
      <c r="Z998" s="1">
        <f t="shared" si="33"/>
        <v>0</v>
      </c>
    </row>
    <row r="999" spans="1:26">
      <c r="A999" s="4" t="s">
        <v>2889</v>
      </c>
      <c r="B999" s="4" t="s">
        <v>1653</v>
      </c>
      <c r="C999" s="1" t="s">
        <v>85</v>
      </c>
      <c r="D999" s="1" t="s">
        <v>566</v>
      </c>
      <c r="E999" s="1" t="s">
        <v>1651</v>
      </c>
      <c r="F999" s="4">
        <v>5307583</v>
      </c>
      <c r="G999" s="1" t="s">
        <v>1652</v>
      </c>
      <c r="H999" s="1" t="s">
        <v>209</v>
      </c>
      <c r="I999" s="1" t="s">
        <v>13</v>
      </c>
      <c r="J999" s="2" t="s">
        <v>1345</v>
      </c>
      <c r="K999" s="2" t="s">
        <v>1893</v>
      </c>
      <c r="L999" s="2">
        <v>1</v>
      </c>
      <c r="M999" s="2">
        <v>0</v>
      </c>
      <c r="N999" s="3">
        <v>44480.646087962959</v>
      </c>
      <c r="O999" s="2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f t="shared" si="34"/>
        <v>0</v>
      </c>
      <c r="Z999" s="1">
        <f t="shared" si="33"/>
        <v>0</v>
      </c>
    </row>
    <row r="1000" spans="1:26">
      <c r="A1000" s="4" t="s">
        <v>2890</v>
      </c>
      <c r="B1000" s="4" t="s">
        <v>1656</v>
      </c>
      <c r="C1000" s="1" t="s">
        <v>56</v>
      </c>
      <c r="D1000" s="1" t="s">
        <v>467</v>
      </c>
      <c r="E1000" s="1" t="s">
        <v>1654</v>
      </c>
      <c r="F1000" s="4">
        <v>5307615</v>
      </c>
      <c r="G1000" s="1" t="s">
        <v>1655</v>
      </c>
      <c r="H1000" s="1" t="s">
        <v>209</v>
      </c>
      <c r="I1000" s="1" t="s">
        <v>114</v>
      </c>
      <c r="J1000" s="2" t="s">
        <v>1345</v>
      </c>
      <c r="K1000" s="2" t="s">
        <v>1893</v>
      </c>
      <c r="L1000" s="2">
        <v>1</v>
      </c>
      <c r="M1000" s="2">
        <v>0</v>
      </c>
      <c r="N1000" s="3">
        <v>44484.527731481481</v>
      </c>
      <c r="O1000" s="2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f t="shared" si="34"/>
        <v>0</v>
      </c>
      <c r="Z1000" s="1">
        <f t="shared" ref="Z1000" si="35">IF(Y1000&gt;0,1,0)</f>
        <v>0</v>
      </c>
    </row>
    <row r="1001" spans="1:26">
      <c r="A1001" s="4" t="s">
        <v>2891</v>
      </c>
      <c r="B1001" s="4" t="s">
        <v>1659</v>
      </c>
      <c r="C1001" s="1" t="s">
        <v>85</v>
      </c>
      <c r="D1001" s="1" t="s">
        <v>566</v>
      </c>
      <c r="E1001" s="1" t="s">
        <v>1657</v>
      </c>
      <c r="F1001" s="4">
        <v>5307625</v>
      </c>
      <c r="G1001" s="1" t="s">
        <v>1658</v>
      </c>
      <c r="H1001" s="1" t="s">
        <v>209</v>
      </c>
      <c r="I1001" s="1" t="s">
        <v>13</v>
      </c>
      <c r="J1001" s="2" t="s">
        <v>1345</v>
      </c>
      <c r="K1001" s="2" t="s">
        <v>1893</v>
      </c>
      <c r="L1001" s="2">
        <v>1</v>
      </c>
      <c r="M1001" s="2">
        <v>0</v>
      </c>
      <c r="N1001" s="3">
        <v>44490.329432870371</v>
      </c>
      <c r="O1001" s="2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f t="shared" si="34"/>
        <v>0</v>
      </c>
      <c r="Z1001" s="1">
        <f t="shared" ref="Z1001:Z1004" si="36">IF(Y1001&gt;0,1,0)</f>
        <v>0</v>
      </c>
    </row>
    <row r="1002" spans="1:26">
      <c r="A1002" s="4" t="s">
        <v>2892</v>
      </c>
      <c r="B1002" s="4" t="s">
        <v>1660</v>
      </c>
      <c r="C1002" s="1" t="s">
        <v>11</v>
      </c>
      <c r="D1002" s="1" t="s">
        <v>11</v>
      </c>
      <c r="E1002" s="1" t="s">
        <v>3578</v>
      </c>
      <c r="F1002" s="4">
        <v>5307652</v>
      </c>
      <c r="G1002" s="1" t="s">
        <v>1660</v>
      </c>
      <c r="H1002" s="1" t="s">
        <v>209</v>
      </c>
      <c r="I1002" s="1" t="s">
        <v>13</v>
      </c>
      <c r="J1002" s="2" t="s">
        <v>1345</v>
      </c>
      <c r="K1002" s="2" t="s">
        <v>1893</v>
      </c>
      <c r="L1002" s="2">
        <v>1</v>
      </c>
      <c r="M1002" s="2">
        <v>0</v>
      </c>
      <c r="N1002" s="3">
        <v>44481.865914351853</v>
      </c>
      <c r="O1002" s="2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f t="shared" si="34"/>
        <v>0</v>
      </c>
      <c r="Z1002" s="1">
        <f t="shared" si="36"/>
        <v>0</v>
      </c>
    </row>
    <row r="1003" spans="1:26">
      <c r="A1003" s="4" t="s">
        <v>2893</v>
      </c>
      <c r="B1003" s="4" t="s">
        <v>1663</v>
      </c>
      <c r="C1003" s="1" t="s">
        <v>11</v>
      </c>
      <c r="D1003" s="1" t="s">
        <v>11</v>
      </c>
      <c r="E1003" s="1" t="s">
        <v>1661</v>
      </c>
      <c r="F1003" s="4">
        <v>5307692</v>
      </c>
      <c r="G1003" s="1" t="s">
        <v>1662</v>
      </c>
      <c r="H1003" s="1" t="s">
        <v>209</v>
      </c>
      <c r="I1003" s="1" t="s">
        <v>13</v>
      </c>
      <c r="J1003" s="2" t="s">
        <v>1345</v>
      </c>
      <c r="K1003" s="2" t="s">
        <v>1893</v>
      </c>
      <c r="L1003" s="2">
        <v>1</v>
      </c>
      <c r="M1003" s="2">
        <v>0</v>
      </c>
      <c r="N1003" s="3">
        <v>44483.72587962963</v>
      </c>
      <c r="O1003" s="2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f t="shared" si="34"/>
        <v>0</v>
      </c>
      <c r="Z1003" s="1">
        <f t="shared" si="36"/>
        <v>0</v>
      </c>
    </row>
    <row r="1004" spans="1:26">
      <c r="A1004" s="4" t="s">
        <v>3231</v>
      </c>
      <c r="B1004" s="4" t="s">
        <v>3232</v>
      </c>
      <c r="C1004" s="1" t="s">
        <v>65</v>
      </c>
      <c r="D1004" s="1" t="s">
        <v>1765</v>
      </c>
      <c r="E1004" s="1" t="s">
        <v>3233</v>
      </c>
      <c r="F1004" s="4">
        <v>5307728</v>
      </c>
      <c r="G1004" s="1" t="s">
        <v>3234</v>
      </c>
      <c r="H1004" s="1" t="s">
        <v>209</v>
      </c>
      <c r="I1004" s="1" t="s">
        <v>30</v>
      </c>
      <c r="J1004" s="2" t="s">
        <v>1345</v>
      </c>
      <c r="K1004" s="2" t="s">
        <v>1893</v>
      </c>
      <c r="L1004" s="2">
        <v>1</v>
      </c>
      <c r="M1004" s="2">
        <v>0</v>
      </c>
      <c r="N1004" s="3">
        <v>44512.608958333331</v>
      </c>
      <c r="O1004" s="2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f t="shared" si="34"/>
        <v>0</v>
      </c>
      <c r="Z1004" s="1">
        <f t="shared" si="36"/>
        <v>0</v>
      </c>
    </row>
    <row r="1005" spans="1:26">
      <c r="A1005" s="4" t="s">
        <v>2894</v>
      </c>
      <c r="B1005" s="4" t="s">
        <v>1666</v>
      </c>
      <c r="C1005" s="1" t="s">
        <v>85</v>
      </c>
      <c r="D1005" s="1" t="s">
        <v>86</v>
      </c>
      <c r="E1005" s="1" t="s">
        <v>1664</v>
      </c>
      <c r="F1005" s="4">
        <v>5307745</v>
      </c>
      <c r="G1005" s="1" t="s">
        <v>1665</v>
      </c>
      <c r="H1005" s="1" t="s">
        <v>209</v>
      </c>
      <c r="I1005" s="1" t="s">
        <v>30</v>
      </c>
      <c r="J1005" s="2" t="s">
        <v>1345</v>
      </c>
      <c r="K1005" s="2" t="s">
        <v>1893</v>
      </c>
      <c r="L1005" s="2">
        <v>1</v>
      </c>
      <c r="M1005" s="2">
        <v>0</v>
      </c>
      <c r="N1005" s="3">
        <v>44480.455879629626</v>
      </c>
      <c r="O1005" s="2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f t="shared" si="34"/>
        <v>0</v>
      </c>
      <c r="Z1005" s="1">
        <f t="shared" ref="Z1005:Z1068" si="37">IF(Y1005&gt;0,1,0)</f>
        <v>0</v>
      </c>
    </row>
    <row r="1006" spans="1:26">
      <c r="A1006" s="4" t="s">
        <v>2895</v>
      </c>
      <c r="B1006" s="4" t="s">
        <v>1667</v>
      </c>
      <c r="C1006" s="1" t="s">
        <v>85</v>
      </c>
      <c r="D1006" s="1" t="s">
        <v>86</v>
      </c>
      <c r="E1006" s="1" t="s">
        <v>1664</v>
      </c>
      <c r="F1006" s="4">
        <v>5307804</v>
      </c>
      <c r="G1006" s="1" t="s">
        <v>1667</v>
      </c>
      <c r="H1006" s="1" t="s">
        <v>209</v>
      </c>
      <c r="I1006" s="1" t="s">
        <v>30</v>
      </c>
      <c r="J1006" s="2" t="s">
        <v>1345</v>
      </c>
      <c r="K1006" s="2" t="s">
        <v>1893</v>
      </c>
      <c r="L1006" s="2">
        <v>1</v>
      </c>
      <c r="M1006" s="2">
        <v>0</v>
      </c>
      <c r="N1006" s="3">
        <v>44490.729594907411</v>
      </c>
      <c r="O1006" s="2">
        <v>0</v>
      </c>
      <c r="Q1006" s="1">
        <v>0</v>
      </c>
      <c r="R1006" s="1">
        <v>0</v>
      </c>
      <c r="S1006" s="1">
        <v>2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f t="shared" si="34"/>
        <v>2</v>
      </c>
      <c r="Z1006" s="1">
        <f t="shared" si="37"/>
        <v>1</v>
      </c>
    </row>
    <row r="1007" spans="1:26">
      <c r="A1007" s="4" t="s">
        <v>2896</v>
      </c>
      <c r="B1007" s="4" t="s">
        <v>1669</v>
      </c>
      <c r="C1007" s="1" t="s">
        <v>85</v>
      </c>
      <c r="D1007" s="1" t="s">
        <v>110</v>
      </c>
      <c r="E1007" s="1" t="s">
        <v>184</v>
      </c>
      <c r="F1007" s="4">
        <v>5307987</v>
      </c>
      <c r="G1007" s="1" t="s">
        <v>1668</v>
      </c>
      <c r="H1007" s="1" t="s">
        <v>209</v>
      </c>
      <c r="I1007" s="1" t="s">
        <v>13</v>
      </c>
      <c r="J1007" s="2" t="s">
        <v>1345</v>
      </c>
      <c r="K1007" s="2" t="s">
        <v>1893</v>
      </c>
      <c r="L1007" s="2">
        <v>1</v>
      </c>
      <c r="M1007" s="2">
        <v>0</v>
      </c>
      <c r="N1007" s="3">
        <v>44490.46434027778</v>
      </c>
      <c r="O1007" s="2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f t="shared" si="34"/>
        <v>0</v>
      </c>
      <c r="Z1007" s="1">
        <f t="shared" si="37"/>
        <v>0</v>
      </c>
    </row>
    <row r="1008" spans="1:26">
      <c r="A1008" s="4" t="s">
        <v>2897</v>
      </c>
      <c r="B1008" s="4" t="s">
        <v>1670</v>
      </c>
      <c r="C1008" s="1" t="s">
        <v>58</v>
      </c>
      <c r="D1008" s="1" t="s">
        <v>475</v>
      </c>
      <c r="E1008" s="1" t="s">
        <v>8554</v>
      </c>
      <c r="F1008" s="4">
        <v>5308049</v>
      </c>
      <c r="G1008" s="1" t="s">
        <v>1670</v>
      </c>
      <c r="H1008" s="1" t="s">
        <v>209</v>
      </c>
      <c r="I1008" s="1" t="s">
        <v>43</v>
      </c>
      <c r="J1008" s="2" t="s">
        <v>1345</v>
      </c>
      <c r="K1008" s="2" t="s">
        <v>1893</v>
      </c>
      <c r="L1008" s="2">
        <v>1</v>
      </c>
      <c r="M1008" s="2">
        <v>0</v>
      </c>
      <c r="N1008" s="3">
        <v>44490.769699074073</v>
      </c>
      <c r="O1008" s="2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f t="shared" si="34"/>
        <v>0</v>
      </c>
      <c r="Z1008" s="1">
        <f t="shared" si="37"/>
        <v>0</v>
      </c>
    </row>
    <row r="1009" spans="1:26">
      <c r="A1009" s="4" t="s">
        <v>2898</v>
      </c>
      <c r="B1009" s="4" t="s">
        <v>1673</v>
      </c>
      <c r="C1009" s="1" t="s">
        <v>85</v>
      </c>
      <c r="D1009" s="1" t="s">
        <v>566</v>
      </c>
      <c r="E1009" s="1" t="s">
        <v>1671</v>
      </c>
      <c r="F1009" s="4">
        <v>5308120</v>
      </c>
      <c r="G1009" s="1" t="s">
        <v>1672</v>
      </c>
      <c r="H1009" s="1" t="s">
        <v>209</v>
      </c>
      <c r="I1009" s="1" t="s">
        <v>43</v>
      </c>
      <c r="J1009" s="2" t="s">
        <v>1345</v>
      </c>
      <c r="K1009" s="2" t="s">
        <v>1893</v>
      </c>
      <c r="L1009" s="2">
        <v>1</v>
      </c>
      <c r="M1009" s="2">
        <v>0</v>
      </c>
      <c r="N1009" s="3">
        <v>44480.512824074074</v>
      </c>
      <c r="O1009" s="2">
        <v>0</v>
      </c>
      <c r="Q1009" s="1">
        <v>0</v>
      </c>
      <c r="R1009" s="1">
        <v>0</v>
      </c>
      <c r="S1009" s="1">
        <v>1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f t="shared" si="34"/>
        <v>1</v>
      </c>
      <c r="Z1009" s="1">
        <f t="shared" si="37"/>
        <v>1</v>
      </c>
    </row>
    <row r="1010" spans="1:26">
      <c r="A1010" s="4" t="s">
        <v>1677</v>
      </c>
      <c r="B1010" s="4" t="s">
        <v>1676</v>
      </c>
      <c r="C1010" s="1" t="s">
        <v>85</v>
      </c>
      <c r="D1010" s="1" t="s">
        <v>566</v>
      </c>
      <c r="E1010" s="1" t="s">
        <v>1674</v>
      </c>
      <c r="F1010" s="4">
        <v>5308124</v>
      </c>
      <c r="G1010" s="1" t="s">
        <v>1675</v>
      </c>
      <c r="H1010" s="1" t="s">
        <v>209</v>
      </c>
      <c r="I1010" s="1" t="s">
        <v>13</v>
      </c>
      <c r="J1010" s="2" t="s">
        <v>1345</v>
      </c>
      <c r="K1010" s="2" t="s">
        <v>1893</v>
      </c>
      <c r="L1010" s="2">
        <v>1</v>
      </c>
      <c r="M1010" s="2">
        <v>0</v>
      </c>
      <c r="N1010" s="3">
        <v>44484.352743055555</v>
      </c>
      <c r="O1010" s="2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f t="shared" si="34"/>
        <v>0</v>
      </c>
      <c r="Z1010" s="1">
        <f t="shared" si="37"/>
        <v>0</v>
      </c>
    </row>
    <row r="1011" spans="1:26">
      <c r="A1011" s="4" t="s">
        <v>2899</v>
      </c>
      <c r="B1011" s="4" t="s">
        <v>1679</v>
      </c>
      <c r="C1011" s="1" t="s">
        <v>58</v>
      </c>
      <c r="D1011" s="1" t="s">
        <v>321</v>
      </c>
      <c r="E1011" s="1" t="s">
        <v>3235</v>
      </c>
      <c r="F1011" s="4">
        <v>5308139</v>
      </c>
      <c r="G1011" s="1" t="s">
        <v>1678</v>
      </c>
      <c r="H1011" s="1" t="s">
        <v>209</v>
      </c>
      <c r="I1011" s="1" t="s">
        <v>13</v>
      </c>
      <c r="J1011" s="2" t="s">
        <v>1345</v>
      </c>
      <c r="K1011" s="2" t="s">
        <v>1893</v>
      </c>
      <c r="L1011" s="2">
        <v>1</v>
      </c>
      <c r="M1011" s="2">
        <v>0</v>
      </c>
      <c r="N1011" s="3">
        <v>44484.599965277775</v>
      </c>
      <c r="O1011" s="2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f t="shared" si="34"/>
        <v>0</v>
      </c>
      <c r="Z1011" s="1">
        <f t="shared" si="37"/>
        <v>0</v>
      </c>
    </row>
    <row r="1012" spans="1:26">
      <c r="A1012" s="4" t="s">
        <v>2900</v>
      </c>
      <c r="B1012" s="4" t="s">
        <v>1682</v>
      </c>
      <c r="C1012" s="1" t="s">
        <v>45</v>
      </c>
      <c r="D1012" s="1" t="s">
        <v>1680</v>
      </c>
      <c r="E1012" s="1" t="s">
        <v>1681</v>
      </c>
      <c r="F1012" s="4">
        <v>5308143</v>
      </c>
      <c r="G1012" s="1" t="s">
        <v>1682</v>
      </c>
      <c r="H1012" s="1" t="s">
        <v>209</v>
      </c>
      <c r="I1012" s="1" t="s">
        <v>30</v>
      </c>
      <c r="J1012" s="2" t="s">
        <v>1345</v>
      </c>
      <c r="K1012" s="2" t="s">
        <v>1893</v>
      </c>
      <c r="L1012" s="2">
        <v>1</v>
      </c>
      <c r="M1012" s="2">
        <v>0</v>
      </c>
      <c r="N1012" s="3">
        <v>44484.655763888892</v>
      </c>
      <c r="O1012" s="2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f t="shared" si="34"/>
        <v>0</v>
      </c>
      <c r="Z1012" s="1">
        <f t="shared" si="37"/>
        <v>0</v>
      </c>
    </row>
    <row r="1013" spans="1:26">
      <c r="A1013" s="4" t="s">
        <v>2901</v>
      </c>
      <c r="B1013" s="4" t="s">
        <v>1684</v>
      </c>
      <c r="C1013" s="1" t="s">
        <v>58</v>
      </c>
      <c r="D1013" s="1" t="s">
        <v>1683</v>
      </c>
      <c r="E1013" s="1" t="s">
        <v>3423</v>
      </c>
      <c r="F1013" s="4">
        <v>5308177</v>
      </c>
      <c r="G1013" s="1" t="s">
        <v>1684</v>
      </c>
      <c r="H1013" s="1" t="s">
        <v>209</v>
      </c>
      <c r="I1013" s="1" t="s">
        <v>43</v>
      </c>
      <c r="J1013" s="2" t="s">
        <v>1345</v>
      </c>
      <c r="K1013" s="2" t="s">
        <v>1893</v>
      </c>
      <c r="L1013" s="2">
        <v>1</v>
      </c>
      <c r="M1013" s="2">
        <v>0</v>
      </c>
      <c r="N1013" s="3">
        <v>44487.724918981483</v>
      </c>
      <c r="O1013" s="2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f t="shared" si="34"/>
        <v>0</v>
      </c>
      <c r="Z1013" s="1">
        <f t="shared" si="37"/>
        <v>0</v>
      </c>
    </row>
    <row r="1014" spans="1:26">
      <c r="A1014" s="4" t="s">
        <v>2902</v>
      </c>
      <c r="B1014" s="4" t="s">
        <v>1687</v>
      </c>
      <c r="C1014" s="1" t="s">
        <v>65</v>
      </c>
      <c r="D1014" s="1" t="s">
        <v>1685</v>
      </c>
      <c r="E1014" s="1" t="s">
        <v>1686</v>
      </c>
      <c r="F1014" s="4">
        <v>5308178</v>
      </c>
      <c r="G1014" s="1" t="s">
        <v>1687</v>
      </c>
      <c r="H1014" s="1" t="s">
        <v>209</v>
      </c>
      <c r="I1014" s="1" t="s">
        <v>43</v>
      </c>
      <c r="J1014" s="2" t="s">
        <v>1345</v>
      </c>
      <c r="K1014" s="2" t="s">
        <v>1893</v>
      </c>
      <c r="L1014" s="2">
        <v>1</v>
      </c>
      <c r="M1014" s="2">
        <v>0</v>
      </c>
      <c r="N1014" s="3">
        <v>44489.712175925924</v>
      </c>
      <c r="O1014" s="2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f t="shared" si="34"/>
        <v>0</v>
      </c>
      <c r="Z1014" s="1">
        <f t="shared" si="37"/>
        <v>0</v>
      </c>
    </row>
    <row r="1015" spans="1:26">
      <c r="A1015" s="4" t="s">
        <v>2903</v>
      </c>
      <c r="B1015" s="4" t="s">
        <v>1688</v>
      </c>
      <c r="C1015" s="1" t="s">
        <v>85</v>
      </c>
      <c r="D1015" s="1" t="s">
        <v>97</v>
      </c>
      <c r="E1015" s="1" t="s">
        <v>3579</v>
      </c>
      <c r="F1015" s="4">
        <v>5308217</v>
      </c>
      <c r="G1015" s="1" t="s">
        <v>1688</v>
      </c>
      <c r="H1015" s="1" t="s">
        <v>209</v>
      </c>
      <c r="I1015" s="1" t="s">
        <v>13</v>
      </c>
      <c r="J1015" s="2" t="s">
        <v>1345</v>
      </c>
      <c r="K1015" s="2" t="s">
        <v>1893</v>
      </c>
      <c r="L1015" s="2">
        <v>1</v>
      </c>
      <c r="M1015" s="2">
        <v>0</v>
      </c>
      <c r="N1015" s="3">
        <v>44483.504884259259</v>
      </c>
      <c r="O1015" s="2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f t="shared" si="34"/>
        <v>0</v>
      </c>
      <c r="Z1015" s="1">
        <f t="shared" si="37"/>
        <v>0</v>
      </c>
    </row>
    <row r="1016" spans="1:26">
      <c r="A1016" s="4" t="s">
        <v>2904</v>
      </c>
      <c r="B1016" s="4" t="s">
        <v>1691</v>
      </c>
      <c r="C1016" s="1" t="s">
        <v>85</v>
      </c>
      <c r="D1016" s="1" t="s">
        <v>97</v>
      </c>
      <c r="E1016" s="1" t="s">
        <v>1689</v>
      </c>
      <c r="F1016" s="4">
        <v>5308235</v>
      </c>
      <c r="G1016" s="1" t="s">
        <v>1690</v>
      </c>
      <c r="H1016" s="1" t="s">
        <v>209</v>
      </c>
      <c r="I1016" s="1" t="s">
        <v>114</v>
      </c>
      <c r="J1016" s="2" t="s">
        <v>1345</v>
      </c>
      <c r="K1016" s="2" t="s">
        <v>1893</v>
      </c>
      <c r="L1016" s="2">
        <v>1</v>
      </c>
      <c r="M1016" s="2">
        <v>0</v>
      </c>
      <c r="N1016" s="3">
        <v>44489.636979166666</v>
      </c>
      <c r="O1016" s="2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f t="shared" si="34"/>
        <v>0</v>
      </c>
      <c r="Z1016" s="1">
        <f t="shared" si="37"/>
        <v>0</v>
      </c>
    </row>
    <row r="1017" spans="1:26">
      <c r="A1017" s="4" t="s">
        <v>2905</v>
      </c>
      <c r="B1017" s="4" t="s">
        <v>1693</v>
      </c>
      <c r="C1017" s="1" t="s">
        <v>85</v>
      </c>
      <c r="D1017" s="1" t="s">
        <v>566</v>
      </c>
      <c r="E1017" s="1" t="s">
        <v>1657</v>
      </c>
      <c r="F1017" s="4">
        <v>5308288</v>
      </c>
      <c r="G1017" s="1" t="s">
        <v>1692</v>
      </c>
      <c r="H1017" s="1" t="s">
        <v>209</v>
      </c>
      <c r="I1017" s="1" t="s">
        <v>13</v>
      </c>
      <c r="J1017" s="2" t="s">
        <v>1345</v>
      </c>
      <c r="K1017" s="2" t="s">
        <v>1893</v>
      </c>
      <c r="L1017" s="2">
        <v>1</v>
      </c>
      <c r="M1017" s="2">
        <v>0</v>
      </c>
      <c r="N1017" s="3">
        <v>44483.72384259259</v>
      </c>
      <c r="O1017" s="2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f t="shared" si="34"/>
        <v>0</v>
      </c>
      <c r="Z1017" s="1">
        <f t="shared" si="37"/>
        <v>0</v>
      </c>
    </row>
    <row r="1018" spans="1:26">
      <c r="A1018" s="4" t="s">
        <v>2906</v>
      </c>
      <c r="B1018" s="4" t="s">
        <v>1694</v>
      </c>
      <c r="C1018" s="1" t="s">
        <v>58</v>
      </c>
      <c r="D1018" s="1" t="s">
        <v>71</v>
      </c>
      <c r="E1018" s="1" t="s">
        <v>3568</v>
      </c>
      <c r="F1018" s="4">
        <v>5308326</v>
      </c>
      <c r="G1018" s="1" t="s">
        <v>1607</v>
      </c>
      <c r="H1018" s="1" t="s">
        <v>209</v>
      </c>
      <c r="I1018" s="1" t="s">
        <v>43</v>
      </c>
      <c r="J1018" s="2" t="s">
        <v>1345</v>
      </c>
      <c r="K1018" s="2" t="s">
        <v>1893</v>
      </c>
      <c r="L1018" s="2">
        <v>1</v>
      </c>
      <c r="M1018" s="2">
        <v>0</v>
      </c>
      <c r="N1018" s="3">
        <v>44481.862743055557</v>
      </c>
      <c r="O1018" s="2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f t="shared" si="34"/>
        <v>0</v>
      </c>
      <c r="Z1018" s="1">
        <f t="shared" si="37"/>
        <v>0</v>
      </c>
    </row>
    <row r="1019" spans="1:26">
      <c r="A1019" s="4" t="s">
        <v>2907</v>
      </c>
      <c r="B1019" s="4" t="s">
        <v>1698</v>
      </c>
      <c r="C1019" s="1" t="s">
        <v>58</v>
      </c>
      <c r="D1019" s="1" t="s">
        <v>1695</v>
      </c>
      <c r="E1019" s="1" t="s">
        <v>1696</v>
      </c>
      <c r="F1019" s="4">
        <v>5308382</v>
      </c>
      <c r="G1019" s="1" t="s">
        <v>1697</v>
      </c>
      <c r="H1019" s="1" t="s">
        <v>209</v>
      </c>
      <c r="I1019" s="1" t="s">
        <v>43</v>
      </c>
      <c r="J1019" s="2" t="s">
        <v>1345</v>
      </c>
      <c r="K1019" s="2" t="s">
        <v>1893</v>
      </c>
      <c r="L1019" s="2">
        <v>1</v>
      </c>
      <c r="M1019" s="2">
        <v>0</v>
      </c>
      <c r="N1019" s="3">
        <v>44487.741030092591</v>
      </c>
      <c r="O1019" s="2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f t="shared" si="34"/>
        <v>0</v>
      </c>
      <c r="Z1019" s="1">
        <f t="shared" si="37"/>
        <v>0</v>
      </c>
    </row>
    <row r="1020" spans="1:26">
      <c r="A1020" s="4" t="s">
        <v>2908</v>
      </c>
      <c r="B1020" s="4" t="s">
        <v>1701</v>
      </c>
      <c r="C1020" s="1" t="s">
        <v>85</v>
      </c>
      <c r="D1020" s="1" t="s">
        <v>1699</v>
      </c>
      <c r="E1020" s="1" t="s">
        <v>1700</v>
      </c>
      <c r="F1020" s="4">
        <v>5308392</v>
      </c>
      <c r="G1020" s="1" t="s">
        <v>1701</v>
      </c>
      <c r="H1020" s="1" t="s">
        <v>209</v>
      </c>
      <c r="I1020" s="1" t="s">
        <v>30</v>
      </c>
      <c r="J1020" s="2" t="s">
        <v>1345</v>
      </c>
      <c r="K1020" s="2" t="s">
        <v>1893</v>
      </c>
      <c r="L1020" s="2">
        <v>1</v>
      </c>
      <c r="M1020" s="2">
        <v>0</v>
      </c>
      <c r="N1020" s="3">
        <v>44483.752025462964</v>
      </c>
      <c r="O1020" s="2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f t="shared" si="34"/>
        <v>0</v>
      </c>
      <c r="Z1020" s="1">
        <f t="shared" si="37"/>
        <v>0</v>
      </c>
    </row>
    <row r="1021" spans="1:26">
      <c r="A1021" s="4" t="s">
        <v>2909</v>
      </c>
      <c r="B1021" s="4" t="s">
        <v>1703</v>
      </c>
      <c r="C1021" s="1" t="s">
        <v>58</v>
      </c>
      <c r="D1021" s="1" t="s">
        <v>475</v>
      </c>
      <c r="E1021" s="1" t="s">
        <v>3230</v>
      </c>
      <c r="F1021" s="4">
        <v>5308548</v>
      </c>
      <c r="G1021" s="1" t="s">
        <v>1702</v>
      </c>
      <c r="H1021" s="1" t="s">
        <v>209</v>
      </c>
      <c r="I1021" s="1" t="s">
        <v>43</v>
      </c>
      <c r="J1021" s="2" t="s">
        <v>1345</v>
      </c>
      <c r="K1021" s="2" t="s">
        <v>1893</v>
      </c>
      <c r="L1021" s="2">
        <v>1</v>
      </c>
      <c r="M1021" s="2">
        <v>0</v>
      </c>
      <c r="N1021" s="3">
        <v>44481.717685185184</v>
      </c>
      <c r="O1021" s="2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f t="shared" si="34"/>
        <v>0</v>
      </c>
      <c r="Z1021" s="1">
        <f t="shared" si="37"/>
        <v>0</v>
      </c>
    </row>
    <row r="1022" spans="1:26">
      <c r="A1022" s="4" t="s">
        <v>2910</v>
      </c>
      <c r="B1022" s="4" t="s">
        <v>1706</v>
      </c>
      <c r="C1022" s="1" t="s">
        <v>60</v>
      </c>
      <c r="D1022" s="1" t="s">
        <v>60</v>
      </c>
      <c r="E1022" s="1" t="s">
        <v>1704</v>
      </c>
      <c r="F1022" s="4">
        <v>5308583</v>
      </c>
      <c r="G1022" s="1" t="s">
        <v>1705</v>
      </c>
      <c r="H1022" s="1" t="s">
        <v>209</v>
      </c>
      <c r="I1022" s="1" t="s">
        <v>13</v>
      </c>
      <c r="J1022" s="2" t="s">
        <v>1345</v>
      </c>
      <c r="K1022" s="2" t="s">
        <v>1893</v>
      </c>
      <c r="L1022" s="2">
        <v>1</v>
      </c>
      <c r="M1022" s="2">
        <v>0</v>
      </c>
      <c r="N1022" s="3">
        <v>44482.732094907406</v>
      </c>
      <c r="O1022" s="2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f t="shared" si="34"/>
        <v>0</v>
      </c>
      <c r="Z1022" s="1">
        <f t="shared" si="37"/>
        <v>0</v>
      </c>
    </row>
    <row r="1023" spans="1:26">
      <c r="A1023" s="4" t="s">
        <v>2911</v>
      </c>
      <c r="B1023" s="4" t="s">
        <v>1708</v>
      </c>
      <c r="C1023" s="1" t="s">
        <v>85</v>
      </c>
      <c r="D1023" s="1" t="s">
        <v>1629</v>
      </c>
      <c r="E1023" s="1" t="s">
        <v>3473</v>
      </c>
      <c r="F1023" s="4">
        <v>5308590</v>
      </c>
      <c r="G1023" s="1" t="s">
        <v>1707</v>
      </c>
      <c r="H1023" s="1" t="s">
        <v>209</v>
      </c>
      <c r="I1023" s="1" t="s">
        <v>30</v>
      </c>
      <c r="J1023" s="2" t="s">
        <v>1345</v>
      </c>
      <c r="K1023" s="2" t="s">
        <v>1893</v>
      </c>
      <c r="L1023" s="2">
        <v>1</v>
      </c>
      <c r="M1023" s="2">
        <v>0</v>
      </c>
      <c r="N1023" s="3">
        <v>44484.495034722226</v>
      </c>
      <c r="O1023" s="2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f t="shared" si="34"/>
        <v>0</v>
      </c>
      <c r="Z1023" s="1">
        <f t="shared" si="37"/>
        <v>0</v>
      </c>
    </row>
    <row r="1024" spans="1:26">
      <c r="A1024" s="4" t="s">
        <v>2912</v>
      </c>
      <c r="B1024" s="4" t="s">
        <v>1711</v>
      </c>
      <c r="C1024" s="1" t="s">
        <v>56</v>
      </c>
      <c r="D1024" s="1" t="s">
        <v>75</v>
      </c>
      <c r="E1024" s="1" t="s">
        <v>1709</v>
      </c>
      <c r="F1024" s="4">
        <v>5308608</v>
      </c>
      <c r="G1024" s="1" t="s">
        <v>1710</v>
      </c>
      <c r="H1024" s="1" t="s">
        <v>209</v>
      </c>
      <c r="I1024" s="1" t="s">
        <v>114</v>
      </c>
      <c r="J1024" s="2" t="s">
        <v>1345</v>
      </c>
      <c r="K1024" s="2" t="s">
        <v>1893</v>
      </c>
      <c r="L1024" s="2">
        <v>1</v>
      </c>
      <c r="M1024" s="2">
        <v>0</v>
      </c>
      <c r="N1024" s="3">
        <v>44482.747916666667</v>
      </c>
      <c r="O1024" s="2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f t="shared" si="34"/>
        <v>0</v>
      </c>
      <c r="Z1024" s="1">
        <f t="shared" si="37"/>
        <v>0</v>
      </c>
    </row>
    <row r="1025" spans="1:26">
      <c r="A1025" s="4" t="s">
        <v>2913</v>
      </c>
      <c r="B1025" s="4" t="s">
        <v>1713</v>
      </c>
      <c r="C1025" s="1" t="s">
        <v>58</v>
      </c>
      <c r="D1025" s="1" t="s">
        <v>104</v>
      </c>
      <c r="E1025" s="1" t="s">
        <v>1346</v>
      </c>
      <c r="F1025" s="4">
        <v>5308631</v>
      </c>
      <c r="G1025" s="1" t="s">
        <v>1712</v>
      </c>
      <c r="H1025" s="1" t="s">
        <v>209</v>
      </c>
      <c r="I1025" s="1" t="s">
        <v>13</v>
      </c>
      <c r="J1025" s="2" t="s">
        <v>1345</v>
      </c>
      <c r="K1025" s="2" t="s">
        <v>1893</v>
      </c>
      <c r="L1025" s="2">
        <v>1</v>
      </c>
      <c r="M1025" s="2">
        <v>0</v>
      </c>
      <c r="N1025" s="3">
        <v>44483.614861111113</v>
      </c>
      <c r="O1025" s="2">
        <v>0</v>
      </c>
      <c r="Q1025" s="1">
        <v>0</v>
      </c>
      <c r="R1025" s="1">
        <v>0</v>
      </c>
      <c r="S1025" s="1">
        <v>2</v>
      </c>
      <c r="T1025" s="1">
        <v>1</v>
      </c>
      <c r="U1025" s="1">
        <v>0</v>
      </c>
      <c r="V1025" s="1">
        <v>0</v>
      </c>
      <c r="W1025" s="1">
        <v>0</v>
      </c>
      <c r="X1025" s="1">
        <v>0</v>
      </c>
      <c r="Y1025" s="1">
        <f t="shared" si="34"/>
        <v>3</v>
      </c>
      <c r="Z1025" s="1">
        <f t="shared" si="37"/>
        <v>1</v>
      </c>
    </row>
    <row r="1026" spans="1:26">
      <c r="A1026" s="4" t="s">
        <v>2914</v>
      </c>
      <c r="B1026" s="4" t="s">
        <v>1715</v>
      </c>
      <c r="C1026" s="1" t="s">
        <v>58</v>
      </c>
      <c r="D1026" s="1" t="s">
        <v>71</v>
      </c>
      <c r="E1026" s="1" t="s">
        <v>3505</v>
      </c>
      <c r="F1026" s="4">
        <v>5308708</v>
      </c>
      <c r="G1026" s="1" t="s">
        <v>1714</v>
      </c>
      <c r="H1026" s="1" t="s">
        <v>209</v>
      </c>
      <c r="I1026" s="1" t="s">
        <v>13</v>
      </c>
      <c r="J1026" s="2" t="s">
        <v>1345</v>
      </c>
      <c r="K1026" s="2" t="s">
        <v>1893</v>
      </c>
      <c r="L1026" s="2">
        <v>1</v>
      </c>
      <c r="M1026" s="2">
        <v>0</v>
      </c>
      <c r="N1026" s="3">
        <v>44481.741122685184</v>
      </c>
      <c r="O1026" s="2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f t="shared" ref="Y1026:Y1089" si="38">SUM(Q1026:X1026)</f>
        <v>0</v>
      </c>
      <c r="Z1026" s="1">
        <f t="shared" si="37"/>
        <v>0</v>
      </c>
    </row>
    <row r="1027" spans="1:26">
      <c r="A1027" s="4" t="s">
        <v>2915</v>
      </c>
      <c r="B1027" s="4" t="s">
        <v>1717</v>
      </c>
      <c r="C1027" s="1" t="s">
        <v>60</v>
      </c>
      <c r="D1027" s="1" t="s">
        <v>60</v>
      </c>
      <c r="E1027" s="1" t="s">
        <v>3580</v>
      </c>
      <c r="F1027" s="4">
        <v>5308763</v>
      </c>
      <c r="G1027" s="1" t="s">
        <v>1716</v>
      </c>
      <c r="H1027" s="1" t="s">
        <v>209</v>
      </c>
      <c r="I1027" s="1" t="s">
        <v>43</v>
      </c>
      <c r="J1027" s="2" t="s">
        <v>1345</v>
      </c>
      <c r="K1027" s="2" t="s">
        <v>1893</v>
      </c>
      <c r="L1027" s="2">
        <v>1</v>
      </c>
      <c r="M1027" s="2">
        <v>0</v>
      </c>
      <c r="N1027" s="3">
        <v>44480.771145833336</v>
      </c>
      <c r="O1027" s="2">
        <v>0</v>
      </c>
      <c r="Q1027" s="1">
        <v>0</v>
      </c>
      <c r="R1027" s="1">
        <v>0</v>
      </c>
      <c r="S1027" s="1">
        <v>1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f t="shared" si="38"/>
        <v>1</v>
      </c>
      <c r="Z1027" s="1">
        <f t="shared" si="37"/>
        <v>1</v>
      </c>
    </row>
    <row r="1028" spans="1:26">
      <c r="A1028" s="4" t="s">
        <v>2916</v>
      </c>
      <c r="B1028" s="4" t="s">
        <v>2181</v>
      </c>
      <c r="C1028" s="1" t="s">
        <v>58</v>
      </c>
      <c r="D1028" s="1" t="s">
        <v>475</v>
      </c>
      <c r="E1028" s="1" t="s">
        <v>8554</v>
      </c>
      <c r="F1028" s="4">
        <v>5308804</v>
      </c>
      <c r="G1028" s="1" t="s">
        <v>2181</v>
      </c>
      <c r="H1028" s="1" t="s">
        <v>209</v>
      </c>
      <c r="I1028" s="1" t="s">
        <v>13</v>
      </c>
      <c r="J1028" s="2" t="s">
        <v>1345</v>
      </c>
      <c r="K1028" s="2" t="s">
        <v>1893</v>
      </c>
      <c r="L1028" s="2">
        <v>1</v>
      </c>
      <c r="M1028" s="2">
        <v>0</v>
      </c>
      <c r="N1028" s="3">
        <v>44495.500983796293</v>
      </c>
      <c r="O1028" s="2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f t="shared" si="38"/>
        <v>0</v>
      </c>
      <c r="Z1028" s="1">
        <f t="shared" si="37"/>
        <v>0</v>
      </c>
    </row>
    <row r="1029" spans="1:26">
      <c r="A1029" s="4" t="s">
        <v>2917</v>
      </c>
      <c r="B1029" s="4" t="s">
        <v>2918</v>
      </c>
      <c r="C1029" s="1" t="s">
        <v>58</v>
      </c>
      <c r="D1029" s="1" t="s">
        <v>101</v>
      </c>
      <c r="E1029" s="1" t="s">
        <v>3581</v>
      </c>
      <c r="F1029" s="4">
        <v>5308806</v>
      </c>
      <c r="G1029" s="1" t="s">
        <v>2919</v>
      </c>
      <c r="H1029" s="1" t="s">
        <v>209</v>
      </c>
      <c r="I1029" s="1" t="s">
        <v>43</v>
      </c>
      <c r="J1029" s="2" t="s">
        <v>1345</v>
      </c>
      <c r="K1029" s="2" t="s">
        <v>1893</v>
      </c>
      <c r="L1029" s="2">
        <v>1</v>
      </c>
      <c r="M1029" s="2">
        <v>0</v>
      </c>
      <c r="N1029" s="3">
        <v>44504.650416666664</v>
      </c>
      <c r="O1029" s="2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f t="shared" si="38"/>
        <v>0</v>
      </c>
      <c r="Z1029" s="1">
        <f t="shared" si="37"/>
        <v>0</v>
      </c>
    </row>
    <row r="1030" spans="1:26">
      <c r="A1030" s="4" t="s">
        <v>2920</v>
      </c>
      <c r="B1030" s="4" t="s">
        <v>378</v>
      </c>
      <c r="C1030" s="1" t="s">
        <v>60</v>
      </c>
      <c r="D1030" s="1" t="s">
        <v>60</v>
      </c>
      <c r="E1030" s="1" t="s">
        <v>1718</v>
      </c>
      <c r="F1030" s="4">
        <v>5308879</v>
      </c>
      <c r="G1030" s="1" t="s">
        <v>1719</v>
      </c>
      <c r="H1030" s="1" t="s">
        <v>209</v>
      </c>
      <c r="I1030" s="1" t="s">
        <v>13</v>
      </c>
      <c r="J1030" s="2" t="s">
        <v>1345</v>
      </c>
      <c r="K1030" s="2" t="s">
        <v>1893</v>
      </c>
      <c r="L1030" s="2">
        <v>1</v>
      </c>
      <c r="M1030" s="2">
        <v>0</v>
      </c>
      <c r="N1030" s="3">
        <v>44481.716446759259</v>
      </c>
      <c r="O1030" s="2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f t="shared" si="38"/>
        <v>0</v>
      </c>
      <c r="Z1030" s="1">
        <f t="shared" si="37"/>
        <v>0</v>
      </c>
    </row>
    <row r="1031" spans="1:26">
      <c r="A1031" s="4" t="s">
        <v>2921</v>
      </c>
      <c r="B1031" s="4" t="s">
        <v>1720</v>
      </c>
      <c r="C1031" s="1" t="s">
        <v>58</v>
      </c>
      <c r="D1031" s="1" t="s">
        <v>475</v>
      </c>
      <c r="E1031" s="1" t="s">
        <v>3582</v>
      </c>
      <c r="F1031" s="4">
        <v>5308968</v>
      </c>
      <c r="G1031" s="1" t="s">
        <v>1720</v>
      </c>
      <c r="H1031" s="1" t="s">
        <v>209</v>
      </c>
      <c r="I1031" s="1" t="s">
        <v>114</v>
      </c>
      <c r="J1031" s="2" t="s">
        <v>1345</v>
      </c>
      <c r="K1031" s="2" t="s">
        <v>1893</v>
      </c>
      <c r="L1031" s="2">
        <v>1</v>
      </c>
      <c r="M1031" s="2">
        <v>0</v>
      </c>
      <c r="N1031" s="3">
        <v>44480.454745370371</v>
      </c>
      <c r="O1031" s="2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f t="shared" si="38"/>
        <v>0</v>
      </c>
      <c r="Z1031" s="1">
        <f t="shared" si="37"/>
        <v>0</v>
      </c>
    </row>
    <row r="1032" spans="1:26">
      <c r="A1032" s="4" t="s">
        <v>2922</v>
      </c>
      <c r="B1032" s="4" t="s">
        <v>1721</v>
      </c>
      <c r="C1032" s="1" t="s">
        <v>85</v>
      </c>
      <c r="D1032" s="1" t="s">
        <v>97</v>
      </c>
      <c r="E1032" s="1" t="s">
        <v>3577</v>
      </c>
      <c r="F1032" s="4">
        <v>5309008</v>
      </c>
      <c r="G1032" s="1" t="s">
        <v>1721</v>
      </c>
      <c r="H1032" s="1" t="s">
        <v>209</v>
      </c>
      <c r="I1032" s="1" t="s">
        <v>43</v>
      </c>
      <c r="J1032" s="2" t="s">
        <v>1345</v>
      </c>
      <c r="K1032" s="2" t="s">
        <v>1893</v>
      </c>
      <c r="L1032" s="2">
        <v>1</v>
      </c>
      <c r="M1032" s="2">
        <v>0</v>
      </c>
      <c r="N1032" s="3">
        <v>44481.625717592593</v>
      </c>
      <c r="O1032" s="2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f t="shared" si="38"/>
        <v>0</v>
      </c>
      <c r="Z1032" s="1">
        <f t="shared" si="37"/>
        <v>0</v>
      </c>
    </row>
    <row r="1033" spans="1:26">
      <c r="A1033" s="4" t="s">
        <v>3236</v>
      </c>
      <c r="B1033" s="4" t="s">
        <v>3237</v>
      </c>
      <c r="C1033" s="1" t="s">
        <v>85</v>
      </c>
      <c r="D1033" s="1" t="s">
        <v>97</v>
      </c>
      <c r="E1033" s="1" t="s">
        <v>3583</v>
      </c>
      <c r="F1033" s="4">
        <v>5309123</v>
      </c>
      <c r="G1033" s="1" t="s">
        <v>3238</v>
      </c>
      <c r="H1033" s="1" t="s">
        <v>209</v>
      </c>
      <c r="I1033" s="1" t="s">
        <v>30</v>
      </c>
      <c r="J1033" s="2" t="s">
        <v>1345</v>
      </c>
      <c r="K1033" s="2" t="s">
        <v>1893</v>
      </c>
      <c r="L1033" s="2">
        <v>1</v>
      </c>
      <c r="M1033" s="2">
        <v>0</v>
      </c>
      <c r="N1033" s="3">
        <v>44512.742534722223</v>
      </c>
      <c r="O1033" s="2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f t="shared" si="38"/>
        <v>0</v>
      </c>
      <c r="Z1033" s="1">
        <f t="shared" si="37"/>
        <v>0</v>
      </c>
    </row>
    <row r="1034" spans="1:26">
      <c r="A1034" s="4" t="s">
        <v>2923</v>
      </c>
      <c r="B1034" s="4" t="s">
        <v>2182</v>
      </c>
      <c r="C1034" s="1" t="s">
        <v>58</v>
      </c>
      <c r="D1034" s="1" t="s">
        <v>59</v>
      </c>
      <c r="E1034" s="1" t="s">
        <v>2183</v>
      </c>
      <c r="F1034" s="4">
        <v>5309154</v>
      </c>
      <c r="G1034" s="1" t="s">
        <v>2184</v>
      </c>
      <c r="H1034" s="1" t="s">
        <v>209</v>
      </c>
      <c r="I1034" s="1" t="s">
        <v>13</v>
      </c>
      <c r="J1034" s="2" t="s">
        <v>1345</v>
      </c>
      <c r="K1034" s="2" t="s">
        <v>1893</v>
      </c>
      <c r="L1034" s="2">
        <v>1</v>
      </c>
      <c r="M1034" s="2">
        <v>0</v>
      </c>
      <c r="N1034" s="3">
        <v>44495.663611111115</v>
      </c>
      <c r="O1034" s="2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f t="shared" si="38"/>
        <v>0</v>
      </c>
      <c r="Z1034" s="1">
        <f t="shared" si="37"/>
        <v>0</v>
      </c>
    </row>
    <row r="1035" spans="1:26">
      <c r="A1035" s="4" t="s">
        <v>2924</v>
      </c>
      <c r="B1035" s="4" t="s">
        <v>1723</v>
      </c>
      <c r="C1035" s="1" t="s">
        <v>85</v>
      </c>
      <c r="D1035" s="1" t="s">
        <v>1353</v>
      </c>
      <c r="E1035" s="1" t="s">
        <v>1722</v>
      </c>
      <c r="F1035" s="4">
        <v>5309259</v>
      </c>
      <c r="G1035" s="1" t="s">
        <v>1723</v>
      </c>
      <c r="H1035" s="1" t="s">
        <v>209</v>
      </c>
      <c r="I1035" s="1" t="s">
        <v>30</v>
      </c>
      <c r="J1035" s="2" t="s">
        <v>1345</v>
      </c>
      <c r="K1035" s="2" t="s">
        <v>1893</v>
      </c>
      <c r="L1035" s="2">
        <v>1</v>
      </c>
      <c r="M1035" s="2">
        <v>0</v>
      </c>
      <c r="N1035" s="3">
        <v>44482.708726851852</v>
      </c>
      <c r="O1035" s="2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f t="shared" si="38"/>
        <v>0</v>
      </c>
      <c r="Z1035" s="1">
        <f t="shared" si="37"/>
        <v>0</v>
      </c>
    </row>
    <row r="1036" spans="1:26">
      <c r="A1036" s="4" t="s">
        <v>2925</v>
      </c>
      <c r="B1036" s="4" t="s">
        <v>1726</v>
      </c>
      <c r="C1036" s="1" t="s">
        <v>85</v>
      </c>
      <c r="D1036" s="1" t="s">
        <v>97</v>
      </c>
      <c r="E1036" s="1" t="s">
        <v>1724</v>
      </c>
      <c r="F1036" s="4">
        <v>5309268</v>
      </c>
      <c r="G1036" s="1" t="s">
        <v>1725</v>
      </c>
      <c r="H1036" s="1" t="s">
        <v>209</v>
      </c>
      <c r="I1036" s="1" t="s">
        <v>114</v>
      </c>
      <c r="J1036" s="2" t="s">
        <v>1345</v>
      </c>
      <c r="K1036" s="2" t="s">
        <v>1893</v>
      </c>
      <c r="L1036" s="2">
        <v>1</v>
      </c>
      <c r="M1036" s="2">
        <v>0</v>
      </c>
      <c r="N1036" s="3">
        <v>44481.513680555552</v>
      </c>
      <c r="O1036" s="2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f t="shared" si="38"/>
        <v>0</v>
      </c>
      <c r="Z1036" s="1">
        <f t="shared" si="37"/>
        <v>0</v>
      </c>
    </row>
    <row r="1037" spans="1:26">
      <c r="A1037" s="4" t="s">
        <v>2926</v>
      </c>
      <c r="B1037" s="4" t="s">
        <v>2185</v>
      </c>
      <c r="C1037" s="1" t="s">
        <v>11</v>
      </c>
      <c r="D1037" s="1" t="s">
        <v>11</v>
      </c>
      <c r="E1037" s="1" t="s">
        <v>2186</v>
      </c>
      <c r="F1037" s="4">
        <v>5309309</v>
      </c>
      <c r="G1037" s="1" t="s">
        <v>838</v>
      </c>
      <c r="H1037" s="1" t="s">
        <v>209</v>
      </c>
      <c r="I1037" s="1" t="s">
        <v>13</v>
      </c>
      <c r="J1037" s="2" t="s">
        <v>1345</v>
      </c>
      <c r="K1037" s="2" t="s">
        <v>1893</v>
      </c>
      <c r="L1037" s="2">
        <v>1</v>
      </c>
      <c r="M1037" s="2">
        <v>0</v>
      </c>
      <c r="N1037" s="3">
        <v>44495.641863425924</v>
      </c>
      <c r="O1037" s="2">
        <v>0</v>
      </c>
      <c r="Q1037" s="1">
        <v>0</v>
      </c>
      <c r="R1037" s="1">
        <v>0</v>
      </c>
      <c r="S1037" s="1">
        <v>3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f t="shared" si="38"/>
        <v>3</v>
      </c>
      <c r="Z1037" s="1">
        <f t="shared" si="37"/>
        <v>1</v>
      </c>
    </row>
    <row r="1038" spans="1:26">
      <c r="A1038" s="4" t="s">
        <v>2927</v>
      </c>
      <c r="B1038" s="4" t="s">
        <v>2928</v>
      </c>
      <c r="C1038" s="1" t="s">
        <v>85</v>
      </c>
      <c r="D1038" s="1" t="s">
        <v>97</v>
      </c>
      <c r="E1038" s="1" t="s">
        <v>2929</v>
      </c>
      <c r="F1038" s="4">
        <v>5309453</v>
      </c>
      <c r="G1038" s="1" t="s">
        <v>2930</v>
      </c>
      <c r="H1038" s="1" t="s">
        <v>209</v>
      </c>
      <c r="I1038" s="1" t="s">
        <v>30</v>
      </c>
      <c r="J1038" s="2" t="s">
        <v>1345</v>
      </c>
      <c r="K1038" s="2" t="s">
        <v>1893</v>
      </c>
      <c r="L1038" s="2">
        <v>1</v>
      </c>
      <c r="M1038" s="2">
        <v>0</v>
      </c>
      <c r="N1038" s="3">
        <v>44504.498356481483</v>
      </c>
      <c r="O1038" s="2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f t="shared" si="38"/>
        <v>0</v>
      </c>
      <c r="Z1038" s="1">
        <f t="shared" si="37"/>
        <v>0</v>
      </c>
    </row>
    <row r="1039" spans="1:26">
      <c r="A1039" s="4" t="s">
        <v>2931</v>
      </c>
      <c r="B1039" s="4" t="s">
        <v>2932</v>
      </c>
      <c r="C1039" s="1" t="s">
        <v>56</v>
      </c>
      <c r="D1039" s="1" t="s">
        <v>401</v>
      </c>
      <c r="E1039" s="1" t="s">
        <v>2933</v>
      </c>
      <c r="F1039" s="4">
        <v>5309454</v>
      </c>
      <c r="G1039" s="1" t="s">
        <v>2932</v>
      </c>
      <c r="H1039" s="1" t="s">
        <v>209</v>
      </c>
      <c r="I1039" s="1" t="s">
        <v>13</v>
      </c>
      <c r="J1039" s="2" t="s">
        <v>1345</v>
      </c>
      <c r="K1039" s="2" t="s">
        <v>1893</v>
      </c>
      <c r="L1039" s="2">
        <v>1</v>
      </c>
      <c r="M1039" s="2">
        <v>0</v>
      </c>
      <c r="N1039" s="3">
        <v>44503.735937500001</v>
      </c>
      <c r="O1039" s="2">
        <v>0</v>
      </c>
      <c r="Q1039" s="1">
        <v>0</v>
      </c>
      <c r="R1039" s="1">
        <v>0</v>
      </c>
      <c r="S1039" s="1">
        <v>2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f t="shared" si="38"/>
        <v>2</v>
      </c>
      <c r="Z1039" s="1">
        <f t="shared" si="37"/>
        <v>1</v>
      </c>
    </row>
    <row r="1040" spans="1:26">
      <c r="A1040" s="4" t="s">
        <v>2934</v>
      </c>
      <c r="B1040" s="4" t="s">
        <v>437</v>
      </c>
      <c r="C1040" s="1" t="s">
        <v>85</v>
      </c>
      <c r="D1040" s="1" t="s">
        <v>1699</v>
      </c>
      <c r="E1040" s="1" t="s">
        <v>3602</v>
      </c>
      <c r="F1040" s="4">
        <v>5309464</v>
      </c>
      <c r="G1040" s="1" t="s">
        <v>437</v>
      </c>
      <c r="H1040" s="1" t="s">
        <v>209</v>
      </c>
      <c r="I1040" s="1" t="s">
        <v>43</v>
      </c>
      <c r="J1040" s="2" t="s">
        <v>1345</v>
      </c>
      <c r="K1040" s="2" t="s">
        <v>1893</v>
      </c>
      <c r="L1040" s="2">
        <v>1</v>
      </c>
      <c r="M1040" s="2">
        <v>0</v>
      </c>
      <c r="N1040" s="3">
        <v>44480.675000000003</v>
      </c>
      <c r="O1040" s="2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f t="shared" si="38"/>
        <v>0</v>
      </c>
      <c r="Z1040" s="1">
        <f t="shared" si="37"/>
        <v>0</v>
      </c>
    </row>
    <row r="1041" spans="1:26">
      <c r="A1041" s="4" t="s">
        <v>1730</v>
      </c>
      <c r="B1041" s="4" t="s">
        <v>1729</v>
      </c>
      <c r="C1041" s="1" t="s">
        <v>45</v>
      </c>
      <c r="D1041" s="1" t="s">
        <v>69</v>
      </c>
      <c r="E1041" s="1" t="s">
        <v>1727</v>
      </c>
      <c r="F1041" s="4">
        <v>5309540</v>
      </c>
      <c r="G1041" s="1" t="s">
        <v>1728</v>
      </c>
      <c r="H1041" s="1" t="s">
        <v>209</v>
      </c>
      <c r="I1041" s="1" t="s">
        <v>114</v>
      </c>
      <c r="J1041" s="2" t="s">
        <v>1345</v>
      </c>
      <c r="K1041" s="2" t="s">
        <v>1893</v>
      </c>
      <c r="L1041" s="2">
        <v>1</v>
      </c>
      <c r="M1041" s="2">
        <v>0</v>
      </c>
      <c r="N1041" s="3">
        <v>44482.653078703705</v>
      </c>
      <c r="O1041" s="2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f t="shared" si="38"/>
        <v>0</v>
      </c>
      <c r="Z1041" s="1">
        <f t="shared" si="37"/>
        <v>0</v>
      </c>
    </row>
    <row r="1042" spans="1:26">
      <c r="A1042" s="4" t="s">
        <v>2935</v>
      </c>
      <c r="B1042" s="4" t="s">
        <v>208</v>
      </c>
      <c r="C1042" s="1" t="s">
        <v>45</v>
      </c>
      <c r="D1042" s="1" t="s">
        <v>69</v>
      </c>
      <c r="E1042" s="1" t="s">
        <v>207</v>
      </c>
      <c r="F1042" s="4">
        <v>5309580</v>
      </c>
      <c r="G1042" s="1" t="s">
        <v>208</v>
      </c>
      <c r="H1042" s="1" t="s">
        <v>209</v>
      </c>
      <c r="I1042" s="1" t="s">
        <v>43</v>
      </c>
      <c r="J1042" s="2" t="s">
        <v>135</v>
      </c>
      <c r="K1042" s="2" t="s">
        <v>1892</v>
      </c>
      <c r="L1042" s="2">
        <v>1</v>
      </c>
      <c r="M1042" s="2">
        <v>0</v>
      </c>
      <c r="N1042" s="3">
        <v>44457.426590127317</v>
      </c>
      <c r="O1042" s="2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f t="shared" si="38"/>
        <v>0</v>
      </c>
      <c r="Z1042" s="1">
        <f t="shared" si="37"/>
        <v>0</v>
      </c>
    </row>
    <row r="1043" spans="1:26">
      <c r="A1043" s="4" t="s">
        <v>2936</v>
      </c>
      <c r="B1043" s="4" t="s">
        <v>2187</v>
      </c>
      <c r="C1043" s="1" t="s">
        <v>58</v>
      </c>
      <c r="D1043" s="1" t="s">
        <v>101</v>
      </c>
      <c r="E1043" s="1" t="s">
        <v>2188</v>
      </c>
      <c r="F1043" s="4">
        <v>5309613</v>
      </c>
      <c r="G1043" s="1" t="s">
        <v>2189</v>
      </c>
      <c r="H1043" s="1" t="s">
        <v>209</v>
      </c>
      <c r="I1043" s="1" t="s">
        <v>114</v>
      </c>
      <c r="J1043" s="2" t="s">
        <v>1345</v>
      </c>
      <c r="K1043" s="2" t="s">
        <v>1893</v>
      </c>
      <c r="L1043" s="2">
        <v>1</v>
      </c>
      <c r="M1043" s="2">
        <v>0</v>
      </c>
      <c r="N1043" s="3">
        <v>44494.515983796293</v>
      </c>
      <c r="O1043" s="2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f t="shared" si="38"/>
        <v>0</v>
      </c>
      <c r="Z1043" s="1">
        <f t="shared" si="37"/>
        <v>0</v>
      </c>
    </row>
    <row r="1044" spans="1:26">
      <c r="A1044" s="4" t="s">
        <v>1732</v>
      </c>
      <c r="B1044" s="4" t="s">
        <v>1731</v>
      </c>
      <c r="C1044" s="1" t="s">
        <v>56</v>
      </c>
      <c r="D1044" s="1" t="s">
        <v>1605</v>
      </c>
      <c r="E1044" s="1" t="s">
        <v>1640</v>
      </c>
      <c r="F1044" s="4">
        <v>5309643</v>
      </c>
      <c r="G1044" s="1" t="s">
        <v>1731</v>
      </c>
      <c r="H1044" s="1" t="s">
        <v>209</v>
      </c>
      <c r="I1044" s="1" t="s">
        <v>8555</v>
      </c>
      <c r="J1044" s="2" t="s">
        <v>1345</v>
      </c>
      <c r="K1044" s="2" t="s">
        <v>1893</v>
      </c>
      <c r="L1044" s="2">
        <v>1</v>
      </c>
      <c r="M1044" s="2">
        <v>0</v>
      </c>
      <c r="N1044" s="3">
        <v>44490.724351851852</v>
      </c>
      <c r="O1044" s="2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f t="shared" si="38"/>
        <v>0</v>
      </c>
      <c r="Z1044" s="1">
        <f t="shared" si="37"/>
        <v>0</v>
      </c>
    </row>
    <row r="1045" spans="1:26">
      <c r="A1045" s="4" t="s">
        <v>2937</v>
      </c>
      <c r="B1045" s="4" t="s">
        <v>1734</v>
      </c>
      <c r="C1045" s="1" t="s">
        <v>85</v>
      </c>
      <c r="D1045" s="1" t="s">
        <v>1699</v>
      </c>
      <c r="E1045" s="1" t="s">
        <v>3584</v>
      </c>
      <c r="F1045" s="4">
        <v>5309706</v>
      </c>
      <c r="G1045" s="1" t="s">
        <v>1733</v>
      </c>
      <c r="H1045" s="1" t="s">
        <v>209</v>
      </c>
      <c r="I1045" s="1" t="s">
        <v>13</v>
      </c>
      <c r="J1045" s="2" t="s">
        <v>1345</v>
      </c>
      <c r="K1045" s="2" t="s">
        <v>1893</v>
      </c>
      <c r="L1045" s="2">
        <v>1</v>
      </c>
      <c r="M1045" s="2">
        <v>0</v>
      </c>
      <c r="N1045" s="3">
        <v>44484.503344907411</v>
      </c>
      <c r="O1045" s="2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f t="shared" si="38"/>
        <v>0</v>
      </c>
      <c r="Z1045" s="1">
        <f t="shared" si="37"/>
        <v>0</v>
      </c>
    </row>
    <row r="1046" spans="1:26">
      <c r="A1046" s="4" t="s">
        <v>2938</v>
      </c>
      <c r="B1046" s="4" t="s">
        <v>1737</v>
      </c>
      <c r="C1046" s="1" t="s">
        <v>85</v>
      </c>
      <c r="D1046" s="1" t="s">
        <v>566</v>
      </c>
      <c r="E1046" s="1" t="s">
        <v>1735</v>
      </c>
      <c r="F1046" s="4">
        <v>5309720</v>
      </c>
      <c r="G1046" s="1" t="s">
        <v>1736</v>
      </c>
      <c r="H1046" s="1" t="s">
        <v>209</v>
      </c>
      <c r="I1046" s="1" t="s">
        <v>13</v>
      </c>
      <c r="J1046" s="2" t="s">
        <v>1345</v>
      </c>
      <c r="K1046" s="2" t="s">
        <v>1893</v>
      </c>
      <c r="L1046" s="2">
        <v>1</v>
      </c>
      <c r="M1046" s="2">
        <v>0</v>
      </c>
      <c r="N1046" s="3">
        <v>44484.452511574076</v>
      </c>
      <c r="O1046" s="2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f t="shared" si="38"/>
        <v>0</v>
      </c>
      <c r="Z1046" s="1">
        <f t="shared" si="37"/>
        <v>0</v>
      </c>
    </row>
    <row r="1047" spans="1:26">
      <c r="A1047" s="4" t="s">
        <v>1740</v>
      </c>
      <c r="B1047" s="4" t="s">
        <v>1739</v>
      </c>
      <c r="C1047" s="1" t="s">
        <v>85</v>
      </c>
      <c r="D1047" s="1" t="s">
        <v>566</v>
      </c>
      <c r="E1047" s="1" t="s">
        <v>1735</v>
      </c>
      <c r="F1047" s="4">
        <v>5309740</v>
      </c>
      <c r="G1047" s="1" t="s">
        <v>1738</v>
      </c>
      <c r="H1047" s="1" t="s">
        <v>209</v>
      </c>
      <c r="I1047" s="1" t="s">
        <v>13</v>
      </c>
      <c r="J1047" s="2" t="s">
        <v>1345</v>
      </c>
      <c r="K1047" s="2" t="s">
        <v>1893</v>
      </c>
      <c r="L1047" s="2">
        <v>1</v>
      </c>
      <c r="M1047" s="2">
        <v>0</v>
      </c>
      <c r="N1047" s="3">
        <v>44490.694247685184</v>
      </c>
      <c r="O1047" s="2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f t="shared" si="38"/>
        <v>0</v>
      </c>
      <c r="Z1047" s="1">
        <f t="shared" si="37"/>
        <v>0</v>
      </c>
    </row>
    <row r="1048" spans="1:26">
      <c r="A1048" s="4" t="s">
        <v>2939</v>
      </c>
      <c r="B1048" s="4" t="s">
        <v>1741</v>
      </c>
      <c r="C1048" s="1" t="s">
        <v>58</v>
      </c>
      <c r="D1048" s="1" t="s">
        <v>546</v>
      </c>
      <c r="E1048" s="1" t="s">
        <v>3585</v>
      </c>
      <c r="F1048" s="4">
        <v>5309763</v>
      </c>
      <c r="G1048" s="1" t="s">
        <v>1741</v>
      </c>
      <c r="H1048" s="1" t="s">
        <v>209</v>
      </c>
      <c r="I1048" s="1" t="s">
        <v>43</v>
      </c>
      <c r="J1048" s="2" t="s">
        <v>1345</v>
      </c>
      <c r="K1048" s="2" t="s">
        <v>1893</v>
      </c>
      <c r="L1048" s="2">
        <v>1</v>
      </c>
      <c r="M1048" s="2">
        <v>0</v>
      </c>
      <c r="N1048" s="3">
        <v>44483.512141203704</v>
      </c>
      <c r="O1048" s="2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f t="shared" si="38"/>
        <v>0</v>
      </c>
      <c r="Z1048" s="1">
        <f t="shared" si="37"/>
        <v>0</v>
      </c>
    </row>
    <row r="1049" spans="1:26">
      <c r="A1049" s="4" t="s">
        <v>2940</v>
      </c>
      <c r="B1049" s="4" t="s">
        <v>1742</v>
      </c>
      <c r="C1049" s="1" t="s">
        <v>85</v>
      </c>
      <c r="D1049" s="1" t="s">
        <v>97</v>
      </c>
      <c r="E1049" s="1" t="s">
        <v>3579</v>
      </c>
      <c r="F1049" s="4">
        <v>5309808</v>
      </c>
      <c r="G1049" s="1" t="s">
        <v>1742</v>
      </c>
      <c r="H1049" s="1" t="s">
        <v>209</v>
      </c>
      <c r="I1049" s="1" t="s">
        <v>13</v>
      </c>
      <c r="J1049" s="2" t="s">
        <v>1345</v>
      </c>
      <c r="K1049" s="2" t="s">
        <v>1893</v>
      </c>
      <c r="L1049" s="2">
        <v>1</v>
      </c>
      <c r="M1049" s="2">
        <v>0</v>
      </c>
      <c r="N1049" s="3">
        <v>44489.68414351852</v>
      </c>
      <c r="O1049" s="2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f t="shared" si="38"/>
        <v>0</v>
      </c>
      <c r="Z1049" s="1">
        <f t="shared" si="37"/>
        <v>0</v>
      </c>
    </row>
    <row r="1050" spans="1:26">
      <c r="A1050" s="4" t="s">
        <v>2941</v>
      </c>
      <c r="B1050" s="4" t="s">
        <v>1745</v>
      </c>
      <c r="C1050" s="1" t="s">
        <v>56</v>
      </c>
      <c r="D1050" s="1" t="s">
        <v>467</v>
      </c>
      <c r="E1050" s="1" t="s">
        <v>1743</v>
      </c>
      <c r="F1050" s="4">
        <v>5309872</v>
      </c>
      <c r="G1050" s="1" t="s">
        <v>1744</v>
      </c>
      <c r="H1050" s="1" t="s">
        <v>209</v>
      </c>
      <c r="I1050" s="1" t="s">
        <v>13</v>
      </c>
      <c r="J1050" s="2" t="s">
        <v>1345</v>
      </c>
      <c r="K1050" s="2" t="s">
        <v>1893</v>
      </c>
      <c r="L1050" s="2">
        <v>1</v>
      </c>
      <c r="M1050" s="2">
        <v>0</v>
      </c>
      <c r="N1050" s="3">
        <v>44480.693495370368</v>
      </c>
      <c r="O1050" s="2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f t="shared" si="38"/>
        <v>0</v>
      </c>
      <c r="Z1050" s="1">
        <f t="shared" si="37"/>
        <v>0</v>
      </c>
    </row>
    <row r="1051" spans="1:26">
      <c r="A1051" s="4" t="s">
        <v>2942</v>
      </c>
      <c r="B1051" s="4" t="s">
        <v>1748</v>
      </c>
      <c r="C1051" s="1" t="s">
        <v>60</v>
      </c>
      <c r="D1051" s="1" t="s">
        <v>60</v>
      </c>
      <c r="E1051" s="1" t="s">
        <v>1746</v>
      </c>
      <c r="F1051" s="4">
        <v>5309884</v>
      </c>
      <c r="G1051" s="1" t="s">
        <v>1747</v>
      </c>
      <c r="H1051" s="1" t="s">
        <v>209</v>
      </c>
      <c r="I1051" s="1" t="s">
        <v>13</v>
      </c>
      <c r="J1051" s="2" t="s">
        <v>1345</v>
      </c>
      <c r="K1051" s="2" t="s">
        <v>1893</v>
      </c>
      <c r="L1051" s="2">
        <v>1</v>
      </c>
      <c r="M1051" s="2">
        <v>0</v>
      </c>
      <c r="N1051" s="3">
        <v>44480.756157407406</v>
      </c>
      <c r="O1051" s="2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f t="shared" si="38"/>
        <v>0</v>
      </c>
      <c r="Z1051" s="1">
        <f t="shared" si="37"/>
        <v>0</v>
      </c>
    </row>
    <row r="1052" spans="1:26">
      <c r="A1052" s="4" t="s">
        <v>2943</v>
      </c>
      <c r="B1052" s="4" t="s">
        <v>1750</v>
      </c>
      <c r="C1052" s="1" t="s">
        <v>85</v>
      </c>
      <c r="D1052" s="1" t="s">
        <v>97</v>
      </c>
      <c r="E1052" s="1" t="s">
        <v>3579</v>
      </c>
      <c r="F1052" s="4">
        <v>5309977</v>
      </c>
      <c r="G1052" s="1" t="s">
        <v>1749</v>
      </c>
      <c r="H1052" s="1" t="s">
        <v>209</v>
      </c>
      <c r="I1052" s="1" t="s">
        <v>13</v>
      </c>
      <c r="J1052" s="2" t="s">
        <v>1345</v>
      </c>
      <c r="K1052" s="2" t="s">
        <v>1893</v>
      </c>
      <c r="L1052" s="2">
        <v>1</v>
      </c>
      <c r="M1052" s="2">
        <v>0</v>
      </c>
      <c r="N1052" s="3">
        <v>44481.679699074077</v>
      </c>
      <c r="O1052" s="2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f t="shared" si="38"/>
        <v>0</v>
      </c>
      <c r="Z1052" s="1">
        <f t="shared" si="37"/>
        <v>0</v>
      </c>
    </row>
    <row r="1053" spans="1:26">
      <c r="A1053" s="4" t="s">
        <v>2944</v>
      </c>
      <c r="B1053" s="4" t="s">
        <v>1751</v>
      </c>
      <c r="C1053" s="1" t="s">
        <v>11</v>
      </c>
      <c r="D1053" s="1" t="s">
        <v>11</v>
      </c>
      <c r="E1053" s="1" t="s">
        <v>8804</v>
      </c>
      <c r="F1053" s="4">
        <v>5310075</v>
      </c>
      <c r="G1053" s="1" t="s">
        <v>8805</v>
      </c>
      <c r="H1053" s="1" t="s">
        <v>209</v>
      </c>
      <c r="I1053" s="1" t="s">
        <v>13</v>
      </c>
      <c r="J1053" s="2" t="s">
        <v>1345</v>
      </c>
      <c r="K1053" s="2" t="s">
        <v>1893</v>
      </c>
      <c r="L1053" s="2">
        <v>1</v>
      </c>
      <c r="M1053" s="2">
        <v>0</v>
      </c>
      <c r="N1053" s="3">
        <v>44481.820069444446</v>
      </c>
      <c r="O1053" s="2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f t="shared" si="38"/>
        <v>0</v>
      </c>
      <c r="Z1053" s="1">
        <f t="shared" si="37"/>
        <v>0</v>
      </c>
    </row>
    <row r="1054" spans="1:26">
      <c r="A1054" s="4" t="s">
        <v>2945</v>
      </c>
      <c r="B1054" s="4" t="s">
        <v>1753</v>
      </c>
      <c r="C1054" s="1" t="s">
        <v>60</v>
      </c>
      <c r="D1054" s="1" t="s">
        <v>60</v>
      </c>
      <c r="E1054" s="1" t="s">
        <v>1752</v>
      </c>
      <c r="F1054" s="4">
        <v>5310176</v>
      </c>
      <c r="G1054" s="1" t="s">
        <v>1753</v>
      </c>
      <c r="H1054" s="1" t="s">
        <v>209</v>
      </c>
      <c r="I1054" s="1" t="s">
        <v>30</v>
      </c>
      <c r="J1054" s="2" t="s">
        <v>1345</v>
      </c>
      <c r="K1054" s="2" t="s">
        <v>1893</v>
      </c>
      <c r="L1054" s="2">
        <v>1</v>
      </c>
      <c r="M1054" s="2">
        <v>0</v>
      </c>
      <c r="N1054" s="3">
        <v>44480.735081018516</v>
      </c>
      <c r="O1054" s="2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f t="shared" si="38"/>
        <v>0</v>
      </c>
      <c r="Z1054" s="1">
        <f t="shared" si="37"/>
        <v>0</v>
      </c>
    </row>
    <row r="1055" spans="1:26">
      <c r="A1055" s="4" t="s">
        <v>2946</v>
      </c>
      <c r="B1055" s="4" t="s">
        <v>1757</v>
      </c>
      <c r="C1055" s="1" t="s">
        <v>85</v>
      </c>
      <c r="D1055" s="1" t="s">
        <v>1754</v>
      </c>
      <c r="E1055" s="1" t="s">
        <v>1755</v>
      </c>
      <c r="F1055" s="4">
        <v>5310196</v>
      </c>
      <c r="G1055" s="1" t="s">
        <v>1756</v>
      </c>
      <c r="H1055" s="1" t="s">
        <v>209</v>
      </c>
      <c r="I1055" s="1" t="s">
        <v>13</v>
      </c>
      <c r="J1055" s="2" t="s">
        <v>1345</v>
      </c>
      <c r="K1055" s="2" t="s">
        <v>1893</v>
      </c>
      <c r="L1055" s="2">
        <v>1</v>
      </c>
      <c r="M1055" s="2">
        <v>0</v>
      </c>
      <c r="N1055" s="3">
        <v>44490.670173645834</v>
      </c>
      <c r="O1055" s="2">
        <v>0</v>
      </c>
      <c r="Q1055" s="1">
        <v>0</v>
      </c>
      <c r="R1055" s="1">
        <v>0</v>
      </c>
      <c r="S1055" s="1">
        <v>1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f t="shared" si="38"/>
        <v>1</v>
      </c>
      <c r="Z1055" s="1">
        <f t="shared" si="37"/>
        <v>1</v>
      </c>
    </row>
    <row r="1056" spans="1:26">
      <c r="A1056" s="4" t="s">
        <v>2947</v>
      </c>
      <c r="B1056" s="4" t="s">
        <v>1760</v>
      </c>
      <c r="C1056" s="1" t="s">
        <v>85</v>
      </c>
      <c r="D1056" s="1" t="s">
        <v>110</v>
      </c>
      <c r="E1056" s="1" t="s">
        <v>1758</v>
      </c>
      <c r="F1056" s="4">
        <v>5310213</v>
      </c>
      <c r="G1056" s="1" t="s">
        <v>1759</v>
      </c>
      <c r="H1056" s="1" t="s">
        <v>209</v>
      </c>
      <c r="I1056" s="1" t="s">
        <v>13</v>
      </c>
      <c r="J1056" s="2" t="s">
        <v>1345</v>
      </c>
      <c r="K1056" s="2" t="s">
        <v>1893</v>
      </c>
      <c r="L1056" s="2">
        <v>1</v>
      </c>
      <c r="M1056" s="2">
        <v>0</v>
      </c>
      <c r="N1056" s="3">
        <v>44490.718414351853</v>
      </c>
      <c r="O1056" s="2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f t="shared" si="38"/>
        <v>0</v>
      </c>
      <c r="Z1056" s="1">
        <f t="shared" si="37"/>
        <v>0</v>
      </c>
    </row>
    <row r="1057" spans="1:26">
      <c r="A1057" s="4" t="s">
        <v>2948</v>
      </c>
      <c r="B1057" s="4" t="s">
        <v>1762</v>
      </c>
      <c r="C1057" s="1" t="s">
        <v>85</v>
      </c>
      <c r="D1057" s="1" t="s">
        <v>97</v>
      </c>
      <c r="E1057" s="1" t="s">
        <v>1361</v>
      </c>
      <c r="F1057" s="4">
        <v>5310215</v>
      </c>
      <c r="G1057" s="1" t="s">
        <v>1761</v>
      </c>
      <c r="H1057" s="1" t="s">
        <v>209</v>
      </c>
      <c r="I1057" s="1" t="s">
        <v>43</v>
      </c>
      <c r="J1057" s="2" t="s">
        <v>1345</v>
      </c>
      <c r="K1057" s="2" t="s">
        <v>1893</v>
      </c>
      <c r="L1057" s="2">
        <v>1</v>
      </c>
      <c r="M1057" s="2">
        <v>0</v>
      </c>
      <c r="N1057" s="3">
        <v>44481.631365740737</v>
      </c>
      <c r="O1057" s="2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f t="shared" si="38"/>
        <v>0</v>
      </c>
      <c r="Z1057" s="1">
        <f t="shared" si="37"/>
        <v>0</v>
      </c>
    </row>
    <row r="1058" spans="1:26">
      <c r="A1058" s="4" t="s">
        <v>2949</v>
      </c>
      <c r="B1058" s="4" t="s">
        <v>1764</v>
      </c>
      <c r="C1058" s="1" t="s">
        <v>85</v>
      </c>
      <c r="D1058" s="1" t="s">
        <v>566</v>
      </c>
      <c r="E1058" s="1" t="s">
        <v>1674</v>
      </c>
      <c r="F1058" s="4">
        <v>5310222</v>
      </c>
      <c r="G1058" s="1" t="s">
        <v>1763</v>
      </c>
      <c r="H1058" s="1" t="s">
        <v>209</v>
      </c>
      <c r="I1058" s="1" t="s">
        <v>13</v>
      </c>
      <c r="J1058" s="2" t="s">
        <v>1345</v>
      </c>
      <c r="K1058" s="2" t="s">
        <v>1893</v>
      </c>
      <c r="L1058" s="2">
        <v>1</v>
      </c>
      <c r="M1058" s="2">
        <v>0</v>
      </c>
      <c r="N1058" s="3">
        <v>44482.494004629632</v>
      </c>
      <c r="O1058" s="2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f t="shared" si="38"/>
        <v>0</v>
      </c>
      <c r="Z1058" s="1">
        <f t="shared" si="37"/>
        <v>0</v>
      </c>
    </row>
    <row r="1059" spans="1:26">
      <c r="A1059" s="4" t="s">
        <v>2950</v>
      </c>
      <c r="B1059" s="4" t="s">
        <v>1767</v>
      </c>
      <c r="C1059" s="1" t="s">
        <v>65</v>
      </c>
      <c r="D1059" s="1" t="s">
        <v>1765</v>
      </c>
      <c r="E1059" s="1" t="s">
        <v>3474</v>
      </c>
      <c r="F1059" s="4">
        <v>5310231</v>
      </c>
      <c r="G1059" s="1" t="s">
        <v>1766</v>
      </c>
      <c r="H1059" s="1" t="s">
        <v>209</v>
      </c>
      <c r="I1059" s="1" t="s">
        <v>13</v>
      </c>
      <c r="J1059" s="2" t="s">
        <v>1345</v>
      </c>
      <c r="K1059" s="2" t="s">
        <v>1893</v>
      </c>
      <c r="L1059" s="2">
        <v>1</v>
      </c>
      <c r="M1059" s="2">
        <v>0</v>
      </c>
      <c r="N1059" s="3">
        <v>44489.730324074073</v>
      </c>
      <c r="O1059" s="2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f t="shared" si="38"/>
        <v>0</v>
      </c>
      <c r="Z1059" s="1">
        <f t="shared" si="37"/>
        <v>0</v>
      </c>
    </row>
    <row r="1060" spans="1:26">
      <c r="A1060" s="4" t="s">
        <v>2951</v>
      </c>
      <c r="B1060" s="4" t="s">
        <v>1770</v>
      </c>
      <c r="C1060" s="1" t="s">
        <v>85</v>
      </c>
      <c r="D1060" s="1" t="s">
        <v>1353</v>
      </c>
      <c r="E1060" s="1" t="s">
        <v>1768</v>
      </c>
      <c r="F1060" s="4">
        <v>5310241</v>
      </c>
      <c r="G1060" s="1" t="s">
        <v>1769</v>
      </c>
      <c r="H1060" s="1" t="s">
        <v>209</v>
      </c>
      <c r="I1060" s="1" t="s">
        <v>43</v>
      </c>
      <c r="J1060" s="2" t="s">
        <v>1345</v>
      </c>
      <c r="K1060" s="2" t="s">
        <v>1893</v>
      </c>
      <c r="L1060" s="2">
        <v>1</v>
      </c>
      <c r="M1060" s="2">
        <v>0</v>
      </c>
      <c r="N1060" s="3">
        <v>44480.695150462961</v>
      </c>
      <c r="O1060" s="2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f t="shared" si="38"/>
        <v>0</v>
      </c>
      <c r="Z1060" s="1">
        <f t="shared" si="37"/>
        <v>0</v>
      </c>
    </row>
    <row r="1061" spans="1:26">
      <c r="A1061" s="4" t="s">
        <v>2952</v>
      </c>
      <c r="B1061" s="4" t="s">
        <v>1772</v>
      </c>
      <c r="C1061" s="1" t="s">
        <v>65</v>
      </c>
      <c r="D1061" s="1" t="s">
        <v>106</v>
      </c>
      <c r="E1061" s="1" t="s">
        <v>1771</v>
      </c>
      <c r="F1061" s="4">
        <v>5310249</v>
      </c>
      <c r="G1061" s="1" t="s">
        <v>1772</v>
      </c>
      <c r="H1061" s="1" t="s">
        <v>209</v>
      </c>
      <c r="I1061" s="1" t="s">
        <v>43</v>
      </c>
      <c r="J1061" s="2" t="s">
        <v>1345</v>
      </c>
      <c r="K1061" s="2" t="s">
        <v>1893</v>
      </c>
      <c r="L1061" s="2">
        <v>1</v>
      </c>
      <c r="M1061" s="2">
        <v>0</v>
      </c>
      <c r="N1061" s="3">
        <v>44481.619027777779</v>
      </c>
      <c r="O1061" s="2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f t="shared" si="38"/>
        <v>0</v>
      </c>
      <c r="Z1061" s="1">
        <f t="shared" si="37"/>
        <v>0</v>
      </c>
    </row>
    <row r="1062" spans="1:26">
      <c r="A1062" s="4" t="s">
        <v>2953</v>
      </c>
      <c r="B1062" s="4" t="s">
        <v>1775</v>
      </c>
      <c r="C1062" s="1" t="s">
        <v>45</v>
      </c>
      <c r="D1062" s="1" t="s">
        <v>628</v>
      </c>
      <c r="E1062" s="1" t="s">
        <v>1773</v>
      </c>
      <c r="F1062" s="4">
        <v>5310252</v>
      </c>
      <c r="G1062" s="1" t="s">
        <v>1774</v>
      </c>
      <c r="H1062" s="1" t="s">
        <v>209</v>
      </c>
      <c r="I1062" s="1" t="s">
        <v>13</v>
      </c>
      <c r="J1062" s="2" t="s">
        <v>1345</v>
      </c>
      <c r="K1062" s="2" t="s">
        <v>1893</v>
      </c>
      <c r="L1062" s="2">
        <v>1</v>
      </c>
      <c r="M1062" s="2">
        <v>0</v>
      </c>
      <c r="N1062" s="3">
        <v>44481.48165509259</v>
      </c>
      <c r="O1062" s="2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f t="shared" si="38"/>
        <v>0</v>
      </c>
      <c r="Z1062" s="1">
        <f t="shared" si="37"/>
        <v>0</v>
      </c>
    </row>
    <row r="1063" spans="1:26">
      <c r="A1063" s="4" t="s">
        <v>2954</v>
      </c>
      <c r="B1063" s="4" t="s">
        <v>1778</v>
      </c>
      <c r="C1063" s="1" t="s">
        <v>58</v>
      </c>
      <c r="D1063" s="1" t="s">
        <v>104</v>
      </c>
      <c r="E1063" s="1" t="s">
        <v>1776</v>
      </c>
      <c r="F1063" s="4">
        <v>5310264</v>
      </c>
      <c r="G1063" s="1" t="s">
        <v>1777</v>
      </c>
      <c r="H1063" s="1" t="s">
        <v>209</v>
      </c>
      <c r="I1063" s="1" t="s">
        <v>43</v>
      </c>
      <c r="J1063" s="2" t="s">
        <v>1345</v>
      </c>
      <c r="K1063" s="2" t="s">
        <v>1893</v>
      </c>
      <c r="L1063" s="2">
        <v>1</v>
      </c>
      <c r="M1063" s="2">
        <v>0</v>
      </c>
      <c r="N1063" s="3">
        <v>44482.760520833333</v>
      </c>
      <c r="O1063" s="2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f t="shared" si="38"/>
        <v>0</v>
      </c>
      <c r="Z1063" s="1">
        <f t="shared" si="37"/>
        <v>0</v>
      </c>
    </row>
    <row r="1064" spans="1:26">
      <c r="A1064" s="4" t="s">
        <v>2955</v>
      </c>
      <c r="B1064" s="4" t="s">
        <v>1780</v>
      </c>
      <c r="C1064" s="1" t="s">
        <v>85</v>
      </c>
      <c r="D1064" s="1" t="s">
        <v>1699</v>
      </c>
      <c r="E1064" s="1" t="s">
        <v>3584</v>
      </c>
      <c r="F1064" s="4">
        <v>5310341</v>
      </c>
      <c r="G1064" s="1" t="s">
        <v>1779</v>
      </c>
      <c r="H1064" s="1" t="s">
        <v>209</v>
      </c>
      <c r="I1064" s="1" t="s">
        <v>43</v>
      </c>
      <c r="J1064" s="2" t="s">
        <v>1345</v>
      </c>
      <c r="K1064" s="2" t="s">
        <v>1893</v>
      </c>
      <c r="L1064" s="2">
        <v>1</v>
      </c>
      <c r="M1064" s="2">
        <v>0</v>
      </c>
      <c r="N1064" s="3">
        <v>44480.743958333333</v>
      </c>
      <c r="O1064" s="2">
        <v>0</v>
      </c>
      <c r="Q1064" s="1">
        <v>1</v>
      </c>
      <c r="R1064" s="1">
        <v>0</v>
      </c>
      <c r="S1064" s="1">
        <v>1</v>
      </c>
      <c r="T1064" s="1">
        <v>0</v>
      </c>
      <c r="U1064" s="1">
        <v>0</v>
      </c>
      <c r="V1064" s="1">
        <v>1</v>
      </c>
      <c r="W1064" s="1">
        <v>0</v>
      </c>
      <c r="X1064" s="1">
        <v>0</v>
      </c>
      <c r="Y1064" s="1">
        <f t="shared" si="38"/>
        <v>3</v>
      </c>
      <c r="Z1064" s="1">
        <f t="shared" si="37"/>
        <v>1</v>
      </c>
    </row>
    <row r="1065" spans="1:26">
      <c r="A1065" s="4" t="s">
        <v>2956</v>
      </c>
      <c r="B1065" s="4" t="s">
        <v>1784</v>
      </c>
      <c r="C1065" s="1" t="s">
        <v>45</v>
      </c>
      <c r="D1065" s="1" t="s">
        <v>1781</v>
      </c>
      <c r="E1065" s="1" t="s">
        <v>1782</v>
      </c>
      <c r="F1065" s="4">
        <v>5310343</v>
      </c>
      <c r="G1065" s="1" t="s">
        <v>1783</v>
      </c>
      <c r="H1065" s="1" t="s">
        <v>209</v>
      </c>
      <c r="I1065" s="1" t="s">
        <v>43</v>
      </c>
      <c r="J1065" s="2" t="s">
        <v>1345</v>
      </c>
      <c r="K1065" s="2" t="s">
        <v>1893</v>
      </c>
      <c r="L1065" s="2">
        <v>1</v>
      </c>
      <c r="M1065" s="2">
        <v>0</v>
      </c>
      <c r="N1065" s="3">
        <v>44481.678877314815</v>
      </c>
      <c r="O1065" s="2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f t="shared" si="38"/>
        <v>0</v>
      </c>
      <c r="Z1065" s="1">
        <f t="shared" si="37"/>
        <v>0</v>
      </c>
    </row>
    <row r="1066" spans="1:26">
      <c r="A1066" s="4" t="s">
        <v>2957</v>
      </c>
      <c r="B1066" s="4" t="s">
        <v>1785</v>
      </c>
      <c r="F1066" s="4">
        <v>5310346</v>
      </c>
      <c r="J1066" s="2" t="s">
        <v>1345</v>
      </c>
      <c r="K1066" s="2" t="s">
        <v>1893</v>
      </c>
      <c r="L1066" s="2">
        <v>1</v>
      </c>
      <c r="M1066" s="2">
        <v>0</v>
      </c>
      <c r="N1066" s="3">
        <v>44480.741770833331</v>
      </c>
      <c r="O1066" s="2">
        <v>0</v>
      </c>
      <c r="Q1066" s="1">
        <v>0</v>
      </c>
      <c r="R1066" s="1">
        <v>0</v>
      </c>
      <c r="S1066" s="1">
        <v>4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f t="shared" si="38"/>
        <v>4</v>
      </c>
      <c r="Z1066" s="1">
        <f t="shared" si="37"/>
        <v>1</v>
      </c>
    </row>
    <row r="1067" spans="1:26">
      <c r="A1067" s="4" t="s">
        <v>2958</v>
      </c>
      <c r="B1067" s="4" t="s">
        <v>1787</v>
      </c>
      <c r="C1067" s="1" t="s">
        <v>85</v>
      </c>
      <c r="D1067" s="1" t="s">
        <v>566</v>
      </c>
      <c r="E1067" s="1" t="s">
        <v>1671</v>
      </c>
      <c r="F1067" s="4">
        <v>5310358</v>
      </c>
      <c r="G1067" s="1" t="s">
        <v>1786</v>
      </c>
      <c r="H1067" s="1" t="s">
        <v>209</v>
      </c>
      <c r="I1067" s="1" t="s">
        <v>13</v>
      </c>
      <c r="J1067" s="2" t="s">
        <v>1345</v>
      </c>
      <c r="K1067" s="2" t="s">
        <v>1893</v>
      </c>
      <c r="L1067" s="2">
        <v>1</v>
      </c>
      <c r="M1067" s="2">
        <v>0</v>
      </c>
      <c r="N1067" s="3">
        <v>44480.490162037036</v>
      </c>
      <c r="O1067" s="2">
        <v>0</v>
      </c>
      <c r="Q1067" s="1">
        <v>0</v>
      </c>
      <c r="R1067" s="1">
        <v>0</v>
      </c>
      <c r="S1067" s="1">
        <v>1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f t="shared" si="38"/>
        <v>1</v>
      </c>
      <c r="Z1067" s="1">
        <f t="shared" si="37"/>
        <v>1</v>
      </c>
    </row>
    <row r="1068" spans="1:26">
      <c r="A1068" s="4" t="s">
        <v>2959</v>
      </c>
      <c r="B1068" s="4" t="s">
        <v>1790</v>
      </c>
      <c r="C1068" s="1" t="s">
        <v>85</v>
      </c>
      <c r="D1068" s="1" t="s">
        <v>566</v>
      </c>
      <c r="E1068" s="1" t="s">
        <v>1788</v>
      </c>
      <c r="F1068" s="4">
        <v>5310484</v>
      </c>
      <c r="G1068" s="1" t="s">
        <v>1789</v>
      </c>
      <c r="H1068" s="1" t="s">
        <v>209</v>
      </c>
      <c r="I1068" s="1" t="s">
        <v>13</v>
      </c>
      <c r="J1068" s="2" t="s">
        <v>1345</v>
      </c>
      <c r="K1068" s="2" t="s">
        <v>1893</v>
      </c>
      <c r="L1068" s="2">
        <v>1</v>
      </c>
      <c r="M1068" s="2">
        <v>0</v>
      </c>
      <c r="N1068" s="3">
        <v>44490.484270833331</v>
      </c>
      <c r="O1068" s="2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f t="shared" si="38"/>
        <v>0</v>
      </c>
      <c r="Z1068" s="1">
        <f t="shared" si="37"/>
        <v>0</v>
      </c>
    </row>
    <row r="1069" spans="1:26">
      <c r="A1069" s="4" t="s">
        <v>2960</v>
      </c>
      <c r="B1069" s="4" t="s">
        <v>1792</v>
      </c>
      <c r="C1069" s="1" t="s">
        <v>85</v>
      </c>
      <c r="D1069" s="1" t="s">
        <v>1353</v>
      </c>
      <c r="E1069" s="1" t="s">
        <v>1791</v>
      </c>
      <c r="F1069" s="4">
        <v>5310535</v>
      </c>
      <c r="G1069" s="1" t="s">
        <v>1792</v>
      </c>
      <c r="H1069" s="1" t="s">
        <v>209</v>
      </c>
      <c r="I1069" s="1" t="s">
        <v>43</v>
      </c>
      <c r="J1069" s="2" t="s">
        <v>1345</v>
      </c>
      <c r="K1069" s="2" t="s">
        <v>1893</v>
      </c>
      <c r="L1069" s="2">
        <v>1</v>
      </c>
      <c r="M1069" s="2">
        <v>0</v>
      </c>
      <c r="N1069" s="3">
        <v>44480.455879629626</v>
      </c>
      <c r="O1069" s="2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f t="shared" si="38"/>
        <v>0</v>
      </c>
      <c r="Z1069" s="1">
        <f t="shared" ref="Z1069:Z1132" si="39">IF(Y1069&gt;0,1,0)</f>
        <v>0</v>
      </c>
    </row>
    <row r="1070" spans="1:26">
      <c r="A1070" s="4" t="s">
        <v>1796</v>
      </c>
      <c r="B1070" s="4" t="s">
        <v>1795</v>
      </c>
      <c r="C1070" s="1" t="s">
        <v>85</v>
      </c>
      <c r="D1070" s="1" t="s">
        <v>110</v>
      </c>
      <c r="E1070" s="1" t="s">
        <v>1793</v>
      </c>
      <c r="F1070" s="4">
        <v>5310552</v>
      </c>
      <c r="G1070" s="1" t="s">
        <v>1794</v>
      </c>
      <c r="H1070" s="1" t="s">
        <v>209</v>
      </c>
      <c r="I1070" s="1" t="s">
        <v>13</v>
      </c>
      <c r="J1070" s="2" t="s">
        <v>1345</v>
      </c>
      <c r="K1070" s="2" t="s">
        <v>1893</v>
      </c>
      <c r="L1070" s="2">
        <v>1</v>
      </c>
      <c r="M1070" s="2">
        <v>0</v>
      </c>
      <c r="N1070" s="3">
        <v>44482.648136574076</v>
      </c>
      <c r="O1070" s="2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f t="shared" si="38"/>
        <v>0</v>
      </c>
      <c r="Z1070" s="1">
        <f t="shared" si="39"/>
        <v>0</v>
      </c>
    </row>
    <row r="1071" spans="1:26">
      <c r="A1071" s="4" t="s">
        <v>2961</v>
      </c>
      <c r="B1071" s="4" t="s">
        <v>1799</v>
      </c>
      <c r="C1071" s="1" t="s">
        <v>58</v>
      </c>
      <c r="D1071" s="1" t="s">
        <v>1626</v>
      </c>
      <c r="E1071" s="1" t="s">
        <v>1797</v>
      </c>
      <c r="F1071" s="4">
        <v>5310584</v>
      </c>
      <c r="G1071" s="1" t="s">
        <v>1798</v>
      </c>
      <c r="H1071" s="1" t="s">
        <v>209</v>
      </c>
      <c r="I1071" s="1" t="s">
        <v>43</v>
      </c>
      <c r="J1071" s="2" t="s">
        <v>1345</v>
      </c>
      <c r="K1071" s="2" t="s">
        <v>1893</v>
      </c>
      <c r="L1071" s="2">
        <v>1</v>
      </c>
      <c r="M1071" s="2">
        <v>0</v>
      </c>
      <c r="N1071" s="3">
        <v>44483.667824074073</v>
      </c>
      <c r="O1071" s="2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f t="shared" si="38"/>
        <v>0</v>
      </c>
      <c r="Z1071" s="1">
        <f t="shared" si="39"/>
        <v>0</v>
      </c>
    </row>
    <row r="1072" spans="1:26">
      <c r="A1072" s="4" t="s">
        <v>2962</v>
      </c>
      <c r="B1072" s="4" t="s">
        <v>1800</v>
      </c>
      <c r="C1072" s="1" t="s">
        <v>85</v>
      </c>
      <c r="D1072" s="1" t="s">
        <v>1699</v>
      </c>
      <c r="E1072" s="1" t="s">
        <v>1700</v>
      </c>
      <c r="F1072" s="4">
        <v>5310587</v>
      </c>
      <c r="G1072" s="1" t="s">
        <v>1800</v>
      </c>
      <c r="H1072" s="1" t="s">
        <v>209</v>
      </c>
      <c r="I1072" s="1" t="s">
        <v>30</v>
      </c>
      <c r="J1072" s="2" t="s">
        <v>1345</v>
      </c>
      <c r="K1072" s="2" t="s">
        <v>1893</v>
      </c>
      <c r="L1072" s="2">
        <v>1</v>
      </c>
      <c r="M1072" s="2">
        <v>0</v>
      </c>
      <c r="N1072" s="3">
        <v>44490.700277777774</v>
      </c>
      <c r="O1072" s="2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f t="shared" si="38"/>
        <v>0</v>
      </c>
      <c r="Z1072" s="1">
        <f t="shared" si="39"/>
        <v>0</v>
      </c>
    </row>
    <row r="1073" spans="1:26">
      <c r="A1073" s="4" t="s">
        <v>2963</v>
      </c>
      <c r="B1073" s="4" t="s">
        <v>1802</v>
      </c>
      <c r="F1073" s="4">
        <v>5310601</v>
      </c>
      <c r="J1073" s="2" t="s">
        <v>1345</v>
      </c>
      <c r="K1073" s="2" t="s">
        <v>1893</v>
      </c>
      <c r="L1073" s="2">
        <v>1</v>
      </c>
      <c r="M1073" s="2">
        <v>0</v>
      </c>
      <c r="N1073" s="3">
        <v>44480.473321759258</v>
      </c>
      <c r="O1073" s="2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f t="shared" si="38"/>
        <v>0</v>
      </c>
      <c r="Z1073" s="1">
        <f t="shared" si="39"/>
        <v>0</v>
      </c>
    </row>
    <row r="1074" spans="1:26">
      <c r="A1074" s="4" t="s">
        <v>2964</v>
      </c>
      <c r="B1074" s="4" t="s">
        <v>1806</v>
      </c>
      <c r="C1074" s="1" t="s">
        <v>56</v>
      </c>
      <c r="D1074" s="1" t="s">
        <v>75</v>
      </c>
      <c r="E1074" s="1" t="s">
        <v>1804</v>
      </c>
      <c r="F1074" s="4">
        <v>5310640</v>
      </c>
      <c r="G1074" s="1" t="s">
        <v>1805</v>
      </c>
      <c r="H1074" s="1" t="s">
        <v>209</v>
      </c>
      <c r="I1074" s="1" t="s">
        <v>8555</v>
      </c>
      <c r="J1074" s="2" t="s">
        <v>1345</v>
      </c>
      <c r="K1074" s="2" t="s">
        <v>1893</v>
      </c>
      <c r="L1074" s="2">
        <v>1</v>
      </c>
      <c r="M1074" s="2">
        <v>0</v>
      </c>
      <c r="N1074" s="3">
        <v>44487.68712962963</v>
      </c>
      <c r="O1074" s="2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f t="shared" si="38"/>
        <v>0</v>
      </c>
      <c r="Z1074" s="1">
        <f t="shared" si="39"/>
        <v>0</v>
      </c>
    </row>
    <row r="1075" spans="1:26">
      <c r="A1075" s="4" t="s">
        <v>2965</v>
      </c>
      <c r="B1075" s="4" t="s">
        <v>1809</v>
      </c>
      <c r="C1075" s="1" t="s">
        <v>85</v>
      </c>
      <c r="D1075" s="1" t="s">
        <v>110</v>
      </c>
      <c r="E1075" s="1" t="s">
        <v>1807</v>
      </c>
      <c r="F1075" s="4">
        <v>5310647</v>
      </c>
      <c r="G1075" s="1" t="s">
        <v>1808</v>
      </c>
      <c r="H1075" s="1" t="s">
        <v>209</v>
      </c>
      <c r="I1075" s="1" t="s">
        <v>13</v>
      </c>
      <c r="J1075" s="2" t="s">
        <v>1345</v>
      </c>
      <c r="K1075" s="2" t="s">
        <v>1893</v>
      </c>
      <c r="L1075" s="2">
        <v>1</v>
      </c>
      <c r="M1075" s="2">
        <v>0</v>
      </c>
      <c r="N1075" s="3">
        <v>44490.684641203705</v>
      </c>
      <c r="O1075" s="2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f t="shared" si="38"/>
        <v>0</v>
      </c>
      <c r="Z1075" s="1">
        <f t="shared" si="39"/>
        <v>0</v>
      </c>
    </row>
    <row r="1076" spans="1:26">
      <c r="A1076" s="4" t="s">
        <v>2966</v>
      </c>
      <c r="B1076" s="4" t="s">
        <v>1811</v>
      </c>
      <c r="C1076" s="1" t="s">
        <v>45</v>
      </c>
      <c r="D1076" s="1" t="s">
        <v>479</v>
      </c>
      <c r="E1076" s="1" t="s">
        <v>3239</v>
      </c>
      <c r="F1076" s="4">
        <v>5310665</v>
      </c>
      <c r="G1076" s="1" t="s">
        <v>1810</v>
      </c>
      <c r="H1076" s="1" t="s">
        <v>209</v>
      </c>
      <c r="I1076" s="1" t="s">
        <v>13</v>
      </c>
      <c r="J1076" s="2" t="s">
        <v>1345</v>
      </c>
      <c r="K1076" s="2" t="s">
        <v>1893</v>
      </c>
      <c r="L1076" s="2">
        <v>1</v>
      </c>
      <c r="M1076" s="2">
        <v>0</v>
      </c>
      <c r="N1076" s="3">
        <v>44482.557256944441</v>
      </c>
      <c r="O1076" s="2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f t="shared" si="38"/>
        <v>0</v>
      </c>
      <c r="Z1076" s="1">
        <f t="shared" si="39"/>
        <v>0</v>
      </c>
    </row>
    <row r="1077" spans="1:26">
      <c r="A1077" s="4" t="s">
        <v>2967</v>
      </c>
      <c r="B1077" s="4" t="s">
        <v>1812</v>
      </c>
      <c r="C1077" s="1" t="s">
        <v>65</v>
      </c>
      <c r="D1077" s="1" t="s">
        <v>106</v>
      </c>
      <c r="E1077" s="1" t="s">
        <v>1771</v>
      </c>
      <c r="F1077" s="4">
        <v>5310728</v>
      </c>
      <c r="G1077" s="1" t="s">
        <v>1812</v>
      </c>
      <c r="H1077" s="1" t="s">
        <v>209</v>
      </c>
      <c r="I1077" s="1" t="s">
        <v>43</v>
      </c>
      <c r="J1077" s="2" t="s">
        <v>1345</v>
      </c>
      <c r="K1077" s="2" t="s">
        <v>1893</v>
      </c>
      <c r="L1077" s="2">
        <v>1</v>
      </c>
      <c r="M1077" s="2">
        <v>0</v>
      </c>
      <c r="N1077" s="3">
        <v>44481.707766203705</v>
      </c>
      <c r="O1077" s="2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f t="shared" si="38"/>
        <v>0</v>
      </c>
      <c r="Z1077" s="1">
        <f t="shared" si="39"/>
        <v>0</v>
      </c>
    </row>
    <row r="1078" spans="1:26">
      <c r="A1078" s="4" t="s">
        <v>1815</v>
      </c>
      <c r="B1078" s="4" t="s">
        <v>1814</v>
      </c>
      <c r="C1078" s="1" t="s">
        <v>85</v>
      </c>
      <c r="D1078" s="1" t="s">
        <v>110</v>
      </c>
      <c r="E1078" s="1" t="s">
        <v>3475</v>
      </c>
      <c r="F1078" s="4">
        <v>5310754</v>
      </c>
      <c r="G1078" s="1" t="s">
        <v>1813</v>
      </c>
      <c r="H1078" s="1" t="s">
        <v>209</v>
      </c>
      <c r="I1078" s="1" t="s">
        <v>13</v>
      </c>
      <c r="J1078" s="2" t="s">
        <v>1345</v>
      </c>
      <c r="K1078" s="2" t="s">
        <v>1893</v>
      </c>
      <c r="L1078" s="2">
        <v>1</v>
      </c>
      <c r="M1078" s="2">
        <v>0</v>
      </c>
      <c r="N1078" s="3">
        <v>44482.652222222219</v>
      </c>
      <c r="O1078" s="2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f t="shared" si="38"/>
        <v>0</v>
      </c>
      <c r="Z1078" s="1">
        <f t="shared" si="39"/>
        <v>0</v>
      </c>
    </row>
    <row r="1079" spans="1:26">
      <c r="A1079" s="4" t="s">
        <v>2968</v>
      </c>
      <c r="B1079" s="4" t="s">
        <v>1817</v>
      </c>
      <c r="C1079" s="1" t="s">
        <v>85</v>
      </c>
      <c r="D1079" s="1" t="s">
        <v>1699</v>
      </c>
      <c r="E1079" s="1" t="s">
        <v>8556</v>
      </c>
      <c r="F1079" s="4">
        <v>5310783</v>
      </c>
      <c r="G1079" s="1" t="s">
        <v>1816</v>
      </c>
      <c r="H1079" s="1" t="s">
        <v>209</v>
      </c>
      <c r="I1079" s="1" t="s">
        <v>43</v>
      </c>
      <c r="J1079" s="2" t="s">
        <v>1345</v>
      </c>
      <c r="K1079" s="2" t="s">
        <v>1893</v>
      </c>
      <c r="L1079" s="2">
        <v>1</v>
      </c>
      <c r="M1079" s="2">
        <v>0</v>
      </c>
      <c r="N1079" s="3">
        <v>44483.763761574075</v>
      </c>
      <c r="O1079" s="2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f t="shared" si="38"/>
        <v>0</v>
      </c>
      <c r="Z1079" s="1">
        <f t="shared" si="39"/>
        <v>0</v>
      </c>
    </row>
    <row r="1080" spans="1:26">
      <c r="A1080" s="4" t="s">
        <v>2969</v>
      </c>
      <c r="B1080" s="4" t="s">
        <v>2190</v>
      </c>
      <c r="C1080" s="1" t="s">
        <v>45</v>
      </c>
      <c r="D1080" s="1" t="s">
        <v>1249</v>
      </c>
      <c r="E1080" s="1" t="s">
        <v>3586</v>
      </c>
      <c r="F1080" s="4">
        <v>5310789</v>
      </c>
      <c r="G1080" s="1" t="s">
        <v>2190</v>
      </c>
      <c r="H1080" s="1" t="s">
        <v>209</v>
      </c>
      <c r="I1080" s="1" t="s">
        <v>13</v>
      </c>
      <c r="J1080" s="2" t="s">
        <v>1345</v>
      </c>
      <c r="K1080" s="2" t="s">
        <v>1893</v>
      </c>
      <c r="L1080" s="2">
        <v>1</v>
      </c>
      <c r="M1080" s="2">
        <v>0</v>
      </c>
      <c r="N1080" s="3">
        <v>44494.549155092594</v>
      </c>
      <c r="O1080" s="2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f t="shared" si="38"/>
        <v>0</v>
      </c>
      <c r="Z1080" s="1">
        <f t="shared" si="39"/>
        <v>0</v>
      </c>
    </row>
    <row r="1081" spans="1:26">
      <c r="A1081" s="4" t="s">
        <v>2970</v>
      </c>
      <c r="B1081" s="4" t="s">
        <v>1820</v>
      </c>
      <c r="C1081" s="1" t="s">
        <v>45</v>
      </c>
      <c r="D1081" s="1" t="s">
        <v>479</v>
      </c>
      <c r="E1081" s="1" t="s">
        <v>1818</v>
      </c>
      <c r="F1081" s="4">
        <v>5310950</v>
      </c>
      <c r="G1081" s="1" t="s">
        <v>1819</v>
      </c>
      <c r="H1081" s="1" t="s">
        <v>209</v>
      </c>
      <c r="I1081" s="1" t="s">
        <v>114</v>
      </c>
      <c r="J1081" s="2" t="s">
        <v>1345</v>
      </c>
      <c r="K1081" s="2" t="s">
        <v>1893</v>
      </c>
      <c r="L1081" s="2">
        <v>1</v>
      </c>
      <c r="M1081" s="2">
        <v>0</v>
      </c>
      <c r="N1081" s="3">
        <v>44484.733194444445</v>
      </c>
      <c r="O1081" s="2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f t="shared" si="38"/>
        <v>0</v>
      </c>
      <c r="Z1081" s="1">
        <f t="shared" si="39"/>
        <v>0</v>
      </c>
    </row>
    <row r="1082" spans="1:26">
      <c r="A1082" s="4" t="s">
        <v>2971</v>
      </c>
      <c r="B1082" s="4" t="s">
        <v>681</v>
      </c>
      <c r="C1082" s="1" t="s">
        <v>56</v>
      </c>
      <c r="D1082" s="1" t="s">
        <v>467</v>
      </c>
      <c r="E1082" s="1" t="s">
        <v>1821</v>
      </c>
      <c r="F1082" s="4">
        <v>5310984</v>
      </c>
      <c r="G1082" s="1" t="s">
        <v>1822</v>
      </c>
      <c r="H1082" s="1" t="s">
        <v>209</v>
      </c>
      <c r="I1082" s="1" t="s">
        <v>13</v>
      </c>
      <c r="J1082" s="2" t="s">
        <v>1345</v>
      </c>
      <c r="K1082" s="2" t="s">
        <v>1893</v>
      </c>
      <c r="L1082" s="2">
        <v>1</v>
      </c>
      <c r="M1082" s="2">
        <v>0</v>
      </c>
      <c r="N1082" s="3">
        <v>44480.729178240741</v>
      </c>
      <c r="O1082" s="2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f t="shared" si="38"/>
        <v>0</v>
      </c>
      <c r="Z1082" s="1">
        <f t="shared" si="39"/>
        <v>0</v>
      </c>
    </row>
    <row r="1083" spans="1:26">
      <c r="A1083" s="4" t="s">
        <v>2972</v>
      </c>
      <c r="B1083" s="4" t="s">
        <v>1823</v>
      </c>
      <c r="C1083" s="1" t="s">
        <v>56</v>
      </c>
      <c r="D1083" s="1" t="s">
        <v>1644</v>
      </c>
      <c r="E1083" s="1" t="s">
        <v>1645</v>
      </c>
      <c r="F1083" s="4">
        <v>5311042</v>
      </c>
      <c r="G1083" s="1" t="s">
        <v>1823</v>
      </c>
      <c r="H1083" s="1" t="s">
        <v>209</v>
      </c>
      <c r="I1083" s="1" t="s">
        <v>8555</v>
      </c>
      <c r="J1083" s="2" t="s">
        <v>1345</v>
      </c>
      <c r="K1083" s="2" t="s">
        <v>1893</v>
      </c>
      <c r="L1083" s="2">
        <v>1</v>
      </c>
      <c r="M1083" s="2">
        <v>0</v>
      </c>
      <c r="N1083" s="3">
        <v>44481.693194444444</v>
      </c>
      <c r="O1083" s="2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f t="shared" si="38"/>
        <v>0</v>
      </c>
      <c r="Z1083" s="1">
        <f t="shared" si="39"/>
        <v>0</v>
      </c>
    </row>
    <row r="1084" spans="1:26">
      <c r="A1084" s="4" t="s">
        <v>2973</v>
      </c>
      <c r="B1084" s="4" t="s">
        <v>1826</v>
      </c>
      <c r="C1084" s="1" t="s">
        <v>85</v>
      </c>
      <c r="D1084" s="1" t="s">
        <v>88</v>
      </c>
      <c r="E1084" s="1" t="s">
        <v>1824</v>
      </c>
      <c r="F1084" s="4">
        <v>5311283</v>
      </c>
      <c r="G1084" s="1" t="s">
        <v>1825</v>
      </c>
      <c r="H1084" s="1" t="s">
        <v>209</v>
      </c>
      <c r="I1084" s="1" t="s">
        <v>30</v>
      </c>
      <c r="J1084" s="2" t="s">
        <v>1345</v>
      </c>
      <c r="K1084" s="2" t="s">
        <v>1893</v>
      </c>
      <c r="L1084" s="2">
        <v>1</v>
      </c>
      <c r="M1084" s="2">
        <v>0</v>
      </c>
      <c r="N1084" s="3">
        <v>44480.455879629626</v>
      </c>
      <c r="O1084" s="2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f t="shared" si="38"/>
        <v>0</v>
      </c>
      <c r="Z1084" s="1">
        <f t="shared" si="39"/>
        <v>0</v>
      </c>
    </row>
    <row r="1085" spans="1:26">
      <c r="A1085" s="4" t="s">
        <v>8557</v>
      </c>
      <c r="B1085" s="4" t="s">
        <v>8558</v>
      </c>
      <c r="C1085" s="1" t="s">
        <v>45</v>
      </c>
      <c r="D1085" s="1" t="s">
        <v>5047</v>
      </c>
      <c r="E1085" s="1" t="s">
        <v>8559</v>
      </c>
      <c r="F1085" s="4">
        <v>5311285</v>
      </c>
      <c r="G1085" s="1" t="s">
        <v>8560</v>
      </c>
      <c r="H1085" s="1" t="s">
        <v>229</v>
      </c>
      <c r="I1085" s="1" t="s">
        <v>13</v>
      </c>
      <c r="J1085" s="2" t="s">
        <v>7902</v>
      </c>
      <c r="K1085" s="2" t="s">
        <v>7902</v>
      </c>
      <c r="L1085" s="2">
        <v>1</v>
      </c>
      <c r="M1085" s="2">
        <v>0</v>
      </c>
      <c r="N1085" s="3">
        <v>44687.571192129632</v>
      </c>
      <c r="O1085" s="2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f t="shared" si="38"/>
        <v>0</v>
      </c>
      <c r="Z1085" s="1">
        <f t="shared" si="39"/>
        <v>0</v>
      </c>
    </row>
    <row r="1086" spans="1:26">
      <c r="A1086" s="4" t="s">
        <v>2974</v>
      </c>
      <c r="B1086" s="4" t="s">
        <v>1827</v>
      </c>
      <c r="C1086" s="1" t="s">
        <v>56</v>
      </c>
      <c r="D1086" s="1" t="s">
        <v>1644</v>
      </c>
      <c r="E1086" s="1" t="s">
        <v>1645</v>
      </c>
      <c r="F1086" s="4">
        <v>5311339</v>
      </c>
      <c r="G1086" s="1" t="s">
        <v>1827</v>
      </c>
      <c r="H1086" s="1" t="s">
        <v>209</v>
      </c>
      <c r="I1086" s="1" t="s">
        <v>30</v>
      </c>
      <c r="J1086" s="2" t="s">
        <v>1345</v>
      </c>
      <c r="K1086" s="2" t="s">
        <v>1893</v>
      </c>
      <c r="L1086" s="2">
        <v>1</v>
      </c>
      <c r="M1086" s="2">
        <v>0</v>
      </c>
      <c r="N1086" s="3">
        <v>44483.372488425928</v>
      </c>
      <c r="O1086" s="2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f t="shared" si="38"/>
        <v>0</v>
      </c>
      <c r="Z1086" s="1">
        <f t="shared" si="39"/>
        <v>0</v>
      </c>
    </row>
    <row r="1087" spans="1:26">
      <c r="A1087" s="4" t="s">
        <v>2975</v>
      </c>
      <c r="B1087" s="4" t="s">
        <v>1687</v>
      </c>
      <c r="C1087" s="1" t="s">
        <v>65</v>
      </c>
      <c r="D1087" s="1" t="s">
        <v>1261</v>
      </c>
      <c r="E1087" s="1" t="s">
        <v>1828</v>
      </c>
      <c r="F1087" s="4">
        <v>5311362</v>
      </c>
      <c r="G1087" s="1" t="s">
        <v>1687</v>
      </c>
      <c r="H1087" s="1" t="s">
        <v>209</v>
      </c>
      <c r="I1087" s="1" t="s">
        <v>43</v>
      </c>
      <c r="J1087" s="2" t="s">
        <v>1345</v>
      </c>
      <c r="K1087" s="2" t="s">
        <v>1893</v>
      </c>
      <c r="L1087" s="2">
        <v>1</v>
      </c>
      <c r="M1087" s="2">
        <v>0</v>
      </c>
      <c r="N1087" s="3">
        <v>44481.6481712963</v>
      </c>
      <c r="O1087" s="2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f t="shared" si="38"/>
        <v>0</v>
      </c>
      <c r="Z1087" s="1">
        <f t="shared" si="39"/>
        <v>0</v>
      </c>
    </row>
    <row r="1088" spans="1:26">
      <c r="A1088" s="4" t="s">
        <v>2976</v>
      </c>
      <c r="B1088" s="4" t="s">
        <v>1831</v>
      </c>
      <c r="C1088" s="1" t="s">
        <v>65</v>
      </c>
      <c r="D1088" s="1" t="s">
        <v>1206</v>
      </c>
      <c r="E1088" s="1" t="s">
        <v>1829</v>
      </c>
      <c r="F1088" s="4">
        <v>5312150</v>
      </c>
      <c r="G1088" s="1" t="s">
        <v>1830</v>
      </c>
      <c r="H1088" s="1" t="s">
        <v>209</v>
      </c>
      <c r="J1088" s="2" t="s">
        <v>1345</v>
      </c>
      <c r="K1088" s="2" t="s">
        <v>1893</v>
      </c>
      <c r="L1088" s="2">
        <v>1</v>
      </c>
      <c r="M1088" s="2">
        <v>0</v>
      </c>
      <c r="N1088" s="3">
        <v>44481.523935185185</v>
      </c>
      <c r="O1088" s="2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f t="shared" si="38"/>
        <v>0</v>
      </c>
      <c r="Z1088" s="1">
        <f t="shared" si="39"/>
        <v>0</v>
      </c>
    </row>
    <row r="1089" spans="1:26">
      <c r="A1089" s="4" t="s">
        <v>2977</v>
      </c>
      <c r="B1089" s="4" t="s">
        <v>1834</v>
      </c>
      <c r="C1089" s="1" t="s">
        <v>45</v>
      </c>
      <c r="D1089" s="1" t="s">
        <v>1315</v>
      </c>
      <c r="E1089" s="1" t="s">
        <v>1832</v>
      </c>
      <c r="F1089" s="4">
        <v>5312237</v>
      </c>
      <c r="G1089" s="1" t="s">
        <v>1833</v>
      </c>
      <c r="H1089" s="1" t="s">
        <v>209</v>
      </c>
      <c r="I1089" s="1" t="s">
        <v>30</v>
      </c>
      <c r="J1089" s="2" t="s">
        <v>1345</v>
      </c>
      <c r="K1089" s="2" t="s">
        <v>1893</v>
      </c>
      <c r="L1089" s="2">
        <v>1</v>
      </c>
      <c r="M1089" s="2">
        <v>0</v>
      </c>
      <c r="N1089" s="3">
        <v>44484.735902777778</v>
      </c>
      <c r="O1089" s="2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f t="shared" si="38"/>
        <v>0</v>
      </c>
      <c r="Z1089" s="1">
        <f t="shared" si="39"/>
        <v>0</v>
      </c>
    </row>
    <row r="1090" spans="1:26">
      <c r="A1090" s="4" t="s">
        <v>2978</v>
      </c>
      <c r="B1090" s="4" t="s">
        <v>1837</v>
      </c>
      <c r="C1090" s="1" t="s">
        <v>45</v>
      </c>
      <c r="D1090" s="1" t="s">
        <v>918</v>
      </c>
      <c r="E1090" s="1" t="s">
        <v>1835</v>
      </c>
      <c r="F1090" s="4">
        <v>5312290</v>
      </c>
      <c r="G1090" s="1" t="s">
        <v>1836</v>
      </c>
      <c r="H1090" s="1" t="s">
        <v>209</v>
      </c>
      <c r="I1090" s="1" t="s">
        <v>13</v>
      </c>
      <c r="J1090" s="2" t="s">
        <v>1345</v>
      </c>
      <c r="K1090" s="2" t="s">
        <v>1893</v>
      </c>
      <c r="L1090" s="2">
        <v>1</v>
      </c>
      <c r="M1090" s="2">
        <v>0</v>
      </c>
      <c r="N1090" s="3">
        <v>44482.700706018521</v>
      </c>
      <c r="O1090" s="2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f t="shared" ref="Y1090:Y1153" si="40">SUM(Q1090:X1090)</f>
        <v>0</v>
      </c>
      <c r="Z1090" s="1">
        <f t="shared" si="39"/>
        <v>0</v>
      </c>
    </row>
    <row r="1091" spans="1:26">
      <c r="A1091" s="4" t="s">
        <v>3406</v>
      </c>
      <c r="B1091" s="4" t="s">
        <v>3407</v>
      </c>
      <c r="C1091" s="1" t="s">
        <v>56</v>
      </c>
      <c r="D1091" s="1" t="s">
        <v>401</v>
      </c>
      <c r="E1091" s="1" t="s">
        <v>3408</v>
      </c>
      <c r="F1091" s="4">
        <v>5312511</v>
      </c>
      <c r="G1091" s="1" t="s">
        <v>3409</v>
      </c>
      <c r="H1091" s="1" t="s">
        <v>119</v>
      </c>
      <c r="J1091" s="2" t="s">
        <v>135</v>
      </c>
      <c r="K1091" s="2" t="s">
        <v>1892</v>
      </c>
      <c r="L1091" s="2">
        <v>1</v>
      </c>
      <c r="M1091" s="2">
        <v>0</v>
      </c>
      <c r="N1091" s="3">
        <v>44524.420175347223</v>
      </c>
      <c r="O1091" s="2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f t="shared" si="40"/>
        <v>0</v>
      </c>
      <c r="Z1091" s="1">
        <f t="shared" si="39"/>
        <v>0</v>
      </c>
    </row>
    <row r="1092" spans="1:26">
      <c r="A1092" s="4" t="s">
        <v>2979</v>
      </c>
      <c r="B1092" s="4" t="s">
        <v>1839</v>
      </c>
      <c r="C1092" s="1" t="s">
        <v>85</v>
      </c>
      <c r="D1092" s="1" t="s">
        <v>1629</v>
      </c>
      <c r="E1092" s="1" t="s">
        <v>1838</v>
      </c>
      <c r="F1092" s="4">
        <v>5312752</v>
      </c>
      <c r="G1092" s="1" t="s">
        <v>1839</v>
      </c>
      <c r="H1092" s="1" t="s">
        <v>209</v>
      </c>
      <c r="I1092" s="1" t="s">
        <v>13</v>
      </c>
      <c r="J1092" s="2" t="s">
        <v>1345</v>
      </c>
      <c r="K1092" s="2" t="s">
        <v>1893</v>
      </c>
      <c r="L1092" s="2">
        <v>1</v>
      </c>
      <c r="M1092" s="2">
        <v>0</v>
      </c>
      <c r="N1092" s="3">
        <v>44480.455879629626</v>
      </c>
      <c r="O1092" s="2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f t="shared" si="40"/>
        <v>0</v>
      </c>
      <c r="Z1092" s="1">
        <f t="shared" si="39"/>
        <v>0</v>
      </c>
    </row>
    <row r="1093" spans="1:26">
      <c r="A1093" s="4" t="s">
        <v>2980</v>
      </c>
      <c r="B1093" s="4" t="s">
        <v>1841</v>
      </c>
      <c r="C1093" s="1" t="s">
        <v>85</v>
      </c>
      <c r="D1093" s="1" t="s">
        <v>110</v>
      </c>
      <c r="E1093" s="1" t="s">
        <v>3475</v>
      </c>
      <c r="F1093" s="4">
        <v>5312755</v>
      </c>
      <c r="G1093" s="1" t="s">
        <v>1840</v>
      </c>
      <c r="H1093" s="1" t="s">
        <v>209</v>
      </c>
      <c r="I1093" s="1" t="s">
        <v>13</v>
      </c>
      <c r="J1093" s="2" t="s">
        <v>1345</v>
      </c>
      <c r="K1093" s="2" t="s">
        <v>1893</v>
      </c>
      <c r="L1093" s="2">
        <v>1</v>
      </c>
      <c r="M1093" s="2">
        <v>0</v>
      </c>
      <c r="N1093" s="3">
        <v>44490.471782407411</v>
      </c>
      <c r="O1093" s="2">
        <v>0</v>
      </c>
      <c r="Q1093" s="1">
        <v>0</v>
      </c>
      <c r="R1093" s="1">
        <v>0</v>
      </c>
      <c r="S1093" s="1">
        <v>1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f t="shared" si="40"/>
        <v>1</v>
      </c>
      <c r="Z1093" s="1">
        <f t="shared" si="39"/>
        <v>1</v>
      </c>
    </row>
    <row r="1094" spans="1:26">
      <c r="A1094" s="4" t="s">
        <v>2981</v>
      </c>
      <c r="B1094" s="4" t="s">
        <v>1842</v>
      </c>
      <c r="C1094" s="1" t="s">
        <v>85</v>
      </c>
      <c r="D1094" s="1" t="s">
        <v>86</v>
      </c>
      <c r="E1094" s="1" t="s">
        <v>1636</v>
      </c>
      <c r="F1094" s="4">
        <v>5312761</v>
      </c>
      <c r="G1094" s="1" t="s">
        <v>1842</v>
      </c>
      <c r="H1094" s="1" t="s">
        <v>209</v>
      </c>
      <c r="I1094" s="1" t="s">
        <v>13</v>
      </c>
      <c r="J1094" s="2" t="s">
        <v>1345</v>
      </c>
      <c r="K1094" s="2" t="s">
        <v>1893</v>
      </c>
      <c r="L1094" s="2">
        <v>1</v>
      </c>
      <c r="M1094" s="2">
        <v>0</v>
      </c>
      <c r="N1094" s="3">
        <v>44480.679942129631</v>
      </c>
      <c r="O1094" s="2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f t="shared" si="40"/>
        <v>0</v>
      </c>
      <c r="Z1094" s="1">
        <f t="shared" si="39"/>
        <v>0</v>
      </c>
    </row>
    <row r="1095" spans="1:26">
      <c r="A1095" s="4" t="s">
        <v>2982</v>
      </c>
      <c r="B1095" s="4" t="s">
        <v>211</v>
      </c>
      <c r="C1095" s="1" t="s">
        <v>48</v>
      </c>
      <c r="D1095" s="1" t="s">
        <v>116</v>
      </c>
      <c r="E1095" s="1" t="s">
        <v>3587</v>
      </c>
      <c r="F1095" s="4">
        <v>5312847</v>
      </c>
      <c r="G1095" s="1" t="s">
        <v>210</v>
      </c>
      <c r="H1095" s="1" t="s">
        <v>190</v>
      </c>
      <c r="I1095" s="1" t="s">
        <v>13</v>
      </c>
      <c r="J1095" s="2" t="s">
        <v>135</v>
      </c>
      <c r="K1095" s="2" t="s">
        <v>1892</v>
      </c>
      <c r="L1095" s="2">
        <v>1</v>
      </c>
      <c r="M1095" s="2">
        <v>0</v>
      </c>
      <c r="N1095" s="3">
        <v>44457.426590127317</v>
      </c>
      <c r="O1095" s="2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f t="shared" si="40"/>
        <v>0</v>
      </c>
      <c r="Z1095" s="1">
        <f t="shared" si="39"/>
        <v>0</v>
      </c>
    </row>
    <row r="1096" spans="1:26">
      <c r="A1096" s="4" t="s">
        <v>8561</v>
      </c>
      <c r="B1096" s="4" t="s">
        <v>8562</v>
      </c>
      <c r="C1096" s="1" t="s">
        <v>85</v>
      </c>
      <c r="D1096" s="1" t="s">
        <v>86</v>
      </c>
      <c r="E1096" s="1" t="s">
        <v>7934</v>
      </c>
      <c r="F1096" s="4">
        <v>5312927</v>
      </c>
      <c r="G1096" s="1" t="s">
        <v>8562</v>
      </c>
      <c r="H1096" s="1" t="s">
        <v>229</v>
      </c>
      <c r="I1096" s="1" t="s">
        <v>30</v>
      </c>
      <c r="J1096" s="2" t="s">
        <v>7902</v>
      </c>
      <c r="K1096" s="2" t="s">
        <v>7902</v>
      </c>
      <c r="L1096" s="2">
        <v>1</v>
      </c>
      <c r="M1096" s="2">
        <v>0</v>
      </c>
      <c r="N1096" s="3">
        <v>44693.576828703706</v>
      </c>
      <c r="O1096" s="2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f t="shared" si="40"/>
        <v>0</v>
      </c>
      <c r="Z1096" s="1">
        <f t="shared" si="39"/>
        <v>0</v>
      </c>
    </row>
    <row r="1097" spans="1:26">
      <c r="A1097" s="4" t="s">
        <v>7932</v>
      </c>
      <c r="B1097" s="4" t="s">
        <v>7933</v>
      </c>
      <c r="C1097" s="1" t="s">
        <v>85</v>
      </c>
      <c r="D1097" s="1" t="s">
        <v>86</v>
      </c>
      <c r="E1097" s="1" t="s">
        <v>7934</v>
      </c>
      <c r="F1097" s="4">
        <v>5312950</v>
      </c>
      <c r="G1097" s="1" t="s">
        <v>7935</v>
      </c>
      <c r="H1097" s="1" t="s">
        <v>229</v>
      </c>
      <c r="I1097" s="1" t="s">
        <v>43</v>
      </c>
      <c r="J1097" s="2" t="s">
        <v>7902</v>
      </c>
      <c r="K1097" s="2" t="s">
        <v>7902</v>
      </c>
      <c r="L1097" s="2">
        <v>1</v>
      </c>
      <c r="M1097" s="2">
        <v>0</v>
      </c>
      <c r="N1097" s="3">
        <v>44680.667430555557</v>
      </c>
      <c r="O1097" s="2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f t="shared" si="40"/>
        <v>0</v>
      </c>
      <c r="Z1097" s="1">
        <f t="shared" si="39"/>
        <v>0</v>
      </c>
    </row>
    <row r="1098" spans="1:26">
      <c r="A1098" s="4" t="s">
        <v>2983</v>
      </c>
      <c r="B1098" s="4" t="s">
        <v>214</v>
      </c>
      <c r="C1098" s="1" t="s">
        <v>85</v>
      </c>
      <c r="D1098" s="1" t="s">
        <v>86</v>
      </c>
      <c r="E1098" s="1" t="s">
        <v>212</v>
      </c>
      <c r="F1098" s="4">
        <v>5313351</v>
      </c>
      <c r="G1098" s="1" t="s">
        <v>213</v>
      </c>
      <c r="H1098" s="1" t="s">
        <v>46</v>
      </c>
      <c r="I1098" s="1" t="s">
        <v>13</v>
      </c>
      <c r="J1098" s="2" t="s">
        <v>130</v>
      </c>
      <c r="K1098" s="2" t="s">
        <v>1892</v>
      </c>
      <c r="L1098" s="2">
        <v>1</v>
      </c>
      <c r="M1098" s="2">
        <v>0</v>
      </c>
      <c r="N1098" s="3">
        <v>44457.426590127317</v>
      </c>
      <c r="O1098" s="2">
        <v>1</v>
      </c>
      <c r="P1098" s="3">
        <v>44714.724064895832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f t="shared" si="40"/>
        <v>0</v>
      </c>
      <c r="Z1098" s="1">
        <f t="shared" si="39"/>
        <v>0</v>
      </c>
    </row>
    <row r="1099" spans="1:26">
      <c r="A1099" s="4" t="s">
        <v>8563</v>
      </c>
      <c r="B1099" s="4" t="s">
        <v>8564</v>
      </c>
      <c r="C1099" s="1" t="s">
        <v>55</v>
      </c>
      <c r="D1099" s="1" t="s">
        <v>687</v>
      </c>
      <c r="E1099" s="1" t="s">
        <v>8565</v>
      </c>
      <c r="F1099" s="4">
        <v>5313621</v>
      </c>
      <c r="G1099" s="1" t="s">
        <v>8566</v>
      </c>
      <c r="H1099" s="1" t="s">
        <v>33</v>
      </c>
      <c r="J1099" s="2" t="s">
        <v>7873</v>
      </c>
      <c r="K1099" s="2" t="s">
        <v>3616</v>
      </c>
      <c r="L1099" s="2">
        <v>1</v>
      </c>
      <c r="M1099" s="2">
        <v>0</v>
      </c>
      <c r="N1099" s="3">
        <v>44688.284918981481</v>
      </c>
      <c r="O1099" s="2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f t="shared" si="40"/>
        <v>0</v>
      </c>
      <c r="Z1099" s="1">
        <f t="shared" si="39"/>
        <v>0</v>
      </c>
    </row>
    <row r="1100" spans="1:26">
      <c r="A1100" s="4" t="s">
        <v>319</v>
      </c>
      <c r="B1100" s="4" t="s">
        <v>216</v>
      </c>
      <c r="C1100" s="1" t="s">
        <v>11</v>
      </c>
      <c r="D1100" s="1" t="s">
        <v>11</v>
      </c>
      <c r="E1100" s="1" t="s">
        <v>215</v>
      </c>
      <c r="F1100" s="4">
        <v>5313623</v>
      </c>
      <c r="G1100" s="1" t="s">
        <v>216</v>
      </c>
      <c r="H1100" s="1" t="s">
        <v>12</v>
      </c>
      <c r="J1100" s="2" t="s">
        <v>135</v>
      </c>
      <c r="K1100" s="2" t="s">
        <v>1892</v>
      </c>
      <c r="L1100" s="2">
        <v>1</v>
      </c>
      <c r="M1100" s="2">
        <v>0</v>
      </c>
      <c r="N1100" s="3">
        <v>44457.426590127317</v>
      </c>
      <c r="O1100" s="2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f t="shared" si="40"/>
        <v>0</v>
      </c>
      <c r="Z1100" s="1">
        <f t="shared" si="39"/>
        <v>0</v>
      </c>
    </row>
    <row r="1101" spans="1:26">
      <c r="A1101" s="4" t="s">
        <v>2984</v>
      </c>
      <c r="B1101" s="4" t="s">
        <v>1845</v>
      </c>
      <c r="C1101" s="1" t="s">
        <v>85</v>
      </c>
      <c r="D1101" s="1" t="s">
        <v>88</v>
      </c>
      <c r="E1101" s="1" t="s">
        <v>3577</v>
      </c>
      <c r="F1101" s="4">
        <v>5313661</v>
      </c>
      <c r="G1101" s="1" t="s">
        <v>1844</v>
      </c>
      <c r="H1101" s="1" t="s">
        <v>209</v>
      </c>
      <c r="I1101" s="1" t="s">
        <v>13</v>
      </c>
      <c r="J1101" s="2" t="s">
        <v>1345</v>
      </c>
      <c r="K1101" s="2" t="s">
        <v>1893</v>
      </c>
      <c r="L1101" s="2">
        <v>1</v>
      </c>
      <c r="M1101" s="2">
        <v>0</v>
      </c>
      <c r="N1101" s="3">
        <v>44489.651747685188</v>
      </c>
      <c r="O1101" s="2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f t="shared" si="40"/>
        <v>0</v>
      </c>
      <c r="Z1101" s="1">
        <f t="shared" si="39"/>
        <v>0</v>
      </c>
    </row>
    <row r="1102" spans="1:26">
      <c r="A1102" s="4" t="s">
        <v>1847</v>
      </c>
      <c r="B1102" s="4" t="s">
        <v>1846</v>
      </c>
      <c r="F1102" s="4">
        <v>5313876</v>
      </c>
      <c r="J1102" s="2" t="s">
        <v>1345</v>
      </c>
      <c r="K1102" s="2" t="s">
        <v>1893</v>
      </c>
      <c r="L1102" s="2">
        <v>1</v>
      </c>
      <c r="M1102" s="2">
        <v>0</v>
      </c>
      <c r="N1102" s="3">
        <v>44480.454745370371</v>
      </c>
      <c r="O1102" s="2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f t="shared" si="40"/>
        <v>0</v>
      </c>
      <c r="Z1102" s="1">
        <f t="shared" si="39"/>
        <v>0</v>
      </c>
    </row>
    <row r="1103" spans="1:26">
      <c r="A1103" s="4" t="s">
        <v>7936</v>
      </c>
      <c r="B1103" s="4" t="s">
        <v>7937</v>
      </c>
      <c r="C1103" s="1" t="s">
        <v>45</v>
      </c>
      <c r="D1103" s="1" t="s">
        <v>1680</v>
      </c>
      <c r="E1103" s="1" t="s">
        <v>7927</v>
      </c>
      <c r="F1103" s="4">
        <v>5314689</v>
      </c>
      <c r="G1103" s="1" t="s">
        <v>7937</v>
      </c>
      <c r="H1103" s="1" t="s">
        <v>229</v>
      </c>
      <c r="I1103" s="1" t="s">
        <v>13</v>
      </c>
      <c r="J1103" s="2" t="s">
        <v>7902</v>
      </c>
      <c r="K1103" s="2" t="s">
        <v>7902</v>
      </c>
      <c r="L1103" s="2">
        <v>1</v>
      </c>
      <c r="M1103" s="2">
        <v>0</v>
      </c>
      <c r="N1103" s="3">
        <v>44678.451747685183</v>
      </c>
      <c r="O1103" s="2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f t="shared" si="40"/>
        <v>0</v>
      </c>
      <c r="Z1103" s="1">
        <f t="shared" si="39"/>
        <v>0</v>
      </c>
    </row>
    <row r="1104" spans="1:26">
      <c r="A1104" s="4" t="s">
        <v>2985</v>
      </c>
      <c r="B1104" s="4" t="s">
        <v>1849</v>
      </c>
      <c r="C1104" s="1" t="s">
        <v>45</v>
      </c>
      <c r="D1104" s="1" t="s">
        <v>1249</v>
      </c>
      <c r="E1104" s="1" t="s">
        <v>3586</v>
      </c>
      <c r="F1104" s="4">
        <v>5315272</v>
      </c>
      <c r="G1104" s="1" t="s">
        <v>1848</v>
      </c>
      <c r="H1104" s="1" t="s">
        <v>209</v>
      </c>
      <c r="I1104" s="1" t="s">
        <v>114</v>
      </c>
      <c r="J1104" s="2" t="s">
        <v>1345</v>
      </c>
      <c r="K1104" s="2" t="s">
        <v>1893</v>
      </c>
      <c r="L1104" s="2">
        <v>1</v>
      </c>
      <c r="M1104" s="2">
        <v>0</v>
      </c>
      <c r="N1104" s="3">
        <v>44481.616342592592</v>
      </c>
      <c r="O1104" s="2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f t="shared" si="40"/>
        <v>0</v>
      </c>
      <c r="Z1104" s="1">
        <f t="shared" si="39"/>
        <v>0</v>
      </c>
    </row>
    <row r="1105" spans="1:26">
      <c r="A1105" s="4" t="s">
        <v>2986</v>
      </c>
      <c r="B1105" s="4" t="s">
        <v>1851</v>
      </c>
      <c r="C1105" s="1" t="s">
        <v>85</v>
      </c>
      <c r="D1105" s="1" t="s">
        <v>566</v>
      </c>
      <c r="E1105" s="1" t="s">
        <v>1674</v>
      </c>
      <c r="F1105" s="4">
        <v>5315345</v>
      </c>
      <c r="G1105" s="1" t="s">
        <v>1850</v>
      </c>
      <c r="H1105" s="1" t="s">
        <v>209</v>
      </c>
      <c r="I1105" s="1" t="s">
        <v>30</v>
      </c>
      <c r="J1105" s="2" t="s">
        <v>1345</v>
      </c>
      <c r="K1105" s="2" t="s">
        <v>1893</v>
      </c>
      <c r="L1105" s="2">
        <v>1</v>
      </c>
      <c r="M1105" s="2">
        <v>0</v>
      </c>
      <c r="N1105" s="3">
        <v>44489.751655092594</v>
      </c>
      <c r="O1105" s="2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f t="shared" si="40"/>
        <v>0</v>
      </c>
      <c r="Z1105" s="1">
        <f t="shared" si="39"/>
        <v>0</v>
      </c>
    </row>
    <row r="1106" spans="1:26">
      <c r="A1106" s="4" t="s">
        <v>2987</v>
      </c>
      <c r="B1106" s="4" t="s">
        <v>1852</v>
      </c>
      <c r="C1106" s="1" t="s">
        <v>85</v>
      </c>
      <c r="D1106" s="1" t="s">
        <v>88</v>
      </c>
      <c r="E1106" s="1" t="s">
        <v>1843</v>
      </c>
      <c r="F1106" s="4">
        <v>5315433</v>
      </c>
      <c r="G1106" s="1" t="s">
        <v>1852</v>
      </c>
      <c r="H1106" s="1" t="s">
        <v>209</v>
      </c>
      <c r="I1106" s="1" t="s">
        <v>30</v>
      </c>
      <c r="J1106" s="2" t="s">
        <v>1345</v>
      </c>
      <c r="K1106" s="2" t="s">
        <v>1893</v>
      </c>
      <c r="L1106" s="2">
        <v>1</v>
      </c>
      <c r="M1106" s="2">
        <v>0</v>
      </c>
      <c r="N1106" s="3">
        <v>44480.455879629626</v>
      </c>
      <c r="O1106" s="2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f t="shared" si="40"/>
        <v>0</v>
      </c>
      <c r="Z1106" s="1">
        <f t="shared" si="39"/>
        <v>0</v>
      </c>
    </row>
    <row r="1107" spans="1:26">
      <c r="A1107" s="4" t="s">
        <v>8567</v>
      </c>
      <c r="B1107" s="4" t="s">
        <v>8568</v>
      </c>
      <c r="C1107" s="1" t="s">
        <v>85</v>
      </c>
      <c r="D1107" s="1" t="s">
        <v>86</v>
      </c>
      <c r="E1107" s="1" t="s">
        <v>8459</v>
      </c>
      <c r="F1107" s="4">
        <v>5315651</v>
      </c>
      <c r="G1107" s="1" t="s">
        <v>8568</v>
      </c>
      <c r="H1107" s="1" t="s">
        <v>33</v>
      </c>
      <c r="J1107" s="2" t="s">
        <v>7873</v>
      </c>
      <c r="K1107" s="2" t="s">
        <v>3616</v>
      </c>
      <c r="L1107" s="2">
        <v>1</v>
      </c>
      <c r="M1107" s="2">
        <v>0</v>
      </c>
      <c r="N1107" s="3">
        <v>44688.754340277781</v>
      </c>
      <c r="O1107" s="2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f t="shared" si="40"/>
        <v>0</v>
      </c>
      <c r="Z1107" s="1">
        <f t="shared" si="39"/>
        <v>0</v>
      </c>
    </row>
    <row r="1108" spans="1:26">
      <c r="A1108" s="4" t="s">
        <v>8569</v>
      </c>
      <c r="B1108" s="4" t="s">
        <v>8570</v>
      </c>
      <c r="C1108" s="1" t="s">
        <v>48</v>
      </c>
      <c r="D1108" s="1" t="s">
        <v>8571</v>
      </c>
      <c r="E1108" s="1" t="s">
        <v>8572</v>
      </c>
      <c r="F1108" s="4">
        <v>5315712</v>
      </c>
      <c r="G1108" s="1" t="s">
        <v>8573</v>
      </c>
      <c r="H1108" s="1" t="s">
        <v>93</v>
      </c>
      <c r="I1108" s="1" t="s">
        <v>43</v>
      </c>
      <c r="J1108" s="2" t="s">
        <v>7872</v>
      </c>
      <c r="K1108" s="2" t="s">
        <v>1891</v>
      </c>
      <c r="L1108" s="2">
        <v>1</v>
      </c>
      <c r="M1108" s="2">
        <v>0</v>
      </c>
      <c r="N1108" s="3">
        <v>44688.435682870368</v>
      </c>
      <c r="O1108" s="2">
        <v>0</v>
      </c>
      <c r="Q1108" s="1">
        <v>0</v>
      </c>
      <c r="R1108" s="1">
        <v>0</v>
      </c>
      <c r="S1108" s="1">
        <v>3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f t="shared" si="40"/>
        <v>3</v>
      </c>
      <c r="Z1108" s="1">
        <f t="shared" si="39"/>
        <v>1</v>
      </c>
    </row>
    <row r="1109" spans="1:26">
      <c r="A1109" s="4" t="s">
        <v>4429</v>
      </c>
      <c r="B1109" s="4" t="s">
        <v>4430</v>
      </c>
      <c r="C1109" s="1" t="s">
        <v>48</v>
      </c>
      <c r="D1109" s="1" t="s">
        <v>89</v>
      </c>
      <c r="E1109" s="1" t="s">
        <v>4431</v>
      </c>
      <c r="F1109" s="4">
        <v>5316214</v>
      </c>
      <c r="G1109" s="1" t="s">
        <v>4432</v>
      </c>
      <c r="H1109" s="1" t="s">
        <v>33</v>
      </c>
      <c r="I1109" s="1" t="s">
        <v>13</v>
      </c>
      <c r="J1109" s="2" t="s">
        <v>3615</v>
      </c>
      <c r="K1109" s="2" t="s">
        <v>3616</v>
      </c>
      <c r="L1109" s="2">
        <v>1</v>
      </c>
      <c r="M1109" s="2">
        <v>0</v>
      </c>
      <c r="N1109" s="3">
        <v>44677.714317129627</v>
      </c>
      <c r="O1109" s="2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f t="shared" si="40"/>
        <v>0</v>
      </c>
      <c r="Z1109" s="1">
        <f t="shared" si="39"/>
        <v>0</v>
      </c>
    </row>
    <row r="1110" spans="1:26">
      <c r="A1110" s="4" t="s">
        <v>4433</v>
      </c>
      <c r="B1110" s="4" t="s">
        <v>1014</v>
      </c>
      <c r="C1110" s="1" t="s">
        <v>48</v>
      </c>
      <c r="D1110" s="1" t="s">
        <v>89</v>
      </c>
      <c r="E1110" s="1" t="s">
        <v>4431</v>
      </c>
      <c r="F1110" s="4">
        <v>5316667</v>
      </c>
      <c r="G1110" s="1" t="s">
        <v>4434</v>
      </c>
      <c r="H1110" s="1" t="s">
        <v>14</v>
      </c>
      <c r="I1110" s="1" t="s">
        <v>13</v>
      </c>
      <c r="J1110" s="2" t="s">
        <v>3615</v>
      </c>
      <c r="K1110" s="2" t="s">
        <v>3616</v>
      </c>
      <c r="L1110" s="2">
        <v>1</v>
      </c>
      <c r="M1110" s="2">
        <v>0</v>
      </c>
      <c r="N1110" s="3">
        <v>44677.711805555555</v>
      </c>
      <c r="O1110" s="2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f t="shared" si="40"/>
        <v>0</v>
      </c>
      <c r="Z1110" s="1">
        <f t="shared" si="39"/>
        <v>0</v>
      </c>
    </row>
    <row r="1111" spans="1:26">
      <c r="A1111" s="4" t="s">
        <v>2988</v>
      </c>
      <c r="B1111" s="4" t="s">
        <v>1853</v>
      </c>
      <c r="C1111" s="1" t="s">
        <v>58</v>
      </c>
      <c r="D1111" s="1" t="s">
        <v>1626</v>
      </c>
      <c r="E1111" s="1" t="s">
        <v>1627</v>
      </c>
      <c r="F1111" s="4">
        <v>5317858</v>
      </c>
      <c r="G1111" s="1" t="s">
        <v>1853</v>
      </c>
      <c r="H1111" s="1" t="s">
        <v>209</v>
      </c>
      <c r="J1111" s="2" t="s">
        <v>1345</v>
      </c>
      <c r="K1111" s="2" t="s">
        <v>1893</v>
      </c>
      <c r="L1111" s="2">
        <v>1</v>
      </c>
      <c r="M1111" s="2">
        <v>0</v>
      </c>
      <c r="N1111" s="3">
        <v>44481.730439814812</v>
      </c>
      <c r="O1111" s="2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f t="shared" si="40"/>
        <v>0</v>
      </c>
      <c r="Z1111" s="1">
        <f t="shared" si="39"/>
        <v>0</v>
      </c>
    </row>
    <row r="1112" spans="1:26">
      <c r="A1112" s="4" t="s">
        <v>2989</v>
      </c>
      <c r="B1112" s="4" t="s">
        <v>1855</v>
      </c>
      <c r="C1112" s="1" t="s">
        <v>50</v>
      </c>
      <c r="D1112" s="1" t="s">
        <v>108</v>
      </c>
      <c r="E1112" s="1" t="s">
        <v>1854</v>
      </c>
      <c r="F1112" s="4">
        <v>5317896</v>
      </c>
      <c r="G1112" s="1" t="s">
        <v>1855</v>
      </c>
      <c r="H1112" s="1" t="s">
        <v>14</v>
      </c>
      <c r="I1112" s="1" t="s">
        <v>13</v>
      </c>
      <c r="J1112" s="2" t="s">
        <v>2012</v>
      </c>
      <c r="K1112" s="2" t="s">
        <v>2228</v>
      </c>
      <c r="L1112" s="2">
        <v>1</v>
      </c>
      <c r="M1112" s="2">
        <v>0</v>
      </c>
      <c r="N1112" s="3">
        <v>44490.719398148147</v>
      </c>
      <c r="O1112" s="2">
        <v>0</v>
      </c>
      <c r="Q1112" s="1">
        <v>1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f t="shared" si="40"/>
        <v>1</v>
      </c>
      <c r="Z1112" s="1">
        <f t="shared" si="39"/>
        <v>1</v>
      </c>
    </row>
    <row r="1113" spans="1:26">
      <c r="A1113" s="4" t="s">
        <v>2990</v>
      </c>
      <c r="B1113" s="4" t="s">
        <v>1856</v>
      </c>
      <c r="C1113" s="1" t="s">
        <v>58</v>
      </c>
      <c r="D1113" s="1" t="s">
        <v>104</v>
      </c>
      <c r="E1113" s="1" t="s">
        <v>8806</v>
      </c>
      <c r="F1113" s="4">
        <v>5317945</v>
      </c>
      <c r="G1113" s="1" t="s">
        <v>1856</v>
      </c>
      <c r="H1113" s="1" t="s">
        <v>209</v>
      </c>
      <c r="J1113" s="2" t="s">
        <v>1345</v>
      </c>
      <c r="K1113" s="2" t="s">
        <v>1893</v>
      </c>
      <c r="L1113" s="2">
        <v>1</v>
      </c>
      <c r="M1113" s="2">
        <v>0</v>
      </c>
      <c r="N1113" s="3">
        <v>44482.758090277777</v>
      </c>
      <c r="O1113" s="2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f t="shared" si="40"/>
        <v>0</v>
      </c>
      <c r="Z1113" s="1">
        <f t="shared" si="39"/>
        <v>0</v>
      </c>
    </row>
    <row r="1114" spans="1:26">
      <c r="A1114" s="4" t="s">
        <v>2191</v>
      </c>
      <c r="B1114" s="4" t="s">
        <v>2192</v>
      </c>
      <c r="C1114" s="1" t="s">
        <v>58</v>
      </c>
      <c r="D1114" s="1" t="s">
        <v>475</v>
      </c>
      <c r="E1114" s="1" t="s">
        <v>2193</v>
      </c>
      <c r="F1114" s="4">
        <v>5317996</v>
      </c>
      <c r="G1114" s="1" t="s">
        <v>2194</v>
      </c>
      <c r="H1114" s="1" t="s">
        <v>209</v>
      </c>
      <c r="J1114" s="2" t="s">
        <v>1345</v>
      </c>
      <c r="K1114" s="2" t="s">
        <v>1893</v>
      </c>
      <c r="L1114" s="2">
        <v>1</v>
      </c>
      <c r="M1114" s="2">
        <v>0</v>
      </c>
      <c r="N1114" s="3">
        <v>44495.461759259262</v>
      </c>
      <c r="O1114" s="2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f t="shared" si="40"/>
        <v>0</v>
      </c>
      <c r="Z1114" s="1">
        <f t="shared" si="39"/>
        <v>0</v>
      </c>
    </row>
    <row r="1115" spans="1:26">
      <c r="A1115" s="4" t="s">
        <v>8574</v>
      </c>
      <c r="B1115" s="4" t="s">
        <v>8575</v>
      </c>
      <c r="C1115" s="1" t="s">
        <v>362</v>
      </c>
      <c r="D1115" s="1" t="s">
        <v>8576</v>
      </c>
      <c r="E1115" s="1" t="s">
        <v>8577</v>
      </c>
      <c r="F1115" s="4">
        <v>5318318</v>
      </c>
      <c r="G1115" s="1" t="s">
        <v>8578</v>
      </c>
      <c r="J1115" s="2" t="s">
        <v>7872</v>
      </c>
      <c r="K1115" s="2" t="s">
        <v>1891</v>
      </c>
      <c r="L1115" s="2">
        <v>1</v>
      </c>
      <c r="M1115" s="2">
        <v>0</v>
      </c>
      <c r="N1115" s="3">
        <v>44700.473124999997</v>
      </c>
      <c r="O1115" s="2">
        <v>0</v>
      </c>
      <c r="Q1115" s="1">
        <v>0</v>
      </c>
      <c r="R1115" s="1">
        <v>0</v>
      </c>
      <c r="S1115" s="1">
        <v>3</v>
      </c>
      <c r="T1115" s="1">
        <v>1</v>
      </c>
      <c r="U1115" s="1">
        <v>0</v>
      </c>
      <c r="V1115" s="1">
        <v>0</v>
      </c>
      <c r="W1115" s="1">
        <v>0</v>
      </c>
      <c r="X1115" s="1">
        <v>0</v>
      </c>
      <c r="Y1115" s="1">
        <f t="shared" si="40"/>
        <v>4</v>
      </c>
      <c r="Z1115" s="1">
        <f t="shared" si="39"/>
        <v>1</v>
      </c>
    </row>
    <row r="1116" spans="1:26">
      <c r="A1116" s="4" t="s">
        <v>2991</v>
      </c>
      <c r="B1116" s="4" t="s">
        <v>1857</v>
      </c>
      <c r="F1116" s="4">
        <v>5318407</v>
      </c>
      <c r="J1116" s="2" t="s">
        <v>1345</v>
      </c>
      <c r="K1116" s="2" t="s">
        <v>1893</v>
      </c>
      <c r="L1116" s="2">
        <v>1</v>
      </c>
      <c r="M1116" s="2">
        <v>0</v>
      </c>
      <c r="N1116" s="3">
        <v>44483.564791666664</v>
      </c>
      <c r="O1116" s="2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f t="shared" si="40"/>
        <v>0</v>
      </c>
      <c r="Z1116" s="1">
        <f t="shared" si="39"/>
        <v>0</v>
      </c>
    </row>
    <row r="1117" spans="1:26">
      <c r="A1117" s="4" t="s">
        <v>2992</v>
      </c>
      <c r="B1117" s="4" t="s">
        <v>1859</v>
      </c>
      <c r="C1117" s="1" t="s">
        <v>58</v>
      </c>
      <c r="D1117" s="1" t="s">
        <v>59</v>
      </c>
      <c r="E1117" s="1" t="s">
        <v>8579</v>
      </c>
      <c r="F1117" s="4">
        <v>5318437</v>
      </c>
      <c r="G1117" s="1" t="s">
        <v>1858</v>
      </c>
      <c r="H1117" s="1" t="s">
        <v>209</v>
      </c>
      <c r="J1117" s="2" t="s">
        <v>1345</v>
      </c>
      <c r="K1117" s="2" t="s">
        <v>1893</v>
      </c>
      <c r="L1117" s="2">
        <v>1</v>
      </c>
      <c r="M1117" s="2">
        <v>0</v>
      </c>
      <c r="N1117" s="3">
        <v>44480.454745370371</v>
      </c>
      <c r="O1117" s="2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f t="shared" si="40"/>
        <v>0</v>
      </c>
      <c r="Z1117" s="1">
        <f t="shared" si="39"/>
        <v>0</v>
      </c>
    </row>
    <row r="1118" spans="1:26">
      <c r="A1118" s="4" t="s">
        <v>8807</v>
      </c>
      <c r="B1118" s="4" t="s">
        <v>8808</v>
      </c>
      <c r="C1118" s="1" t="s">
        <v>380</v>
      </c>
      <c r="D1118" s="1" t="s">
        <v>1017</v>
      </c>
      <c r="E1118" s="1" t="s">
        <v>8809</v>
      </c>
      <c r="F1118" s="4">
        <v>5319102</v>
      </c>
      <c r="G1118" s="1" t="s">
        <v>8808</v>
      </c>
      <c r="H1118" s="1" t="s">
        <v>229</v>
      </c>
      <c r="J1118" s="2" t="s">
        <v>7902</v>
      </c>
      <c r="K1118" s="2" t="s">
        <v>7902</v>
      </c>
      <c r="L1118" s="2">
        <v>1</v>
      </c>
      <c r="M1118" s="2">
        <v>1</v>
      </c>
      <c r="N1118" s="3">
        <v>44701.467372685183</v>
      </c>
      <c r="O1118" s="2">
        <v>0</v>
      </c>
      <c r="Q1118" s="1">
        <v>0</v>
      </c>
      <c r="R1118" s="1">
        <v>0</v>
      </c>
      <c r="S1118" s="1">
        <v>1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f t="shared" si="40"/>
        <v>1</v>
      </c>
      <c r="Z1118" s="1">
        <f t="shared" si="39"/>
        <v>1</v>
      </c>
    </row>
    <row r="1119" spans="1:26">
      <c r="A1119" s="4" t="s">
        <v>8580</v>
      </c>
      <c r="B1119" s="4" t="s">
        <v>8581</v>
      </c>
      <c r="C1119" s="1" t="s">
        <v>45</v>
      </c>
      <c r="D1119" s="1" t="s">
        <v>1680</v>
      </c>
      <c r="E1119" s="1" t="s">
        <v>8582</v>
      </c>
      <c r="F1119" s="4">
        <v>5319161</v>
      </c>
      <c r="G1119" s="1" t="s">
        <v>8583</v>
      </c>
      <c r="H1119" s="1" t="s">
        <v>8584</v>
      </c>
      <c r="J1119" s="2" t="s">
        <v>7902</v>
      </c>
      <c r="K1119" s="2" t="s">
        <v>7902</v>
      </c>
      <c r="L1119" s="2">
        <v>1</v>
      </c>
      <c r="M1119" s="2">
        <v>0</v>
      </c>
      <c r="N1119" s="3">
        <v>44688.636678240742</v>
      </c>
      <c r="O1119" s="2">
        <v>0</v>
      </c>
      <c r="Q1119" s="1">
        <v>0</v>
      </c>
      <c r="R1119" s="1">
        <v>0</v>
      </c>
      <c r="S1119" s="1">
        <v>1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f t="shared" si="40"/>
        <v>1</v>
      </c>
      <c r="Z1119" s="1">
        <f t="shared" si="39"/>
        <v>1</v>
      </c>
    </row>
    <row r="1120" spans="1:26">
      <c r="A1120" s="4" t="s">
        <v>1862</v>
      </c>
      <c r="B1120" s="4" t="s">
        <v>1861</v>
      </c>
      <c r="C1120" s="1" t="s">
        <v>85</v>
      </c>
      <c r="D1120" s="1" t="s">
        <v>1699</v>
      </c>
      <c r="E1120" s="1" t="s">
        <v>1700</v>
      </c>
      <c r="F1120" s="4">
        <v>5319499</v>
      </c>
      <c r="G1120" s="1" t="s">
        <v>1860</v>
      </c>
      <c r="H1120" s="1" t="s">
        <v>209</v>
      </c>
      <c r="I1120" s="1" t="s">
        <v>13</v>
      </c>
      <c r="J1120" s="2" t="s">
        <v>1345</v>
      </c>
      <c r="K1120" s="2" t="s">
        <v>1893</v>
      </c>
      <c r="L1120" s="2">
        <v>1</v>
      </c>
      <c r="M1120" s="2">
        <v>0</v>
      </c>
      <c r="N1120" s="3">
        <v>44488.461956018517</v>
      </c>
      <c r="O1120" s="2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f t="shared" si="40"/>
        <v>0</v>
      </c>
      <c r="Z1120" s="1">
        <f t="shared" si="39"/>
        <v>0</v>
      </c>
    </row>
    <row r="1121" spans="1:26">
      <c r="A1121" s="4" t="s">
        <v>2993</v>
      </c>
      <c r="B1121" s="4" t="s">
        <v>1213</v>
      </c>
      <c r="C1121" s="1" t="s">
        <v>58</v>
      </c>
      <c r="D1121" s="1" t="s">
        <v>1695</v>
      </c>
      <c r="E1121" s="1" t="s">
        <v>1863</v>
      </c>
      <c r="F1121" s="4">
        <v>5319534</v>
      </c>
      <c r="G1121" s="1" t="s">
        <v>1864</v>
      </c>
      <c r="H1121" s="1" t="s">
        <v>209</v>
      </c>
      <c r="J1121" s="2" t="s">
        <v>1345</v>
      </c>
      <c r="K1121" s="2" t="s">
        <v>1893</v>
      </c>
      <c r="L1121" s="2">
        <v>1</v>
      </c>
      <c r="M1121" s="2">
        <v>0</v>
      </c>
      <c r="N1121" s="3">
        <v>44483.66715277778</v>
      </c>
      <c r="O1121" s="2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f t="shared" si="40"/>
        <v>0</v>
      </c>
      <c r="Z1121" s="1">
        <f t="shared" si="39"/>
        <v>0</v>
      </c>
    </row>
    <row r="1122" spans="1:26">
      <c r="A1122" s="4" t="s">
        <v>4435</v>
      </c>
      <c r="B1122" s="4" t="s">
        <v>4436</v>
      </c>
      <c r="C1122" s="1" t="s">
        <v>45</v>
      </c>
      <c r="D1122" s="1" t="s">
        <v>1803</v>
      </c>
      <c r="E1122" s="1" t="s">
        <v>4437</v>
      </c>
      <c r="F1122" s="4">
        <v>5319591</v>
      </c>
      <c r="G1122" s="1" t="s">
        <v>4438</v>
      </c>
      <c r="H1122" s="1" t="s">
        <v>14</v>
      </c>
      <c r="I1122" s="1" t="s">
        <v>13</v>
      </c>
      <c r="J1122" s="2" t="s">
        <v>3615</v>
      </c>
      <c r="K1122" s="2" t="s">
        <v>3616</v>
      </c>
      <c r="L1122" s="2">
        <v>1</v>
      </c>
      <c r="M1122" s="2">
        <v>0</v>
      </c>
      <c r="N1122" s="3">
        <v>44681.451608796298</v>
      </c>
      <c r="O1122" s="2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f t="shared" si="40"/>
        <v>0</v>
      </c>
      <c r="Z1122" s="1">
        <f t="shared" si="39"/>
        <v>0</v>
      </c>
    </row>
    <row r="1123" spans="1:26">
      <c r="A1123" s="4" t="s">
        <v>2994</v>
      </c>
      <c r="B1123" s="4" t="s">
        <v>2195</v>
      </c>
      <c r="C1123" s="1" t="s">
        <v>58</v>
      </c>
      <c r="D1123" s="1" t="s">
        <v>59</v>
      </c>
      <c r="E1123" s="1" t="s">
        <v>3603</v>
      </c>
      <c r="F1123" s="4">
        <v>5319798</v>
      </c>
      <c r="G1123" s="1" t="s">
        <v>2196</v>
      </c>
      <c r="H1123" s="1" t="s">
        <v>209</v>
      </c>
      <c r="J1123" s="2" t="s">
        <v>1345</v>
      </c>
      <c r="K1123" s="2" t="s">
        <v>1893</v>
      </c>
      <c r="L1123" s="2">
        <v>1</v>
      </c>
      <c r="M1123" s="2">
        <v>0</v>
      </c>
      <c r="N1123" s="3">
        <v>44494.801840277774</v>
      </c>
      <c r="O1123" s="2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f t="shared" si="40"/>
        <v>0</v>
      </c>
      <c r="Z1123" s="1">
        <f t="shared" si="39"/>
        <v>0</v>
      </c>
    </row>
    <row r="1124" spans="1:26">
      <c r="A1124" s="4" t="s">
        <v>4439</v>
      </c>
      <c r="B1124" s="4" t="s">
        <v>4440</v>
      </c>
      <c r="C1124" s="1" t="s">
        <v>22</v>
      </c>
      <c r="D1124" s="1" t="s">
        <v>1156</v>
      </c>
      <c r="E1124" s="1" t="s">
        <v>4441</v>
      </c>
      <c r="F1124" s="4">
        <v>5320238</v>
      </c>
      <c r="G1124" s="1" t="s">
        <v>4440</v>
      </c>
      <c r="H1124" s="1" t="s">
        <v>14</v>
      </c>
      <c r="I1124" s="1" t="s">
        <v>13</v>
      </c>
      <c r="J1124" s="2" t="s">
        <v>3615</v>
      </c>
      <c r="K1124" s="2" t="s">
        <v>3616</v>
      </c>
      <c r="L1124" s="2">
        <v>1</v>
      </c>
      <c r="M1124" s="2">
        <v>0</v>
      </c>
      <c r="N1124" s="3">
        <v>44668.947270520832</v>
      </c>
      <c r="O1124" s="2">
        <v>0</v>
      </c>
      <c r="Q1124" s="1">
        <v>0</v>
      </c>
      <c r="R1124" s="1">
        <v>0</v>
      </c>
      <c r="S1124" s="1">
        <v>1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f t="shared" si="40"/>
        <v>1</v>
      </c>
      <c r="Z1124" s="1">
        <f t="shared" si="39"/>
        <v>1</v>
      </c>
    </row>
    <row r="1125" spans="1:26">
      <c r="A1125" s="4" t="s">
        <v>4442</v>
      </c>
      <c r="B1125" s="4" t="s">
        <v>4443</v>
      </c>
      <c r="C1125" s="1" t="s">
        <v>67</v>
      </c>
      <c r="D1125" s="1" t="s">
        <v>341</v>
      </c>
      <c r="E1125" s="1" t="s">
        <v>4444</v>
      </c>
      <c r="F1125" s="4">
        <v>5320267</v>
      </c>
      <c r="G1125" s="1" t="s">
        <v>4445</v>
      </c>
      <c r="H1125" s="1" t="s">
        <v>8466</v>
      </c>
      <c r="I1125" s="1" t="s">
        <v>30</v>
      </c>
      <c r="J1125" s="2" t="s">
        <v>3639</v>
      </c>
      <c r="K1125" s="2" t="s">
        <v>3632</v>
      </c>
      <c r="L1125" s="2">
        <v>1</v>
      </c>
      <c r="M1125" s="2">
        <v>0</v>
      </c>
      <c r="N1125" s="3">
        <v>44666.814799270833</v>
      </c>
      <c r="O1125" s="2">
        <v>0</v>
      </c>
      <c r="Q1125" s="1">
        <v>0</v>
      </c>
      <c r="R1125" s="1">
        <v>0</v>
      </c>
      <c r="S1125" s="1">
        <v>1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f t="shared" si="40"/>
        <v>1</v>
      </c>
      <c r="Z1125" s="1">
        <f t="shared" si="39"/>
        <v>1</v>
      </c>
    </row>
    <row r="1126" spans="1:26">
      <c r="A1126" s="4" t="s">
        <v>2995</v>
      </c>
      <c r="B1126" s="4" t="s">
        <v>219</v>
      </c>
      <c r="C1126" s="1" t="s">
        <v>60</v>
      </c>
      <c r="D1126" s="1" t="s">
        <v>60</v>
      </c>
      <c r="E1126" s="1" t="s">
        <v>217</v>
      </c>
      <c r="F1126" s="4">
        <v>5320304</v>
      </c>
      <c r="G1126" s="1" t="s">
        <v>218</v>
      </c>
      <c r="H1126" s="1" t="s">
        <v>14</v>
      </c>
      <c r="I1126" s="1" t="s">
        <v>13</v>
      </c>
      <c r="J1126" s="2" t="s">
        <v>135</v>
      </c>
      <c r="K1126" s="2" t="s">
        <v>1892</v>
      </c>
      <c r="L1126" s="2">
        <v>1</v>
      </c>
      <c r="M1126" s="2">
        <v>0</v>
      </c>
      <c r="N1126" s="3">
        <v>44457.426590127317</v>
      </c>
      <c r="O1126" s="2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f t="shared" si="40"/>
        <v>0</v>
      </c>
      <c r="Z1126" s="1">
        <f t="shared" si="39"/>
        <v>0</v>
      </c>
    </row>
    <row r="1127" spans="1:26">
      <c r="A1127" s="4" t="s">
        <v>8585</v>
      </c>
      <c r="B1127" s="4" t="s">
        <v>8586</v>
      </c>
      <c r="C1127" s="1" t="s">
        <v>45</v>
      </c>
      <c r="D1127" s="1" t="s">
        <v>1315</v>
      </c>
      <c r="E1127" s="1" t="s">
        <v>8587</v>
      </c>
      <c r="F1127" s="4">
        <v>5320796</v>
      </c>
      <c r="G1127" s="1" t="s">
        <v>8588</v>
      </c>
      <c r="H1127" s="1" t="s">
        <v>229</v>
      </c>
      <c r="J1127" s="2" t="s">
        <v>7902</v>
      </c>
      <c r="K1127" s="2" t="s">
        <v>7902</v>
      </c>
      <c r="L1127" s="2">
        <v>1</v>
      </c>
      <c r="M1127" s="2">
        <v>0</v>
      </c>
      <c r="N1127" s="3">
        <v>44687.652048611111</v>
      </c>
      <c r="O1127" s="2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f t="shared" si="40"/>
        <v>0</v>
      </c>
      <c r="Z1127" s="1">
        <f t="shared" si="39"/>
        <v>0</v>
      </c>
    </row>
    <row r="1128" spans="1:26">
      <c r="A1128" s="4" t="s">
        <v>4446</v>
      </c>
      <c r="B1128" s="4" t="s">
        <v>4447</v>
      </c>
      <c r="C1128" s="1" t="s">
        <v>85</v>
      </c>
      <c r="D1128" s="1" t="s">
        <v>88</v>
      </c>
      <c r="E1128" s="1" t="s">
        <v>8810</v>
      </c>
      <c r="F1128" s="4">
        <v>5321511</v>
      </c>
      <c r="G1128" s="1" t="s">
        <v>8811</v>
      </c>
      <c r="H1128" s="1" t="s">
        <v>14</v>
      </c>
      <c r="I1128" s="1" t="s">
        <v>13</v>
      </c>
      <c r="J1128" s="2" t="s">
        <v>3615</v>
      </c>
      <c r="K1128" s="2" t="s">
        <v>3616</v>
      </c>
      <c r="L1128" s="2">
        <v>1</v>
      </c>
      <c r="M1128" s="2">
        <v>0</v>
      </c>
      <c r="N1128" s="3">
        <v>44679.685798611114</v>
      </c>
      <c r="O1128" s="2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f t="shared" si="40"/>
        <v>0</v>
      </c>
      <c r="Z1128" s="1">
        <f t="shared" si="39"/>
        <v>0</v>
      </c>
    </row>
    <row r="1129" spans="1:26">
      <c r="A1129" s="4" t="s">
        <v>4448</v>
      </c>
      <c r="B1129" s="4" t="s">
        <v>4449</v>
      </c>
      <c r="C1129" s="1" t="s">
        <v>60</v>
      </c>
      <c r="D1129" s="1" t="s">
        <v>60</v>
      </c>
      <c r="E1129" s="1" t="s">
        <v>4450</v>
      </c>
      <c r="F1129" s="4">
        <v>5322010</v>
      </c>
      <c r="G1129" s="1" t="s">
        <v>4451</v>
      </c>
      <c r="H1129" s="1" t="s">
        <v>14</v>
      </c>
      <c r="I1129" s="1" t="s">
        <v>13</v>
      </c>
      <c r="J1129" s="2" t="s">
        <v>3615</v>
      </c>
      <c r="K1129" s="2" t="s">
        <v>3616</v>
      </c>
      <c r="L1129" s="2">
        <v>1</v>
      </c>
      <c r="M1129" s="2">
        <v>0</v>
      </c>
      <c r="N1129" s="3">
        <v>44676.681539351855</v>
      </c>
      <c r="O1129" s="2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f t="shared" si="40"/>
        <v>0</v>
      </c>
      <c r="Z1129" s="1">
        <f t="shared" si="39"/>
        <v>0</v>
      </c>
    </row>
    <row r="1130" spans="1:26">
      <c r="A1130" s="4" t="s">
        <v>7938</v>
      </c>
      <c r="B1130" s="4" t="s">
        <v>7939</v>
      </c>
      <c r="C1130" s="1" t="s">
        <v>85</v>
      </c>
      <c r="D1130" s="1" t="s">
        <v>1699</v>
      </c>
      <c r="E1130" s="1" t="s">
        <v>4601</v>
      </c>
      <c r="F1130" s="4">
        <v>5322509</v>
      </c>
      <c r="G1130" s="1" t="s">
        <v>7940</v>
      </c>
      <c r="H1130" s="1" t="s">
        <v>229</v>
      </c>
      <c r="I1130" s="1" t="s">
        <v>13</v>
      </c>
      <c r="J1130" s="2" t="s">
        <v>7902</v>
      </c>
      <c r="K1130" s="2" t="s">
        <v>7902</v>
      </c>
      <c r="L1130" s="2">
        <v>1</v>
      </c>
      <c r="M1130" s="2">
        <v>0</v>
      </c>
      <c r="N1130" s="3">
        <v>44680.721608796295</v>
      </c>
      <c r="O1130" s="2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f t="shared" si="40"/>
        <v>0</v>
      </c>
      <c r="Z1130" s="1">
        <f t="shared" si="39"/>
        <v>0</v>
      </c>
    </row>
    <row r="1131" spans="1:26">
      <c r="A1131" s="4" t="s">
        <v>2996</v>
      </c>
      <c r="B1131" s="4" t="s">
        <v>221</v>
      </c>
      <c r="C1131" s="1" t="s">
        <v>55</v>
      </c>
      <c r="D1131" s="1" t="s">
        <v>94</v>
      </c>
      <c r="E1131" s="1" t="s">
        <v>3588</v>
      </c>
      <c r="F1131" s="4">
        <v>5322578</v>
      </c>
      <c r="G1131" s="1" t="s">
        <v>220</v>
      </c>
      <c r="H1131" s="1" t="s">
        <v>33</v>
      </c>
      <c r="J1131" s="2" t="s">
        <v>135</v>
      </c>
      <c r="K1131" s="2" t="s">
        <v>1892</v>
      </c>
      <c r="L1131" s="2">
        <v>1</v>
      </c>
      <c r="M1131" s="2">
        <v>0</v>
      </c>
      <c r="N1131" s="3">
        <v>44457.426590127317</v>
      </c>
      <c r="O1131" s="2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f t="shared" si="40"/>
        <v>0</v>
      </c>
      <c r="Z1131" s="1">
        <f t="shared" si="39"/>
        <v>0</v>
      </c>
    </row>
    <row r="1132" spans="1:26">
      <c r="A1132" s="4" t="s">
        <v>4452</v>
      </c>
      <c r="B1132" s="4" t="s">
        <v>4453</v>
      </c>
      <c r="C1132" s="1" t="s">
        <v>58</v>
      </c>
      <c r="D1132" s="1" t="s">
        <v>475</v>
      </c>
      <c r="E1132" s="1" t="s">
        <v>4454</v>
      </c>
      <c r="F1132" s="4">
        <v>5323485</v>
      </c>
      <c r="G1132" s="1" t="s">
        <v>4455</v>
      </c>
      <c r="H1132" s="1" t="s">
        <v>14</v>
      </c>
      <c r="I1132" s="1" t="s">
        <v>13</v>
      </c>
      <c r="J1132" s="2" t="s">
        <v>3615</v>
      </c>
      <c r="K1132" s="2" t="s">
        <v>3616</v>
      </c>
      <c r="L1132" s="2">
        <v>1</v>
      </c>
      <c r="M1132" s="2">
        <v>0</v>
      </c>
      <c r="N1132" s="3">
        <v>44676.583310185182</v>
      </c>
      <c r="O1132" s="2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f t="shared" si="40"/>
        <v>0</v>
      </c>
      <c r="Z1132" s="1">
        <f t="shared" si="39"/>
        <v>0</v>
      </c>
    </row>
    <row r="1133" spans="1:26">
      <c r="A1133" s="4" t="s">
        <v>2997</v>
      </c>
      <c r="B1133" s="4" t="s">
        <v>2197</v>
      </c>
      <c r="C1133" s="1" t="s">
        <v>50</v>
      </c>
      <c r="D1133" s="1" t="s">
        <v>2198</v>
      </c>
      <c r="E1133" s="1" t="s">
        <v>8589</v>
      </c>
      <c r="F1133" s="4">
        <v>5323647</v>
      </c>
      <c r="G1133" s="1" t="s">
        <v>2197</v>
      </c>
      <c r="H1133" s="1" t="s">
        <v>38</v>
      </c>
      <c r="I1133" s="1" t="s">
        <v>30</v>
      </c>
      <c r="J1133" s="2" t="s">
        <v>1894</v>
      </c>
      <c r="K1133" s="2" t="s">
        <v>2228</v>
      </c>
      <c r="L1133" s="2">
        <v>1</v>
      </c>
      <c r="M1133" s="2">
        <v>0</v>
      </c>
      <c r="N1133" s="3">
        <v>44494.586805555555</v>
      </c>
      <c r="O1133" s="2">
        <v>0</v>
      </c>
      <c r="Q1133" s="1">
        <v>0</v>
      </c>
      <c r="R1133" s="1">
        <v>0</v>
      </c>
      <c r="S1133" s="1">
        <v>15</v>
      </c>
      <c r="T1133" s="1">
        <v>1</v>
      </c>
      <c r="U1133" s="1">
        <v>0</v>
      </c>
      <c r="V1133" s="1">
        <v>0</v>
      </c>
      <c r="W1133" s="1">
        <v>0</v>
      </c>
      <c r="X1133" s="1">
        <v>0</v>
      </c>
      <c r="Y1133" s="1">
        <f t="shared" si="40"/>
        <v>16</v>
      </c>
      <c r="Z1133" s="1">
        <f t="shared" ref="Z1133:Z1147" si="41">IF(Y1133&gt;0,1,0)</f>
        <v>1</v>
      </c>
    </row>
    <row r="1134" spans="1:26">
      <c r="A1134" s="4" t="s">
        <v>2998</v>
      </c>
      <c r="B1134" s="4" t="s">
        <v>1865</v>
      </c>
      <c r="F1134" s="4">
        <v>5323966</v>
      </c>
      <c r="J1134" s="2" t="s">
        <v>1345</v>
      </c>
      <c r="K1134" s="2" t="s">
        <v>1893</v>
      </c>
      <c r="L1134" s="2">
        <v>1</v>
      </c>
      <c r="M1134" s="2">
        <v>0</v>
      </c>
      <c r="N1134" s="3">
        <v>44482.740555555552</v>
      </c>
      <c r="O1134" s="2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f t="shared" si="40"/>
        <v>0</v>
      </c>
      <c r="Z1134" s="1">
        <f t="shared" si="41"/>
        <v>0</v>
      </c>
    </row>
    <row r="1135" spans="1:26">
      <c r="A1135" s="4" t="s">
        <v>2999</v>
      </c>
      <c r="B1135" s="4" t="s">
        <v>1867</v>
      </c>
      <c r="C1135" s="1" t="s">
        <v>56</v>
      </c>
      <c r="D1135" s="1" t="s">
        <v>772</v>
      </c>
      <c r="E1135" s="1" t="s">
        <v>1866</v>
      </c>
      <c r="F1135" s="4">
        <v>5323977</v>
      </c>
      <c r="G1135" s="1" t="s">
        <v>1867</v>
      </c>
      <c r="H1135" s="1" t="s">
        <v>209</v>
      </c>
      <c r="J1135" s="2" t="s">
        <v>1345</v>
      </c>
      <c r="K1135" s="2" t="s">
        <v>1893</v>
      </c>
      <c r="L1135" s="2">
        <v>1</v>
      </c>
      <c r="M1135" s="2">
        <v>0</v>
      </c>
      <c r="N1135" s="3">
        <v>44480.770266203705</v>
      </c>
      <c r="O1135" s="2">
        <v>0</v>
      </c>
      <c r="Q1135" s="1">
        <v>0</v>
      </c>
      <c r="R1135" s="1">
        <v>0</v>
      </c>
      <c r="S1135" s="1">
        <v>1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f t="shared" si="40"/>
        <v>1</v>
      </c>
      <c r="Z1135" s="1">
        <f t="shared" si="41"/>
        <v>1</v>
      </c>
    </row>
    <row r="1136" spans="1:26">
      <c r="A1136" s="4" t="s">
        <v>3000</v>
      </c>
      <c r="B1136" s="4" t="s">
        <v>122</v>
      </c>
      <c r="C1136" s="1" t="s">
        <v>85</v>
      </c>
      <c r="D1136" s="1" t="s">
        <v>86</v>
      </c>
      <c r="E1136" s="1" t="s">
        <v>120</v>
      </c>
      <c r="F1136" s="4">
        <v>5324450</v>
      </c>
      <c r="G1136" s="1" t="s">
        <v>121</v>
      </c>
      <c r="H1136" s="1" t="s">
        <v>12</v>
      </c>
      <c r="J1136" s="2" t="s">
        <v>135</v>
      </c>
      <c r="K1136" s="2" t="s">
        <v>1892</v>
      </c>
      <c r="L1136" s="2">
        <v>1</v>
      </c>
      <c r="M1136" s="2">
        <v>0</v>
      </c>
      <c r="N1136" s="3">
        <v>44456.502784756944</v>
      </c>
      <c r="O1136" s="2">
        <v>0</v>
      </c>
      <c r="Q1136" s="1">
        <v>0</v>
      </c>
      <c r="R1136" s="1">
        <v>0</v>
      </c>
      <c r="S1136" s="1">
        <v>2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f t="shared" si="40"/>
        <v>2</v>
      </c>
      <c r="Z1136" s="1">
        <f t="shared" si="41"/>
        <v>1</v>
      </c>
    </row>
    <row r="1137" spans="1:26">
      <c r="A1137" s="4" t="s">
        <v>4456</v>
      </c>
      <c r="B1137" s="4" t="s">
        <v>4457</v>
      </c>
      <c r="C1137" s="1" t="s">
        <v>85</v>
      </c>
      <c r="D1137" s="1" t="s">
        <v>86</v>
      </c>
      <c r="E1137" s="1" t="s">
        <v>4372</v>
      </c>
      <c r="F1137" s="4">
        <v>5324795</v>
      </c>
      <c r="G1137" s="1" t="s">
        <v>4457</v>
      </c>
      <c r="H1137" s="1" t="s">
        <v>14</v>
      </c>
      <c r="I1137" s="1" t="s">
        <v>13</v>
      </c>
      <c r="J1137" s="2" t="s">
        <v>3615</v>
      </c>
      <c r="K1137" s="2" t="s">
        <v>3616</v>
      </c>
      <c r="L1137" s="2">
        <v>1</v>
      </c>
      <c r="M1137" s="2">
        <v>0</v>
      </c>
      <c r="N1137" s="3">
        <v>44679.790289351855</v>
      </c>
      <c r="O1137" s="2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f t="shared" si="40"/>
        <v>0</v>
      </c>
      <c r="Z1137" s="1">
        <f t="shared" si="41"/>
        <v>0</v>
      </c>
    </row>
    <row r="1138" spans="1:26">
      <c r="A1138" s="4" t="s">
        <v>8590</v>
      </c>
      <c r="B1138" s="4" t="s">
        <v>8591</v>
      </c>
      <c r="C1138" s="1" t="s">
        <v>60</v>
      </c>
      <c r="D1138" s="1" t="s">
        <v>60</v>
      </c>
      <c r="E1138" s="1" t="s">
        <v>8592</v>
      </c>
      <c r="F1138" s="4">
        <v>5325500</v>
      </c>
      <c r="G1138" s="1" t="s">
        <v>8593</v>
      </c>
      <c r="H1138" s="1" t="s">
        <v>7955</v>
      </c>
      <c r="I1138" s="1" t="s">
        <v>13</v>
      </c>
      <c r="J1138" s="2" t="s">
        <v>7902</v>
      </c>
      <c r="K1138" s="2" t="s">
        <v>7902</v>
      </c>
      <c r="L1138" s="2">
        <v>1</v>
      </c>
      <c r="M1138" s="2">
        <v>0</v>
      </c>
      <c r="N1138" s="3">
        <v>44693.876307870371</v>
      </c>
      <c r="O1138" s="2">
        <v>0</v>
      </c>
      <c r="Q1138" s="1">
        <v>0</v>
      </c>
      <c r="R1138" s="1">
        <v>0</v>
      </c>
      <c r="S1138" s="1">
        <v>4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f t="shared" si="40"/>
        <v>4</v>
      </c>
      <c r="Z1138" s="1">
        <f t="shared" si="41"/>
        <v>1</v>
      </c>
    </row>
    <row r="1139" spans="1:26">
      <c r="A1139" s="4" t="s">
        <v>3001</v>
      </c>
      <c r="B1139" s="4" t="s">
        <v>3002</v>
      </c>
      <c r="C1139" s="1" t="s">
        <v>58</v>
      </c>
      <c r="D1139" s="1" t="s">
        <v>1683</v>
      </c>
      <c r="E1139" s="1" t="s">
        <v>3423</v>
      </c>
      <c r="F1139" s="4">
        <v>5325908</v>
      </c>
      <c r="G1139" s="1" t="s">
        <v>3002</v>
      </c>
      <c r="H1139" s="1" t="s">
        <v>209</v>
      </c>
      <c r="J1139" s="2" t="s">
        <v>1345</v>
      </c>
      <c r="K1139" s="2" t="s">
        <v>1893</v>
      </c>
      <c r="L1139" s="2">
        <v>1</v>
      </c>
      <c r="M1139" s="2">
        <v>0</v>
      </c>
      <c r="N1139" s="3">
        <v>44504.648599537039</v>
      </c>
      <c r="O1139" s="2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f t="shared" si="40"/>
        <v>0</v>
      </c>
      <c r="Z1139" s="1">
        <f t="shared" si="41"/>
        <v>0</v>
      </c>
    </row>
    <row r="1140" spans="1:26">
      <c r="A1140" s="4" t="s">
        <v>3003</v>
      </c>
      <c r="B1140" s="4" t="s">
        <v>224</v>
      </c>
      <c r="C1140" s="1" t="s">
        <v>50</v>
      </c>
      <c r="D1140" s="1" t="s">
        <v>108</v>
      </c>
      <c r="E1140" s="1" t="s">
        <v>222</v>
      </c>
      <c r="F1140" s="4">
        <v>5326385</v>
      </c>
      <c r="G1140" s="1" t="s">
        <v>223</v>
      </c>
      <c r="H1140" s="1" t="s">
        <v>14</v>
      </c>
      <c r="J1140" s="2" t="s">
        <v>135</v>
      </c>
      <c r="K1140" s="2" t="s">
        <v>1892</v>
      </c>
      <c r="L1140" s="2">
        <v>1</v>
      </c>
      <c r="M1140" s="2">
        <v>0</v>
      </c>
      <c r="N1140" s="3">
        <v>44457.426590127317</v>
      </c>
      <c r="O1140" s="2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f t="shared" si="40"/>
        <v>0</v>
      </c>
      <c r="Z1140" s="1">
        <f t="shared" si="41"/>
        <v>0</v>
      </c>
    </row>
    <row r="1141" spans="1:26">
      <c r="A1141" s="4" t="s">
        <v>3004</v>
      </c>
      <c r="B1141" s="4" t="s">
        <v>2199</v>
      </c>
      <c r="C1141" s="1" t="s">
        <v>50</v>
      </c>
      <c r="D1141" s="1" t="s">
        <v>2200</v>
      </c>
      <c r="E1141" s="1" t="s">
        <v>2201</v>
      </c>
      <c r="F1141" s="4">
        <v>5327026</v>
      </c>
      <c r="G1141" s="1" t="s">
        <v>2202</v>
      </c>
      <c r="H1141" s="1" t="s">
        <v>38</v>
      </c>
      <c r="I1141" s="1" t="s">
        <v>30</v>
      </c>
      <c r="J1141" s="2" t="s">
        <v>1894</v>
      </c>
      <c r="K1141" s="2" t="s">
        <v>2228</v>
      </c>
      <c r="L1141" s="2">
        <v>1</v>
      </c>
      <c r="M1141" s="2">
        <v>0</v>
      </c>
      <c r="N1141" s="3">
        <v>44494.584108796298</v>
      </c>
      <c r="O1141" s="2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f t="shared" si="40"/>
        <v>0</v>
      </c>
      <c r="Z1141" s="1">
        <f t="shared" si="41"/>
        <v>0</v>
      </c>
    </row>
    <row r="1142" spans="1:26">
      <c r="A1142" s="4" t="s">
        <v>8594</v>
      </c>
      <c r="B1142" s="4" t="s">
        <v>8595</v>
      </c>
      <c r="C1142" s="1" t="s">
        <v>26</v>
      </c>
      <c r="D1142" s="1" t="s">
        <v>40</v>
      </c>
      <c r="E1142" s="1" t="s">
        <v>8596</v>
      </c>
      <c r="F1142" s="4">
        <v>5327607</v>
      </c>
      <c r="G1142" s="1" t="s">
        <v>8597</v>
      </c>
      <c r="H1142" s="1" t="s">
        <v>93</v>
      </c>
      <c r="J1142" s="2" t="s">
        <v>7872</v>
      </c>
      <c r="K1142" s="2" t="s">
        <v>1891</v>
      </c>
      <c r="L1142" s="2">
        <v>1</v>
      </c>
      <c r="M1142" s="2">
        <v>0</v>
      </c>
      <c r="N1142" s="3">
        <v>44688.455925925926</v>
      </c>
      <c r="O1142" s="2">
        <v>0</v>
      </c>
      <c r="Q1142" s="1">
        <v>0</v>
      </c>
      <c r="R1142" s="1">
        <v>0</v>
      </c>
      <c r="S1142" s="1">
        <v>4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f t="shared" si="40"/>
        <v>4</v>
      </c>
      <c r="Z1142" s="1">
        <f t="shared" si="41"/>
        <v>1</v>
      </c>
    </row>
    <row r="1143" spans="1:26">
      <c r="A1143" s="4" t="s">
        <v>8598</v>
      </c>
      <c r="B1143" s="4" t="s">
        <v>8599</v>
      </c>
      <c r="C1143" s="1" t="s">
        <v>85</v>
      </c>
      <c r="D1143" s="1" t="s">
        <v>97</v>
      </c>
      <c r="E1143" s="1" t="s">
        <v>8600</v>
      </c>
      <c r="F1143" s="4">
        <v>5327691</v>
      </c>
      <c r="G1143" s="1" t="s">
        <v>706</v>
      </c>
      <c r="H1143" s="1" t="s">
        <v>229</v>
      </c>
      <c r="J1143" s="2" t="s">
        <v>7902</v>
      </c>
      <c r="K1143" s="2" t="s">
        <v>7902</v>
      </c>
      <c r="L1143" s="2">
        <v>1</v>
      </c>
      <c r="M1143" s="2">
        <v>0</v>
      </c>
      <c r="N1143" s="3">
        <v>44686.956631944442</v>
      </c>
      <c r="O1143" s="2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f t="shared" si="40"/>
        <v>0</v>
      </c>
      <c r="Z1143" s="1">
        <f t="shared" si="41"/>
        <v>0</v>
      </c>
    </row>
    <row r="1144" spans="1:26">
      <c r="A1144" s="4" t="s">
        <v>3005</v>
      </c>
      <c r="B1144" s="4" t="s">
        <v>227</v>
      </c>
      <c r="C1144" s="1" t="s">
        <v>67</v>
      </c>
      <c r="D1144" s="1" t="s">
        <v>225</v>
      </c>
      <c r="E1144" s="1" t="s">
        <v>8812</v>
      </c>
      <c r="F1144" s="4">
        <v>5328027</v>
      </c>
      <c r="G1144" s="1" t="s">
        <v>226</v>
      </c>
      <c r="H1144" s="1" t="s">
        <v>33</v>
      </c>
      <c r="I1144" s="1" t="s">
        <v>13</v>
      </c>
      <c r="J1144" s="2" t="s">
        <v>135</v>
      </c>
      <c r="K1144" s="2" t="s">
        <v>1892</v>
      </c>
      <c r="L1144" s="2">
        <v>1</v>
      </c>
      <c r="M1144" s="2">
        <v>0</v>
      </c>
      <c r="N1144" s="3">
        <v>44457.426590127317</v>
      </c>
      <c r="O1144" s="2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f t="shared" si="40"/>
        <v>0</v>
      </c>
      <c r="Z1144" s="1">
        <f t="shared" si="41"/>
        <v>0</v>
      </c>
    </row>
    <row r="1145" spans="1:26">
      <c r="A1145" s="4" t="s">
        <v>4458</v>
      </c>
      <c r="B1145" s="4" t="s">
        <v>4459</v>
      </c>
      <c r="C1145" s="1" t="s">
        <v>64</v>
      </c>
      <c r="D1145" s="1" t="s">
        <v>634</v>
      </c>
      <c r="E1145" s="1" t="s">
        <v>4460</v>
      </c>
      <c r="F1145" s="4">
        <v>5329131</v>
      </c>
      <c r="G1145" s="1" t="s">
        <v>4461</v>
      </c>
      <c r="H1145" s="1" t="s">
        <v>14</v>
      </c>
      <c r="I1145" s="1" t="s">
        <v>13</v>
      </c>
      <c r="J1145" s="2" t="s">
        <v>3615</v>
      </c>
      <c r="K1145" s="2" t="s">
        <v>3616</v>
      </c>
      <c r="L1145" s="2">
        <v>1</v>
      </c>
      <c r="M1145" s="2">
        <v>0</v>
      </c>
      <c r="N1145" s="3">
        <v>44675.698310185187</v>
      </c>
      <c r="O1145" s="2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f t="shared" si="40"/>
        <v>0</v>
      </c>
      <c r="Z1145" s="1">
        <f t="shared" si="41"/>
        <v>0</v>
      </c>
    </row>
    <row r="1146" spans="1:26">
      <c r="A1146" s="4" t="s">
        <v>4462</v>
      </c>
      <c r="B1146" s="4" t="s">
        <v>4463</v>
      </c>
      <c r="C1146" s="1" t="s">
        <v>50</v>
      </c>
      <c r="D1146" s="1" t="s">
        <v>2198</v>
      </c>
      <c r="E1146" s="1" t="s">
        <v>8601</v>
      </c>
      <c r="F1146" s="4">
        <v>5333863</v>
      </c>
      <c r="G1146" s="1" t="s">
        <v>4464</v>
      </c>
      <c r="H1146" s="1" t="s">
        <v>33</v>
      </c>
      <c r="I1146" s="1" t="s">
        <v>13</v>
      </c>
      <c r="J1146" s="2" t="s">
        <v>3647</v>
      </c>
      <c r="K1146" s="2" t="s">
        <v>3632</v>
      </c>
      <c r="L1146" s="2">
        <v>1</v>
      </c>
      <c r="M1146" s="2">
        <v>0</v>
      </c>
      <c r="N1146" s="3">
        <v>44670.730798611112</v>
      </c>
      <c r="O1146" s="2">
        <v>0</v>
      </c>
      <c r="Q1146" s="1">
        <v>0</v>
      </c>
      <c r="R1146" s="1">
        <v>0</v>
      </c>
      <c r="S1146" s="1">
        <v>5</v>
      </c>
      <c r="T1146" s="1">
        <v>2</v>
      </c>
      <c r="U1146" s="1">
        <v>0</v>
      </c>
      <c r="V1146" s="1">
        <v>0</v>
      </c>
      <c r="W1146" s="1">
        <v>0</v>
      </c>
      <c r="X1146" s="1">
        <v>0</v>
      </c>
      <c r="Y1146" s="1">
        <f t="shared" si="40"/>
        <v>7</v>
      </c>
      <c r="Z1146" s="1">
        <f t="shared" si="41"/>
        <v>1</v>
      </c>
    </row>
    <row r="1147" spans="1:26">
      <c r="A1147" s="4" t="s">
        <v>4465</v>
      </c>
      <c r="B1147" s="4" t="s">
        <v>4466</v>
      </c>
      <c r="C1147" s="1" t="s">
        <v>58</v>
      </c>
      <c r="D1147" s="1" t="s">
        <v>101</v>
      </c>
      <c r="E1147" s="1" t="s">
        <v>8813</v>
      </c>
      <c r="F1147" s="4">
        <v>5336603</v>
      </c>
      <c r="G1147" s="1" t="s">
        <v>4467</v>
      </c>
      <c r="H1147" s="1" t="s">
        <v>14</v>
      </c>
      <c r="I1147" s="1" t="s">
        <v>13</v>
      </c>
      <c r="J1147" s="2" t="s">
        <v>3615</v>
      </c>
      <c r="K1147" s="2" t="s">
        <v>3616</v>
      </c>
      <c r="L1147" s="2">
        <v>1</v>
      </c>
      <c r="M1147" s="2">
        <v>0</v>
      </c>
      <c r="N1147" s="3">
        <v>44668.947270520832</v>
      </c>
      <c r="O1147" s="2">
        <v>0</v>
      </c>
      <c r="Q1147" s="1">
        <v>0</v>
      </c>
      <c r="R1147" s="1">
        <v>0</v>
      </c>
      <c r="S1147" s="1">
        <v>4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f t="shared" si="40"/>
        <v>4</v>
      </c>
      <c r="Z1147" s="1">
        <f t="shared" si="41"/>
        <v>1</v>
      </c>
    </row>
    <row r="1148" spans="1:26">
      <c r="A1148" s="4" t="s">
        <v>4468</v>
      </c>
      <c r="B1148" s="4" t="s">
        <v>4469</v>
      </c>
      <c r="C1148" s="1" t="s">
        <v>85</v>
      </c>
      <c r="D1148" s="1" t="s">
        <v>4470</v>
      </c>
      <c r="E1148" s="1" t="s">
        <v>8814</v>
      </c>
      <c r="F1148" s="4">
        <v>5336756</v>
      </c>
      <c r="G1148" s="1" t="s">
        <v>4471</v>
      </c>
      <c r="H1148" s="1" t="s">
        <v>14</v>
      </c>
      <c r="I1148" s="1" t="s">
        <v>13</v>
      </c>
      <c r="J1148" s="2" t="s">
        <v>3615</v>
      </c>
      <c r="K1148" s="2" t="s">
        <v>3616</v>
      </c>
      <c r="L1148" s="2">
        <v>1</v>
      </c>
      <c r="M1148" s="2">
        <v>0</v>
      </c>
      <c r="N1148" s="3">
        <v>44680.617881944447</v>
      </c>
      <c r="O1148" s="2">
        <v>0</v>
      </c>
      <c r="Q1148" s="1">
        <v>0</v>
      </c>
      <c r="R1148" s="1">
        <v>0</v>
      </c>
      <c r="S1148" s="1">
        <v>2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f t="shared" si="40"/>
        <v>2</v>
      </c>
      <c r="Z1148" s="1">
        <f t="shared" ref="Z1148:Z1153" si="42">IF(Y1148&gt;0,1,0)</f>
        <v>1</v>
      </c>
    </row>
    <row r="1149" spans="1:26">
      <c r="A1149" s="4" t="s">
        <v>8602</v>
      </c>
      <c r="B1149" s="4" t="s">
        <v>8603</v>
      </c>
      <c r="C1149" s="1" t="s">
        <v>380</v>
      </c>
      <c r="D1149" s="1" t="s">
        <v>8604</v>
      </c>
      <c r="E1149" s="1" t="s">
        <v>8605</v>
      </c>
      <c r="F1149" s="4">
        <v>5337989</v>
      </c>
      <c r="G1149" s="1" t="s">
        <v>8603</v>
      </c>
      <c r="H1149" s="1" t="s">
        <v>229</v>
      </c>
      <c r="J1149" s="2" t="s">
        <v>7902</v>
      </c>
      <c r="K1149" s="2" t="s">
        <v>7902</v>
      </c>
      <c r="L1149" s="2">
        <v>1</v>
      </c>
      <c r="M1149" s="2">
        <v>0</v>
      </c>
      <c r="N1149" s="3">
        <v>44687.325949074075</v>
      </c>
      <c r="O1149" s="2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f t="shared" si="40"/>
        <v>0</v>
      </c>
      <c r="Z1149" s="1">
        <f t="shared" si="42"/>
        <v>0</v>
      </c>
    </row>
    <row r="1150" spans="1:26">
      <c r="A1150" s="4" t="s">
        <v>4473</v>
      </c>
      <c r="B1150" s="4" t="s">
        <v>4474</v>
      </c>
      <c r="C1150" s="1" t="s">
        <v>85</v>
      </c>
      <c r="D1150" s="1" t="s">
        <v>92</v>
      </c>
      <c r="E1150" s="1" t="s">
        <v>4475</v>
      </c>
      <c r="F1150" s="4">
        <v>5340036</v>
      </c>
      <c r="G1150" s="1" t="s">
        <v>4476</v>
      </c>
      <c r="H1150" s="1" t="s">
        <v>14</v>
      </c>
      <c r="I1150" s="1" t="s">
        <v>13</v>
      </c>
      <c r="J1150" s="2" t="s">
        <v>3615</v>
      </c>
      <c r="K1150" s="2" t="s">
        <v>3616</v>
      </c>
      <c r="L1150" s="2">
        <v>1</v>
      </c>
      <c r="M1150" s="2">
        <v>0</v>
      </c>
      <c r="N1150" s="3">
        <v>44679.512499999997</v>
      </c>
      <c r="O1150" s="2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f t="shared" si="40"/>
        <v>0</v>
      </c>
      <c r="Z1150" s="1">
        <f t="shared" si="42"/>
        <v>0</v>
      </c>
    </row>
    <row r="1151" spans="1:26">
      <c r="A1151" s="4" t="s">
        <v>3006</v>
      </c>
      <c r="B1151" s="4" t="s">
        <v>228</v>
      </c>
      <c r="C1151" s="1" t="s">
        <v>56</v>
      </c>
      <c r="D1151" s="1" t="s">
        <v>75</v>
      </c>
      <c r="E1151" s="1" t="s">
        <v>3589</v>
      </c>
      <c r="F1151" s="4">
        <v>5340047</v>
      </c>
      <c r="G1151" s="1" t="s">
        <v>228</v>
      </c>
      <c r="H1151" s="1" t="s">
        <v>229</v>
      </c>
      <c r="J1151" s="2" t="s">
        <v>130</v>
      </c>
      <c r="K1151" s="2" t="s">
        <v>1892</v>
      </c>
      <c r="L1151" s="2">
        <v>1</v>
      </c>
      <c r="M1151" s="2">
        <v>0</v>
      </c>
      <c r="N1151" s="3">
        <v>44457.426590127317</v>
      </c>
      <c r="O1151" s="2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f t="shared" si="40"/>
        <v>0</v>
      </c>
      <c r="Z1151" s="1">
        <f t="shared" si="42"/>
        <v>0</v>
      </c>
    </row>
    <row r="1152" spans="1:26">
      <c r="A1152" s="4" t="s">
        <v>3007</v>
      </c>
      <c r="B1152" s="4" t="s">
        <v>2203</v>
      </c>
      <c r="C1152" s="1" t="s">
        <v>90</v>
      </c>
      <c r="D1152" s="1" t="s">
        <v>2204</v>
      </c>
      <c r="E1152" s="1" t="s">
        <v>2205</v>
      </c>
      <c r="F1152" s="4">
        <v>5340240</v>
      </c>
      <c r="G1152" s="1" t="s">
        <v>2206</v>
      </c>
      <c r="H1152" s="1" t="s">
        <v>38</v>
      </c>
      <c r="I1152" s="1" t="s">
        <v>13</v>
      </c>
      <c r="J1152" s="2" t="s">
        <v>1894</v>
      </c>
      <c r="K1152" s="2" t="s">
        <v>2228</v>
      </c>
      <c r="L1152" s="2">
        <v>1</v>
      </c>
      <c r="M1152" s="2">
        <v>0</v>
      </c>
      <c r="N1152" s="3">
        <v>44494.6012962963</v>
      </c>
      <c r="O1152" s="2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f t="shared" si="40"/>
        <v>0</v>
      </c>
      <c r="Z1152" s="1">
        <f t="shared" si="42"/>
        <v>0</v>
      </c>
    </row>
    <row r="1153" spans="1:26">
      <c r="A1153" s="4" t="s">
        <v>3008</v>
      </c>
      <c r="B1153" s="4" t="s">
        <v>2207</v>
      </c>
      <c r="C1153" s="1" t="s">
        <v>50</v>
      </c>
      <c r="D1153" s="1" t="s">
        <v>2198</v>
      </c>
      <c r="E1153" s="1" t="s">
        <v>8815</v>
      </c>
      <c r="F1153" s="4">
        <v>5340407</v>
      </c>
      <c r="G1153" s="1" t="s">
        <v>2208</v>
      </c>
      <c r="H1153" s="1" t="s">
        <v>38</v>
      </c>
      <c r="I1153" s="1" t="s">
        <v>13</v>
      </c>
      <c r="J1153" s="2" t="s">
        <v>1894</v>
      </c>
      <c r="K1153" s="2" t="s">
        <v>2228</v>
      </c>
      <c r="L1153" s="2">
        <v>1</v>
      </c>
      <c r="M1153" s="2">
        <v>0</v>
      </c>
      <c r="N1153" s="3">
        <v>44494.626296296294</v>
      </c>
      <c r="O1153" s="2">
        <v>0</v>
      </c>
      <c r="Q1153" s="1">
        <v>0</v>
      </c>
      <c r="R1153" s="1">
        <v>0</v>
      </c>
      <c r="S1153" s="1">
        <v>2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f t="shared" si="40"/>
        <v>2</v>
      </c>
      <c r="Z1153" s="1">
        <f t="shared" si="42"/>
        <v>1</v>
      </c>
    </row>
    <row r="1154" spans="1:26">
      <c r="A1154" s="4" t="s">
        <v>320</v>
      </c>
      <c r="B1154" s="4" t="s">
        <v>231</v>
      </c>
      <c r="C1154" s="1" t="s">
        <v>85</v>
      </c>
      <c r="D1154" s="1" t="s">
        <v>88</v>
      </c>
      <c r="E1154" s="1" t="s">
        <v>112</v>
      </c>
      <c r="F1154" s="4">
        <v>5340626</v>
      </c>
      <c r="G1154" s="1" t="s">
        <v>230</v>
      </c>
      <c r="H1154" s="1" t="s">
        <v>148</v>
      </c>
      <c r="I1154" s="1" t="s">
        <v>13</v>
      </c>
      <c r="J1154" s="2" t="s">
        <v>135</v>
      </c>
      <c r="K1154" s="2" t="s">
        <v>1892</v>
      </c>
      <c r="L1154" s="2">
        <v>1</v>
      </c>
      <c r="M1154" s="2">
        <v>0</v>
      </c>
      <c r="N1154" s="3">
        <v>44457.426590127317</v>
      </c>
      <c r="O1154" s="2">
        <v>0</v>
      </c>
      <c r="Q1154" s="1">
        <v>0</v>
      </c>
      <c r="R1154" s="1">
        <v>0</v>
      </c>
      <c r="S1154" s="1">
        <v>2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f t="shared" ref="Y1154:Y1217" si="43">SUM(Q1154:X1154)</f>
        <v>2</v>
      </c>
      <c r="Z1154" s="1">
        <f t="shared" ref="Z1154:Z1164" si="44">IF(Y1154&gt;0,1,0)</f>
        <v>1</v>
      </c>
    </row>
    <row r="1155" spans="1:26">
      <c r="A1155" s="4" t="s">
        <v>8606</v>
      </c>
      <c r="B1155" s="4" t="s">
        <v>8607</v>
      </c>
      <c r="C1155" s="1" t="s">
        <v>48</v>
      </c>
      <c r="D1155" s="1" t="s">
        <v>1491</v>
      </c>
      <c r="E1155" s="1" t="s">
        <v>8608</v>
      </c>
      <c r="F1155" s="4">
        <v>5340743</v>
      </c>
      <c r="G1155" s="1" t="s">
        <v>8609</v>
      </c>
      <c r="H1155" s="1" t="s">
        <v>14</v>
      </c>
      <c r="I1155" s="1" t="s">
        <v>43</v>
      </c>
      <c r="J1155" s="2" t="s">
        <v>7873</v>
      </c>
      <c r="K1155" s="2" t="s">
        <v>3616</v>
      </c>
      <c r="L1155" s="2">
        <v>1</v>
      </c>
      <c r="M1155" s="2">
        <v>0</v>
      </c>
      <c r="N1155" s="3">
        <v>44687.599814814814</v>
      </c>
      <c r="O1155" s="2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f t="shared" si="43"/>
        <v>0</v>
      </c>
      <c r="Z1155" s="1">
        <f t="shared" si="44"/>
        <v>0</v>
      </c>
    </row>
    <row r="1156" spans="1:26">
      <c r="A1156" s="4" t="s">
        <v>4477</v>
      </c>
      <c r="B1156" s="4" t="s">
        <v>4478</v>
      </c>
      <c r="C1156" s="1" t="s">
        <v>56</v>
      </c>
      <c r="D1156" s="1" t="s">
        <v>1044</v>
      </c>
      <c r="E1156" s="1" t="s">
        <v>4479</v>
      </c>
      <c r="F1156" s="4">
        <v>5340780</v>
      </c>
      <c r="G1156" s="1" t="s">
        <v>4480</v>
      </c>
      <c r="H1156" s="1" t="s">
        <v>123</v>
      </c>
      <c r="I1156" s="1" t="s">
        <v>43</v>
      </c>
      <c r="J1156" s="2" t="s">
        <v>3647</v>
      </c>
      <c r="K1156" s="2" t="s">
        <v>3632</v>
      </c>
      <c r="L1156" s="2">
        <v>1</v>
      </c>
      <c r="M1156" s="2">
        <v>0</v>
      </c>
      <c r="N1156" s="3">
        <v>44670.748923611114</v>
      </c>
      <c r="O1156" s="2">
        <v>0</v>
      </c>
      <c r="Q1156" s="1">
        <v>0</v>
      </c>
      <c r="R1156" s="1">
        <v>0</v>
      </c>
      <c r="S1156" s="1">
        <v>1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f t="shared" si="43"/>
        <v>1</v>
      </c>
      <c r="Z1156" s="1">
        <f t="shared" si="44"/>
        <v>1</v>
      </c>
    </row>
    <row r="1157" spans="1:26">
      <c r="A1157" s="4" t="s">
        <v>4481</v>
      </c>
      <c r="B1157" s="4" t="s">
        <v>4482</v>
      </c>
      <c r="C1157" s="1" t="s">
        <v>3737</v>
      </c>
      <c r="D1157" s="1" t="s">
        <v>3738</v>
      </c>
      <c r="E1157" s="1" t="s">
        <v>4483</v>
      </c>
      <c r="F1157" s="4">
        <v>5340794</v>
      </c>
      <c r="G1157" s="1" t="s">
        <v>4482</v>
      </c>
      <c r="H1157" s="1" t="s">
        <v>123</v>
      </c>
      <c r="I1157" s="1" t="s">
        <v>13</v>
      </c>
      <c r="J1157" s="2" t="s">
        <v>3639</v>
      </c>
      <c r="K1157" s="2" t="s">
        <v>3632</v>
      </c>
      <c r="L1157" s="2">
        <v>1</v>
      </c>
      <c r="M1157" s="2">
        <v>0</v>
      </c>
      <c r="N1157" s="3">
        <v>44666.814799270833</v>
      </c>
      <c r="O1157" s="2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f t="shared" si="43"/>
        <v>0</v>
      </c>
      <c r="Z1157" s="1">
        <f t="shared" si="44"/>
        <v>0</v>
      </c>
    </row>
    <row r="1158" spans="1:26">
      <c r="A1158" s="4" t="s">
        <v>4484</v>
      </c>
      <c r="B1158" s="4" t="s">
        <v>4485</v>
      </c>
      <c r="F1158" s="4">
        <v>5340822</v>
      </c>
      <c r="J1158" s="2" t="s">
        <v>3647</v>
      </c>
      <c r="K1158" s="2" t="s">
        <v>3632</v>
      </c>
      <c r="L1158" s="2">
        <v>1</v>
      </c>
      <c r="M1158" s="2">
        <v>0</v>
      </c>
      <c r="N1158" s="3">
        <v>44666.608900462961</v>
      </c>
      <c r="O1158" s="2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f t="shared" si="43"/>
        <v>0</v>
      </c>
      <c r="Z1158" s="1">
        <f t="shared" si="44"/>
        <v>0</v>
      </c>
    </row>
    <row r="1159" spans="1:26">
      <c r="A1159" s="4" t="s">
        <v>4486</v>
      </c>
      <c r="B1159" s="4" t="s">
        <v>4487</v>
      </c>
      <c r="C1159" s="1" t="s">
        <v>60</v>
      </c>
      <c r="D1159" s="1" t="s">
        <v>60</v>
      </c>
      <c r="E1159" s="1" t="s">
        <v>8816</v>
      </c>
      <c r="F1159" s="4">
        <v>5340833</v>
      </c>
      <c r="G1159" s="1" t="s">
        <v>8817</v>
      </c>
      <c r="H1159" s="1" t="s">
        <v>14</v>
      </c>
      <c r="I1159" s="1" t="s">
        <v>43</v>
      </c>
      <c r="J1159" s="2" t="s">
        <v>3615</v>
      </c>
      <c r="K1159" s="2" t="s">
        <v>3616</v>
      </c>
      <c r="L1159" s="2">
        <v>1</v>
      </c>
      <c r="M1159" s="2">
        <v>0</v>
      </c>
      <c r="N1159" s="3">
        <v>44676.710590277777</v>
      </c>
      <c r="O1159" s="2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f t="shared" si="43"/>
        <v>0</v>
      </c>
      <c r="Z1159" s="1">
        <f t="shared" si="44"/>
        <v>0</v>
      </c>
    </row>
    <row r="1160" spans="1:26">
      <c r="A1160" s="4" t="s">
        <v>4488</v>
      </c>
      <c r="B1160" s="4" t="s">
        <v>4489</v>
      </c>
      <c r="C1160" s="1" t="s">
        <v>58</v>
      </c>
      <c r="D1160" s="1" t="s">
        <v>475</v>
      </c>
      <c r="E1160" s="1" t="s">
        <v>4490</v>
      </c>
      <c r="F1160" s="4">
        <v>5340841</v>
      </c>
      <c r="G1160" s="1" t="s">
        <v>4491</v>
      </c>
      <c r="H1160" s="1" t="s">
        <v>123</v>
      </c>
      <c r="I1160" s="1" t="s">
        <v>114</v>
      </c>
      <c r="J1160" s="2" t="s">
        <v>3647</v>
      </c>
      <c r="K1160" s="2" t="s">
        <v>3632</v>
      </c>
      <c r="L1160" s="2">
        <v>1</v>
      </c>
      <c r="M1160" s="2">
        <v>0</v>
      </c>
      <c r="N1160" s="3">
        <v>44669.597800925927</v>
      </c>
      <c r="O1160" s="2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f t="shared" si="43"/>
        <v>0</v>
      </c>
      <c r="Z1160" s="1">
        <f t="shared" si="44"/>
        <v>0</v>
      </c>
    </row>
    <row r="1161" spans="1:26">
      <c r="A1161" s="4" t="s">
        <v>4492</v>
      </c>
      <c r="B1161" s="4" t="s">
        <v>4493</v>
      </c>
      <c r="C1161" s="1" t="s">
        <v>54</v>
      </c>
      <c r="D1161" s="1" t="s">
        <v>4494</v>
      </c>
      <c r="E1161" s="1" t="s">
        <v>4495</v>
      </c>
      <c r="F1161" s="4">
        <v>5340849</v>
      </c>
      <c r="G1161" s="1" t="s">
        <v>4493</v>
      </c>
      <c r="H1161" s="1" t="s">
        <v>14</v>
      </c>
      <c r="I1161" s="1" t="s">
        <v>114</v>
      </c>
      <c r="J1161" s="2" t="s">
        <v>3615</v>
      </c>
      <c r="K1161" s="2" t="s">
        <v>3616</v>
      </c>
      <c r="L1161" s="2">
        <v>1</v>
      </c>
      <c r="M1161" s="2">
        <v>0</v>
      </c>
      <c r="N1161" s="3">
        <v>44677.596493055556</v>
      </c>
      <c r="O1161" s="2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f t="shared" si="43"/>
        <v>0</v>
      </c>
      <c r="Z1161" s="1">
        <f t="shared" si="44"/>
        <v>0</v>
      </c>
    </row>
    <row r="1162" spans="1:26">
      <c r="A1162" s="4" t="s">
        <v>4496</v>
      </c>
      <c r="B1162" s="4" t="s">
        <v>4497</v>
      </c>
      <c r="C1162" s="1" t="s">
        <v>60</v>
      </c>
      <c r="D1162" s="1" t="s">
        <v>60</v>
      </c>
      <c r="E1162" s="1" t="s">
        <v>4498</v>
      </c>
      <c r="F1162" s="4">
        <v>5340855</v>
      </c>
      <c r="G1162" s="1" t="s">
        <v>4499</v>
      </c>
      <c r="H1162" s="1" t="s">
        <v>14</v>
      </c>
      <c r="I1162" s="1" t="s">
        <v>13</v>
      </c>
      <c r="J1162" s="2" t="s">
        <v>3615</v>
      </c>
      <c r="K1162" s="2" t="s">
        <v>3616</v>
      </c>
      <c r="L1162" s="2">
        <v>1</v>
      </c>
      <c r="M1162" s="2">
        <v>0</v>
      </c>
      <c r="N1162" s="3">
        <v>44677.340081018519</v>
      </c>
      <c r="O1162" s="2">
        <v>0</v>
      </c>
      <c r="Q1162" s="1">
        <v>0</v>
      </c>
      <c r="R1162" s="1">
        <v>0</v>
      </c>
      <c r="S1162" s="1">
        <v>4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f t="shared" si="43"/>
        <v>4</v>
      </c>
      <c r="Z1162" s="1">
        <f t="shared" si="44"/>
        <v>1</v>
      </c>
    </row>
    <row r="1163" spans="1:26">
      <c r="A1163" s="4" t="s">
        <v>4500</v>
      </c>
      <c r="B1163" s="4" t="s">
        <v>4501</v>
      </c>
      <c r="C1163" s="1" t="s">
        <v>73</v>
      </c>
      <c r="D1163" s="1" t="s">
        <v>125</v>
      </c>
      <c r="E1163" s="1" t="s">
        <v>8610</v>
      </c>
      <c r="F1163" s="4">
        <v>5340859</v>
      </c>
      <c r="G1163" s="1" t="s">
        <v>4502</v>
      </c>
      <c r="H1163" s="1" t="s">
        <v>123</v>
      </c>
      <c r="I1163" s="1" t="s">
        <v>13</v>
      </c>
      <c r="J1163" s="2" t="s">
        <v>3639</v>
      </c>
      <c r="K1163" s="2" t="s">
        <v>3632</v>
      </c>
      <c r="L1163" s="2">
        <v>1</v>
      </c>
      <c r="M1163" s="2">
        <v>0</v>
      </c>
      <c r="N1163" s="3">
        <v>44666.814799270833</v>
      </c>
      <c r="O1163" s="2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f t="shared" si="43"/>
        <v>0</v>
      </c>
      <c r="Z1163" s="1">
        <f t="shared" si="44"/>
        <v>0</v>
      </c>
    </row>
    <row r="1164" spans="1:26">
      <c r="A1164" s="4" t="s">
        <v>4503</v>
      </c>
      <c r="B1164" s="4" t="s">
        <v>4504</v>
      </c>
      <c r="C1164" s="1" t="s">
        <v>22</v>
      </c>
      <c r="D1164" s="1" t="s">
        <v>1156</v>
      </c>
      <c r="E1164" s="1" t="s">
        <v>3711</v>
      </c>
      <c r="F1164" s="4">
        <v>5340876</v>
      </c>
      <c r="G1164" s="1" t="s">
        <v>4505</v>
      </c>
      <c r="H1164" s="1" t="s">
        <v>14</v>
      </c>
      <c r="I1164" s="1" t="s">
        <v>13</v>
      </c>
      <c r="J1164" s="2" t="s">
        <v>3615</v>
      </c>
      <c r="K1164" s="2" t="s">
        <v>3616</v>
      </c>
      <c r="L1164" s="2">
        <v>1</v>
      </c>
      <c r="M1164" s="2">
        <v>0</v>
      </c>
      <c r="N1164" s="3">
        <v>44680.74796296296</v>
      </c>
      <c r="O1164" s="2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f t="shared" si="43"/>
        <v>0</v>
      </c>
      <c r="Z1164" s="1">
        <f t="shared" si="44"/>
        <v>0</v>
      </c>
    </row>
    <row r="1165" spans="1:26">
      <c r="A1165" s="4" t="s">
        <v>4506</v>
      </c>
      <c r="B1165" s="4" t="s">
        <v>4507</v>
      </c>
      <c r="C1165" s="1" t="s">
        <v>3737</v>
      </c>
      <c r="D1165" s="1" t="s">
        <v>3738</v>
      </c>
      <c r="E1165" s="1" t="s">
        <v>3739</v>
      </c>
      <c r="F1165" s="4">
        <v>5340881</v>
      </c>
      <c r="G1165" s="1" t="s">
        <v>4508</v>
      </c>
      <c r="H1165" s="1" t="s">
        <v>123</v>
      </c>
      <c r="I1165" s="1" t="s">
        <v>13</v>
      </c>
      <c r="J1165" s="2" t="s">
        <v>3631</v>
      </c>
      <c r="K1165" s="2" t="s">
        <v>3632</v>
      </c>
      <c r="L1165" s="2">
        <v>1</v>
      </c>
      <c r="M1165" s="2">
        <v>0</v>
      </c>
      <c r="N1165" s="3">
        <v>44672.796348229167</v>
      </c>
      <c r="O1165" s="2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f t="shared" si="43"/>
        <v>0</v>
      </c>
      <c r="Z1165" s="1">
        <f t="shared" ref="Z1165:Z1228" si="45">IF(Y1165&gt;0,1,0)</f>
        <v>0</v>
      </c>
    </row>
    <row r="1166" spans="1:26">
      <c r="A1166" s="4" t="s">
        <v>4509</v>
      </c>
      <c r="B1166" s="4" t="s">
        <v>4510</v>
      </c>
      <c r="F1166" s="4">
        <v>5340900</v>
      </c>
      <c r="J1166" s="2" t="s">
        <v>3615</v>
      </c>
      <c r="K1166" s="2" t="s">
        <v>3616</v>
      </c>
      <c r="L1166" s="2">
        <v>1</v>
      </c>
      <c r="M1166" s="2">
        <v>0</v>
      </c>
      <c r="N1166" s="3">
        <v>44668.947270520832</v>
      </c>
      <c r="O1166" s="2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f t="shared" si="43"/>
        <v>0</v>
      </c>
      <c r="Z1166" s="1">
        <f t="shared" si="45"/>
        <v>0</v>
      </c>
    </row>
    <row r="1167" spans="1:26">
      <c r="A1167" s="4" t="s">
        <v>4512</v>
      </c>
      <c r="B1167" s="4" t="s">
        <v>4513</v>
      </c>
      <c r="C1167" s="1" t="s">
        <v>56</v>
      </c>
      <c r="D1167" s="1" t="s">
        <v>1044</v>
      </c>
      <c r="E1167" s="1" t="s">
        <v>4479</v>
      </c>
      <c r="F1167" s="4">
        <v>5340901</v>
      </c>
      <c r="G1167" s="1" t="s">
        <v>4513</v>
      </c>
      <c r="H1167" s="1" t="s">
        <v>123</v>
      </c>
      <c r="I1167" s="1" t="s">
        <v>43</v>
      </c>
      <c r="J1167" s="2" t="s">
        <v>3647</v>
      </c>
      <c r="K1167" s="2" t="s">
        <v>3632</v>
      </c>
      <c r="L1167" s="2">
        <v>1</v>
      </c>
      <c r="M1167" s="2">
        <v>0</v>
      </c>
      <c r="N1167" s="3">
        <v>44669.702627314815</v>
      </c>
      <c r="O1167" s="2">
        <v>0</v>
      </c>
      <c r="Q1167" s="1">
        <v>0</v>
      </c>
      <c r="R1167" s="1">
        <v>0</v>
      </c>
      <c r="S1167" s="1">
        <v>4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f t="shared" si="43"/>
        <v>4</v>
      </c>
      <c r="Z1167" s="1">
        <f t="shared" si="45"/>
        <v>1</v>
      </c>
    </row>
    <row r="1168" spans="1:26">
      <c r="A1168" s="4" t="s">
        <v>4514</v>
      </c>
      <c r="B1168" s="4" t="s">
        <v>4515</v>
      </c>
      <c r="C1168" s="1" t="s">
        <v>58</v>
      </c>
      <c r="D1168" s="1" t="s">
        <v>59</v>
      </c>
      <c r="E1168" s="1" t="s">
        <v>4516</v>
      </c>
      <c r="F1168" s="4">
        <v>5340902</v>
      </c>
      <c r="G1168" s="1" t="s">
        <v>4517</v>
      </c>
      <c r="H1168" s="1" t="s">
        <v>14</v>
      </c>
      <c r="I1168" s="1" t="s">
        <v>114</v>
      </c>
      <c r="J1168" s="2" t="s">
        <v>3615</v>
      </c>
      <c r="K1168" s="2" t="s">
        <v>3616</v>
      </c>
      <c r="L1168" s="2">
        <v>1</v>
      </c>
      <c r="M1168" s="2">
        <v>0</v>
      </c>
      <c r="N1168" s="3">
        <v>44680.607800925929</v>
      </c>
      <c r="O1168" s="2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f t="shared" si="43"/>
        <v>0</v>
      </c>
      <c r="Z1168" s="1">
        <f t="shared" si="45"/>
        <v>0</v>
      </c>
    </row>
    <row r="1169" spans="1:26">
      <c r="A1169" s="4" t="s">
        <v>4518</v>
      </c>
      <c r="B1169" s="4" t="s">
        <v>4519</v>
      </c>
      <c r="C1169" s="1" t="s">
        <v>11</v>
      </c>
      <c r="D1169" s="1" t="s">
        <v>11</v>
      </c>
      <c r="E1169" s="1" t="s">
        <v>4520</v>
      </c>
      <c r="F1169" s="4">
        <v>5340908</v>
      </c>
      <c r="G1169" s="1" t="s">
        <v>4519</v>
      </c>
      <c r="H1169" s="1" t="s">
        <v>123</v>
      </c>
      <c r="I1169" s="1" t="s">
        <v>13</v>
      </c>
      <c r="J1169" s="2" t="s">
        <v>3639</v>
      </c>
      <c r="K1169" s="2" t="s">
        <v>3632</v>
      </c>
      <c r="L1169" s="2">
        <v>1</v>
      </c>
      <c r="M1169" s="2">
        <v>0</v>
      </c>
      <c r="N1169" s="3">
        <v>44666.814799270833</v>
      </c>
      <c r="O1169" s="2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f t="shared" si="43"/>
        <v>0</v>
      </c>
      <c r="Z1169" s="1">
        <f t="shared" si="45"/>
        <v>0</v>
      </c>
    </row>
    <row r="1170" spans="1:26">
      <c r="A1170" s="4" t="s">
        <v>4521</v>
      </c>
      <c r="B1170" s="4" t="s">
        <v>4522</v>
      </c>
      <c r="C1170" s="1" t="s">
        <v>3737</v>
      </c>
      <c r="D1170" s="1" t="s">
        <v>3738</v>
      </c>
      <c r="E1170" s="1" t="s">
        <v>3739</v>
      </c>
      <c r="F1170" s="4">
        <v>5340929</v>
      </c>
      <c r="G1170" s="1" t="s">
        <v>4523</v>
      </c>
      <c r="H1170" s="1" t="s">
        <v>123</v>
      </c>
      <c r="I1170" s="1" t="s">
        <v>114</v>
      </c>
      <c r="J1170" s="2" t="s">
        <v>3631</v>
      </c>
      <c r="K1170" s="2" t="s">
        <v>3632</v>
      </c>
      <c r="L1170" s="2">
        <v>1</v>
      </c>
      <c r="M1170" s="2">
        <v>0</v>
      </c>
      <c r="N1170" s="3">
        <v>44673.754467592589</v>
      </c>
      <c r="O1170" s="2">
        <v>0</v>
      </c>
      <c r="Q1170" s="1">
        <v>0</v>
      </c>
      <c r="R1170" s="1">
        <v>0</v>
      </c>
      <c r="S1170" s="1">
        <v>1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f t="shared" si="43"/>
        <v>1</v>
      </c>
      <c r="Z1170" s="1">
        <f t="shared" si="45"/>
        <v>1</v>
      </c>
    </row>
    <row r="1171" spans="1:26">
      <c r="A1171" s="4" t="s">
        <v>4524</v>
      </c>
      <c r="B1171" s="4" t="s">
        <v>4525</v>
      </c>
      <c r="C1171" s="1" t="s">
        <v>87</v>
      </c>
      <c r="D1171" s="1" t="s">
        <v>337</v>
      </c>
      <c r="E1171" s="1" t="s">
        <v>4526</v>
      </c>
      <c r="F1171" s="4">
        <v>5340939</v>
      </c>
      <c r="G1171" s="1" t="s">
        <v>4525</v>
      </c>
      <c r="H1171" s="1" t="s">
        <v>123</v>
      </c>
      <c r="I1171" s="1" t="s">
        <v>43</v>
      </c>
      <c r="J1171" s="2" t="s">
        <v>3631</v>
      </c>
      <c r="K1171" s="2" t="s">
        <v>3632</v>
      </c>
      <c r="L1171" s="2">
        <v>1</v>
      </c>
      <c r="M1171" s="2">
        <v>0</v>
      </c>
      <c r="N1171" s="3">
        <v>44672.90184027778</v>
      </c>
      <c r="O1171" s="2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f t="shared" si="43"/>
        <v>0</v>
      </c>
      <c r="Z1171" s="1">
        <f t="shared" si="45"/>
        <v>0</v>
      </c>
    </row>
    <row r="1172" spans="1:26">
      <c r="A1172" s="4" t="s">
        <v>4527</v>
      </c>
      <c r="B1172" s="4" t="s">
        <v>4528</v>
      </c>
      <c r="C1172" s="1" t="s">
        <v>22</v>
      </c>
      <c r="D1172" s="1" t="s">
        <v>1156</v>
      </c>
      <c r="E1172" s="1" t="s">
        <v>3711</v>
      </c>
      <c r="F1172" s="4">
        <v>5340941</v>
      </c>
      <c r="G1172" s="1" t="s">
        <v>4528</v>
      </c>
      <c r="H1172" s="1" t="s">
        <v>14</v>
      </c>
      <c r="I1172" s="1" t="s">
        <v>13</v>
      </c>
      <c r="J1172" s="2" t="s">
        <v>3615</v>
      </c>
      <c r="K1172" s="2" t="s">
        <v>3616</v>
      </c>
      <c r="L1172" s="2">
        <v>1</v>
      </c>
      <c r="M1172" s="2">
        <v>0</v>
      </c>
      <c r="N1172" s="3">
        <v>44668.947270520832</v>
      </c>
      <c r="O1172" s="2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f t="shared" si="43"/>
        <v>0</v>
      </c>
      <c r="Z1172" s="1">
        <f t="shared" si="45"/>
        <v>0</v>
      </c>
    </row>
    <row r="1173" spans="1:26">
      <c r="A1173" s="4" t="s">
        <v>4529</v>
      </c>
      <c r="B1173" s="4" t="s">
        <v>4530</v>
      </c>
      <c r="C1173" s="1" t="s">
        <v>60</v>
      </c>
      <c r="D1173" s="1" t="s">
        <v>60</v>
      </c>
      <c r="E1173" s="1" t="s">
        <v>4531</v>
      </c>
      <c r="F1173" s="4">
        <v>5340978</v>
      </c>
      <c r="G1173" s="1" t="s">
        <v>4530</v>
      </c>
      <c r="H1173" s="1" t="s">
        <v>123</v>
      </c>
      <c r="I1173" s="1" t="s">
        <v>43</v>
      </c>
      <c r="J1173" s="2" t="s">
        <v>3647</v>
      </c>
      <c r="K1173" s="2" t="s">
        <v>3632</v>
      </c>
      <c r="L1173" s="2">
        <v>1</v>
      </c>
      <c r="M1173" s="2">
        <v>0</v>
      </c>
      <c r="N1173" s="3">
        <v>44666.814799270833</v>
      </c>
      <c r="O1173" s="2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f t="shared" si="43"/>
        <v>0</v>
      </c>
      <c r="Z1173" s="1">
        <f t="shared" si="45"/>
        <v>0</v>
      </c>
    </row>
    <row r="1174" spans="1:26">
      <c r="A1174" s="4" t="s">
        <v>4532</v>
      </c>
      <c r="B1174" s="4" t="s">
        <v>4533</v>
      </c>
      <c r="F1174" s="4">
        <v>5340979</v>
      </c>
      <c r="J1174" s="2" t="s">
        <v>3615</v>
      </c>
      <c r="K1174" s="2" t="s">
        <v>3616</v>
      </c>
      <c r="L1174" s="2">
        <v>1</v>
      </c>
      <c r="M1174" s="2">
        <v>0</v>
      </c>
      <c r="N1174" s="3">
        <v>44675.651967592596</v>
      </c>
      <c r="O1174" s="2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f t="shared" si="43"/>
        <v>0</v>
      </c>
      <c r="Z1174" s="1">
        <f t="shared" si="45"/>
        <v>0</v>
      </c>
    </row>
    <row r="1175" spans="1:26">
      <c r="A1175" s="4" t="s">
        <v>4535</v>
      </c>
      <c r="B1175" s="4" t="s">
        <v>4536</v>
      </c>
      <c r="C1175" s="1" t="s">
        <v>54</v>
      </c>
      <c r="D1175" s="1" t="s">
        <v>107</v>
      </c>
      <c r="E1175" s="1" t="s">
        <v>4537</v>
      </c>
      <c r="F1175" s="4">
        <v>5341004</v>
      </c>
      <c r="G1175" s="1" t="s">
        <v>4538</v>
      </c>
      <c r="H1175" s="1" t="s">
        <v>14</v>
      </c>
      <c r="I1175" s="1" t="s">
        <v>30</v>
      </c>
      <c r="J1175" s="2" t="s">
        <v>3615</v>
      </c>
      <c r="K1175" s="2" t="s">
        <v>3616</v>
      </c>
      <c r="L1175" s="2">
        <v>1</v>
      </c>
      <c r="M1175" s="2">
        <v>0</v>
      </c>
      <c r="N1175" s="3">
        <v>44679.685752314814</v>
      </c>
      <c r="O1175" s="2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f t="shared" si="43"/>
        <v>0</v>
      </c>
      <c r="Z1175" s="1">
        <f t="shared" si="45"/>
        <v>0</v>
      </c>
    </row>
    <row r="1176" spans="1:26">
      <c r="A1176" s="4" t="s">
        <v>4539</v>
      </c>
      <c r="B1176" s="4" t="s">
        <v>4540</v>
      </c>
      <c r="C1176" s="1" t="s">
        <v>22</v>
      </c>
      <c r="D1176" s="1" t="s">
        <v>1156</v>
      </c>
      <c r="E1176" s="1" t="s">
        <v>4441</v>
      </c>
      <c r="F1176" s="4">
        <v>5341022</v>
      </c>
      <c r="G1176" s="1" t="s">
        <v>4541</v>
      </c>
      <c r="H1176" s="1" t="s">
        <v>123</v>
      </c>
      <c r="I1176" s="1" t="s">
        <v>30</v>
      </c>
      <c r="J1176" s="2" t="s">
        <v>3631</v>
      </c>
      <c r="K1176" s="2" t="s">
        <v>3632</v>
      </c>
      <c r="L1176" s="2">
        <v>1</v>
      </c>
      <c r="M1176" s="2">
        <v>0</v>
      </c>
      <c r="N1176" s="3">
        <v>44673.585613425923</v>
      </c>
      <c r="O1176" s="2">
        <v>0</v>
      </c>
      <c r="Q1176" s="1">
        <v>0</v>
      </c>
      <c r="R1176" s="1">
        <v>0</v>
      </c>
      <c r="S1176" s="1">
        <v>2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f t="shared" si="43"/>
        <v>2</v>
      </c>
      <c r="Z1176" s="1">
        <f t="shared" si="45"/>
        <v>1</v>
      </c>
    </row>
    <row r="1177" spans="1:26">
      <c r="A1177" s="4" t="s">
        <v>4542</v>
      </c>
      <c r="B1177" s="4" t="s">
        <v>4543</v>
      </c>
      <c r="C1177" s="1" t="s">
        <v>22</v>
      </c>
      <c r="D1177" s="1" t="s">
        <v>1156</v>
      </c>
      <c r="E1177" s="1" t="s">
        <v>4544</v>
      </c>
      <c r="F1177" s="4">
        <v>5341044</v>
      </c>
      <c r="G1177" s="1" t="s">
        <v>4545</v>
      </c>
      <c r="H1177" s="1" t="s">
        <v>123</v>
      </c>
      <c r="I1177" s="1" t="s">
        <v>43</v>
      </c>
      <c r="J1177" s="2" t="s">
        <v>3639</v>
      </c>
      <c r="K1177" s="2" t="s">
        <v>3632</v>
      </c>
      <c r="L1177" s="2">
        <v>1</v>
      </c>
      <c r="M1177" s="2">
        <v>0</v>
      </c>
      <c r="N1177" s="3">
        <v>44666.814799270833</v>
      </c>
      <c r="O1177" s="2">
        <v>0</v>
      </c>
      <c r="Q1177" s="1">
        <v>0</v>
      </c>
      <c r="R1177" s="1">
        <v>0</v>
      </c>
      <c r="S1177" s="1">
        <v>1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f t="shared" si="43"/>
        <v>1</v>
      </c>
      <c r="Z1177" s="1">
        <f t="shared" si="45"/>
        <v>1</v>
      </c>
    </row>
    <row r="1178" spans="1:26">
      <c r="A1178" s="4" t="s">
        <v>4546</v>
      </c>
      <c r="B1178" s="4" t="s">
        <v>4547</v>
      </c>
      <c r="C1178" s="1" t="s">
        <v>50</v>
      </c>
      <c r="D1178" s="1" t="s">
        <v>51</v>
      </c>
      <c r="E1178" s="1" t="s">
        <v>4548</v>
      </c>
      <c r="F1178" s="4">
        <v>5341058</v>
      </c>
      <c r="G1178" s="1" t="s">
        <v>4547</v>
      </c>
      <c r="H1178" s="1" t="s">
        <v>123</v>
      </c>
      <c r="I1178" s="1" t="s">
        <v>13</v>
      </c>
      <c r="J1178" s="2" t="s">
        <v>3631</v>
      </c>
      <c r="K1178" s="2" t="s">
        <v>3632</v>
      </c>
      <c r="L1178" s="2">
        <v>1</v>
      </c>
      <c r="M1178" s="2">
        <v>0</v>
      </c>
      <c r="N1178" s="3">
        <v>44673.751979166664</v>
      </c>
      <c r="O1178" s="2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f t="shared" si="43"/>
        <v>0</v>
      </c>
      <c r="Z1178" s="1">
        <f t="shared" si="45"/>
        <v>0</v>
      </c>
    </row>
    <row r="1179" spans="1:26">
      <c r="A1179" s="4" t="s">
        <v>4549</v>
      </c>
      <c r="B1179" s="4" t="s">
        <v>4550</v>
      </c>
      <c r="C1179" s="1" t="s">
        <v>45</v>
      </c>
      <c r="D1179" s="1" t="s">
        <v>1803</v>
      </c>
      <c r="E1179" s="1" t="s">
        <v>4551</v>
      </c>
      <c r="F1179" s="4">
        <v>5341086</v>
      </c>
      <c r="G1179" s="1" t="s">
        <v>4552</v>
      </c>
      <c r="H1179" s="1" t="s">
        <v>123</v>
      </c>
      <c r="I1179" s="1" t="s">
        <v>13</v>
      </c>
      <c r="J1179" s="2" t="s">
        <v>3666</v>
      </c>
      <c r="K1179" s="2" t="s">
        <v>3632</v>
      </c>
      <c r="L1179" s="2">
        <v>1</v>
      </c>
      <c r="M1179" s="2">
        <v>0</v>
      </c>
      <c r="N1179" s="3">
        <v>44669.818602777777</v>
      </c>
      <c r="O1179" s="2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f t="shared" si="43"/>
        <v>0</v>
      </c>
      <c r="Z1179" s="1">
        <f t="shared" si="45"/>
        <v>0</v>
      </c>
    </row>
    <row r="1180" spans="1:26">
      <c r="A1180" s="4" t="s">
        <v>4553</v>
      </c>
      <c r="B1180" s="4" t="s">
        <v>4554</v>
      </c>
      <c r="C1180" s="1" t="s">
        <v>22</v>
      </c>
      <c r="D1180" s="1" t="s">
        <v>1156</v>
      </c>
      <c r="E1180" s="1" t="s">
        <v>4544</v>
      </c>
      <c r="F1180" s="4">
        <v>5341142</v>
      </c>
      <c r="G1180" s="1" t="s">
        <v>4555</v>
      </c>
      <c r="H1180" s="1" t="s">
        <v>123</v>
      </c>
      <c r="I1180" s="1" t="s">
        <v>30</v>
      </c>
      <c r="J1180" s="2" t="s">
        <v>3631</v>
      </c>
      <c r="K1180" s="2" t="s">
        <v>3632</v>
      </c>
      <c r="L1180" s="2">
        <v>1</v>
      </c>
      <c r="M1180" s="2">
        <v>0</v>
      </c>
      <c r="N1180" s="3">
        <v>44673.525937500002</v>
      </c>
      <c r="O1180" s="2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f t="shared" si="43"/>
        <v>0</v>
      </c>
      <c r="Z1180" s="1">
        <f t="shared" si="45"/>
        <v>0</v>
      </c>
    </row>
    <row r="1181" spans="1:26">
      <c r="A1181" s="4" t="s">
        <v>4556</v>
      </c>
      <c r="B1181" s="4" t="s">
        <v>4557</v>
      </c>
      <c r="C1181" s="1" t="s">
        <v>63</v>
      </c>
      <c r="D1181" s="1" t="s">
        <v>709</v>
      </c>
      <c r="E1181" s="1" t="s">
        <v>4558</v>
      </c>
      <c r="F1181" s="4">
        <v>5341158</v>
      </c>
      <c r="G1181" s="1" t="s">
        <v>4559</v>
      </c>
      <c r="H1181" s="1" t="s">
        <v>123</v>
      </c>
      <c r="I1181" s="1" t="s">
        <v>43</v>
      </c>
      <c r="J1181" s="2" t="s">
        <v>3647</v>
      </c>
      <c r="K1181" s="2" t="s">
        <v>3632</v>
      </c>
      <c r="L1181" s="2">
        <v>1</v>
      </c>
      <c r="M1181" s="2">
        <v>0</v>
      </c>
      <c r="N1181" s="3">
        <v>44670.765451388892</v>
      </c>
      <c r="O1181" s="2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f t="shared" si="43"/>
        <v>0</v>
      </c>
      <c r="Z1181" s="1">
        <f t="shared" si="45"/>
        <v>0</v>
      </c>
    </row>
    <row r="1182" spans="1:26">
      <c r="A1182" s="4" t="s">
        <v>4560</v>
      </c>
      <c r="B1182" s="4" t="s">
        <v>4561</v>
      </c>
      <c r="F1182" s="4">
        <v>5341159</v>
      </c>
      <c r="J1182" s="2" t="s">
        <v>3631</v>
      </c>
      <c r="K1182" s="2" t="s">
        <v>3632</v>
      </c>
      <c r="L1182" s="2">
        <v>1</v>
      </c>
      <c r="M1182" s="2">
        <v>0</v>
      </c>
      <c r="N1182" s="3">
        <v>44672.796348229167</v>
      </c>
      <c r="O1182" s="2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f t="shared" si="43"/>
        <v>0</v>
      </c>
      <c r="Z1182" s="1">
        <f t="shared" si="45"/>
        <v>0</v>
      </c>
    </row>
    <row r="1183" spans="1:26">
      <c r="A1183" s="4" t="s">
        <v>4562</v>
      </c>
      <c r="B1183" s="4" t="s">
        <v>4563</v>
      </c>
      <c r="C1183" s="1" t="s">
        <v>50</v>
      </c>
      <c r="D1183" s="1" t="s">
        <v>51</v>
      </c>
      <c r="E1183" s="1" t="s">
        <v>4564</v>
      </c>
      <c r="F1183" s="4">
        <v>5341176</v>
      </c>
      <c r="G1183" s="1" t="s">
        <v>4565</v>
      </c>
      <c r="H1183" s="1" t="s">
        <v>123</v>
      </c>
      <c r="I1183" s="1" t="s">
        <v>30</v>
      </c>
      <c r="J1183" s="2" t="s">
        <v>3666</v>
      </c>
      <c r="K1183" s="2" t="s">
        <v>3632</v>
      </c>
      <c r="L1183" s="2">
        <v>1</v>
      </c>
      <c r="M1183" s="2">
        <v>0</v>
      </c>
      <c r="N1183" s="3">
        <v>44669.818602777777</v>
      </c>
      <c r="O1183" s="2">
        <v>0</v>
      </c>
      <c r="Q1183" s="1">
        <v>0</v>
      </c>
      <c r="R1183" s="1">
        <v>0</v>
      </c>
      <c r="S1183" s="1">
        <v>6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f t="shared" si="43"/>
        <v>6</v>
      </c>
      <c r="Z1183" s="1">
        <f t="shared" si="45"/>
        <v>1</v>
      </c>
    </row>
    <row r="1184" spans="1:26">
      <c r="A1184" s="4" t="s">
        <v>4562</v>
      </c>
      <c r="B1184" s="4" t="s">
        <v>4563</v>
      </c>
      <c r="C1184" s="1" t="s">
        <v>50</v>
      </c>
      <c r="D1184" s="1" t="s">
        <v>51</v>
      </c>
      <c r="E1184" s="1" t="s">
        <v>4564</v>
      </c>
      <c r="F1184" s="4">
        <v>5341176</v>
      </c>
      <c r="G1184" s="1" t="s">
        <v>4565</v>
      </c>
      <c r="H1184" s="1" t="s">
        <v>123</v>
      </c>
      <c r="I1184" s="1" t="s">
        <v>30</v>
      </c>
      <c r="J1184" s="2" t="s">
        <v>3631</v>
      </c>
      <c r="K1184" s="2" t="s">
        <v>3632</v>
      </c>
      <c r="L1184" s="2">
        <v>1</v>
      </c>
      <c r="M1184" s="2">
        <v>0</v>
      </c>
      <c r="N1184" s="3">
        <v>44672.796348229167</v>
      </c>
      <c r="O1184" s="2">
        <v>0</v>
      </c>
      <c r="Q1184" s="1">
        <v>0</v>
      </c>
      <c r="R1184" s="1">
        <v>0</v>
      </c>
      <c r="S1184" s="1">
        <v>6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f t="shared" si="43"/>
        <v>6</v>
      </c>
      <c r="Z1184" s="1">
        <f t="shared" si="45"/>
        <v>1</v>
      </c>
    </row>
    <row r="1185" spans="1:26">
      <c r="A1185" s="4" t="s">
        <v>3009</v>
      </c>
      <c r="B1185" s="4" t="s">
        <v>2209</v>
      </c>
      <c r="C1185" s="1" t="s">
        <v>50</v>
      </c>
      <c r="D1185" s="1" t="s">
        <v>615</v>
      </c>
      <c r="E1185" s="1" t="s">
        <v>8818</v>
      </c>
      <c r="F1185" s="4">
        <v>5341320</v>
      </c>
      <c r="G1185" s="1" t="s">
        <v>2210</v>
      </c>
      <c r="H1185" s="1" t="s">
        <v>14</v>
      </c>
      <c r="I1185" s="1" t="s">
        <v>13</v>
      </c>
      <c r="J1185" s="2" t="s">
        <v>1894</v>
      </c>
      <c r="K1185" s="2" t="s">
        <v>2228</v>
      </c>
      <c r="L1185" s="2">
        <v>1</v>
      </c>
      <c r="M1185" s="2">
        <v>0</v>
      </c>
      <c r="N1185" s="3">
        <v>44494.587199074071</v>
      </c>
      <c r="O1185" s="2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f t="shared" si="43"/>
        <v>0</v>
      </c>
      <c r="Z1185" s="1">
        <f t="shared" si="45"/>
        <v>0</v>
      </c>
    </row>
    <row r="1186" spans="1:26">
      <c r="A1186" s="4" t="s">
        <v>3010</v>
      </c>
      <c r="B1186" s="4" t="s">
        <v>234</v>
      </c>
      <c r="C1186" s="1" t="s">
        <v>64</v>
      </c>
      <c r="D1186" s="1" t="s">
        <v>68</v>
      </c>
      <c r="E1186" s="1" t="s">
        <v>232</v>
      </c>
      <c r="F1186" s="4">
        <v>5341347</v>
      </c>
      <c r="G1186" s="1" t="s">
        <v>233</v>
      </c>
      <c r="H1186" s="1" t="s">
        <v>82</v>
      </c>
      <c r="I1186" s="1" t="s">
        <v>13</v>
      </c>
      <c r="J1186" s="2" t="s">
        <v>130</v>
      </c>
      <c r="K1186" s="2" t="s">
        <v>1892</v>
      </c>
      <c r="L1186" s="2">
        <v>1</v>
      </c>
      <c r="M1186" s="2">
        <v>0</v>
      </c>
      <c r="N1186" s="3">
        <v>44457.426590127317</v>
      </c>
      <c r="O1186" s="2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f t="shared" si="43"/>
        <v>0</v>
      </c>
      <c r="Z1186" s="1">
        <f t="shared" si="45"/>
        <v>0</v>
      </c>
    </row>
    <row r="1187" spans="1:26">
      <c r="A1187" s="4" t="s">
        <v>3011</v>
      </c>
      <c r="B1187" s="4" t="s">
        <v>2211</v>
      </c>
      <c r="C1187" s="1" t="s">
        <v>50</v>
      </c>
      <c r="D1187" s="1" t="s">
        <v>2200</v>
      </c>
      <c r="E1187" s="1" t="s">
        <v>2212</v>
      </c>
      <c r="F1187" s="4">
        <v>5341363</v>
      </c>
      <c r="G1187" s="1" t="s">
        <v>2213</v>
      </c>
      <c r="H1187" s="1" t="s">
        <v>38</v>
      </c>
      <c r="I1187" s="1" t="s">
        <v>114</v>
      </c>
      <c r="J1187" s="2" t="s">
        <v>1894</v>
      </c>
      <c r="K1187" s="2" t="s">
        <v>2228</v>
      </c>
      <c r="L1187" s="2">
        <v>1</v>
      </c>
      <c r="M1187" s="2">
        <v>0</v>
      </c>
      <c r="N1187" s="3">
        <v>44494.593541666669</v>
      </c>
      <c r="O1187" s="2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f t="shared" si="43"/>
        <v>0</v>
      </c>
      <c r="Z1187" s="1">
        <f t="shared" si="45"/>
        <v>0</v>
      </c>
    </row>
    <row r="1188" spans="1:26">
      <c r="A1188" s="4" t="s">
        <v>3012</v>
      </c>
      <c r="B1188" s="4" t="s">
        <v>2214</v>
      </c>
      <c r="C1188" s="1" t="s">
        <v>58</v>
      </c>
      <c r="D1188" s="1" t="s">
        <v>1626</v>
      </c>
      <c r="E1188" s="1" t="s">
        <v>2215</v>
      </c>
      <c r="F1188" s="4">
        <v>5341446</v>
      </c>
      <c r="G1188" s="1" t="s">
        <v>2216</v>
      </c>
      <c r="H1188" s="1" t="s">
        <v>209</v>
      </c>
      <c r="I1188" s="1" t="s">
        <v>43</v>
      </c>
      <c r="J1188" s="2" t="s">
        <v>1345</v>
      </c>
      <c r="K1188" s="2" t="s">
        <v>1893</v>
      </c>
      <c r="L1188" s="2">
        <v>1</v>
      </c>
      <c r="M1188" s="2">
        <v>0</v>
      </c>
      <c r="N1188" s="3">
        <v>44494.501736111109</v>
      </c>
      <c r="O1188" s="2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f t="shared" si="43"/>
        <v>0</v>
      </c>
      <c r="Z1188" s="1">
        <f t="shared" si="45"/>
        <v>0</v>
      </c>
    </row>
    <row r="1189" spans="1:26">
      <c r="A1189" s="4" t="s">
        <v>3013</v>
      </c>
      <c r="B1189" s="4" t="s">
        <v>1869</v>
      </c>
      <c r="C1189" s="1" t="s">
        <v>58</v>
      </c>
      <c r="D1189" s="1" t="s">
        <v>1626</v>
      </c>
      <c r="E1189" s="1" t="s">
        <v>1797</v>
      </c>
      <c r="F1189" s="4">
        <v>5341468</v>
      </c>
      <c r="G1189" s="1" t="s">
        <v>1868</v>
      </c>
      <c r="H1189" s="1" t="s">
        <v>209</v>
      </c>
      <c r="J1189" s="2" t="s">
        <v>1345</v>
      </c>
      <c r="K1189" s="2" t="s">
        <v>1893</v>
      </c>
      <c r="L1189" s="2">
        <v>1</v>
      </c>
      <c r="M1189" s="2">
        <v>0</v>
      </c>
      <c r="N1189" s="3">
        <v>44490.790752314817</v>
      </c>
      <c r="O1189" s="2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f t="shared" si="43"/>
        <v>0</v>
      </c>
      <c r="Z1189" s="1">
        <f t="shared" si="45"/>
        <v>0</v>
      </c>
    </row>
    <row r="1190" spans="1:26">
      <c r="A1190" s="4" t="s">
        <v>3014</v>
      </c>
      <c r="B1190" s="4" t="s">
        <v>235</v>
      </c>
      <c r="C1190" s="1" t="s">
        <v>22</v>
      </c>
      <c r="D1190" s="1" t="s">
        <v>24</v>
      </c>
      <c r="E1190" s="1" t="s">
        <v>8819</v>
      </c>
      <c r="F1190" s="4">
        <v>5341537</v>
      </c>
      <c r="G1190" s="1" t="s">
        <v>235</v>
      </c>
      <c r="H1190" s="1" t="s">
        <v>82</v>
      </c>
      <c r="I1190" s="1" t="s">
        <v>13</v>
      </c>
      <c r="J1190" s="2" t="s">
        <v>135</v>
      </c>
      <c r="K1190" s="2" t="s">
        <v>1892</v>
      </c>
      <c r="L1190" s="2">
        <v>1</v>
      </c>
      <c r="M1190" s="2">
        <v>0</v>
      </c>
      <c r="N1190" s="3">
        <v>44457.426590127317</v>
      </c>
      <c r="O1190" s="2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f t="shared" si="43"/>
        <v>0</v>
      </c>
      <c r="Z1190" s="1">
        <f t="shared" si="45"/>
        <v>0</v>
      </c>
    </row>
    <row r="1191" spans="1:26">
      <c r="A1191" s="4" t="s">
        <v>4566</v>
      </c>
      <c r="B1191" s="4" t="s">
        <v>4567</v>
      </c>
      <c r="C1191" s="1" t="s">
        <v>67</v>
      </c>
      <c r="D1191" s="1" t="s">
        <v>392</v>
      </c>
      <c r="E1191" s="1" t="s">
        <v>4568</v>
      </c>
      <c r="F1191" s="4">
        <v>5341600</v>
      </c>
      <c r="G1191" s="1" t="s">
        <v>4569</v>
      </c>
      <c r="H1191" s="1" t="s">
        <v>123</v>
      </c>
      <c r="I1191" s="1" t="s">
        <v>13</v>
      </c>
      <c r="J1191" s="2" t="s">
        <v>3666</v>
      </c>
      <c r="K1191" s="2" t="s">
        <v>3632</v>
      </c>
      <c r="L1191" s="2">
        <v>1</v>
      </c>
      <c r="M1191" s="2">
        <v>0</v>
      </c>
      <c r="N1191" s="3">
        <v>44669.818602777777</v>
      </c>
      <c r="O1191" s="2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f t="shared" si="43"/>
        <v>0</v>
      </c>
      <c r="Z1191" s="1">
        <f t="shared" si="45"/>
        <v>0</v>
      </c>
    </row>
    <row r="1192" spans="1:26">
      <c r="A1192" s="4" t="s">
        <v>4570</v>
      </c>
      <c r="B1192" s="4" t="s">
        <v>4571</v>
      </c>
      <c r="C1192" s="1" t="s">
        <v>314</v>
      </c>
      <c r="D1192" s="1" t="s">
        <v>1042</v>
      </c>
      <c r="E1192" s="1" t="s">
        <v>4572</v>
      </c>
      <c r="F1192" s="4">
        <v>5341623</v>
      </c>
      <c r="G1192" s="1" t="s">
        <v>4573</v>
      </c>
      <c r="H1192" s="1" t="s">
        <v>14</v>
      </c>
      <c r="I1192" s="1" t="s">
        <v>13</v>
      </c>
      <c r="J1192" s="2" t="s">
        <v>3615</v>
      </c>
      <c r="K1192" s="2" t="s">
        <v>3616</v>
      </c>
      <c r="L1192" s="2">
        <v>1</v>
      </c>
      <c r="M1192" s="2">
        <v>0</v>
      </c>
      <c r="N1192" s="3">
        <v>44680.470543981479</v>
      </c>
      <c r="O1192" s="2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f t="shared" si="43"/>
        <v>0</v>
      </c>
      <c r="Z1192" s="1">
        <f t="shared" si="45"/>
        <v>0</v>
      </c>
    </row>
    <row r="1193" spans="1:26">
      <c r="A1193" s="4" t="s">
        <v>4574</v>
      </c>
      <c r="B1193" s="4" t="s">
        <v>4575</v>
      </c>
      <c r="C1193" s="1" t="s">
        <v>58</v>
      </c>
      <c r="D1193" s="1" t="s">
        <v>570</v>
      </c>
      <c r="E1193" s="1" t="s">
        <v>4576</v>
      </c>
      <c r="F1193" s="4">
        <v>5341629</v>
      </c>
      <c r="G1193" s="1" t="s">
        <v>4577</v>
      </c>
      <c r="H1193" s="1" t="s">
        <v>123</v>
      </c>
      <c r="I1193" s="1" t="s">
        <v>30</v>
      </c>
      <c r="J1193" s="2" t="s">
        <v>3666</v>
      </c>
      <c r="K1193" s="2" t="s">
        <v>3632</v>
      </c>
      <c r="L1193" s="2">
        <v>1</v>
      </c>
      <c r="M1193" s="2">
        <v>0</v>
      </c>
      <c r="N1193" s="3">
        <v>44669.818602777777</v>
      </c>
      <c r="O1193" s="2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f t="shared" si="43"/>
        <v>0</v>
      </c>
      <c r="Z1193" s="1">
        <f t="shared" si="45"/>
        <v>0</v>
      </c>
    </row>
    <row r="1194" spans="1:26">
      <c r="A1194" s="4" t="s">
        <v>4578</v>
      </c>
      <c r="B1194" s="4" t="s">
        <v>4579</v>
      </c>
      <c r="C1194" s="1" t="s">
        <v>58</v>
      </c>
      <c r="D1194" s="1" t="s">
        <v>570</v>
      </c>
      <c r="E1194" s="1" t="s">
        <v>4580</v>
      </c>
      <c r="F1194" s="4">
        <v>5341645</v>
      </c>
      <c r="G1194" s="1" t="s">
        <v>4581</v>
      </c>
      <c r="H1194" s="1" t="s">
        <v>123</v>
      </c>
      <c r="I1194" s="1" t="s">
        <v>13</v>
      </c>
      <c r="J1194" s="2" t="s">
        <v>3631</v>
      </c>
      <c r="K1194" s="2" t="s">
        <v>3632</v>
      </c>
      <c r="L1194" s="2">
        <v>1</v>
      </c>
      <c r="M1194" s="2">
        <v>0</v>
      </c>
      <c r="N1194" s="3">
        <v>44672.796348229167</v>
      </c>
      <c r="O1194" s="2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f t="shared" si="43"/>
        <v>0</v>
      </c>
      <c r="Z1194" s="1">
        <f t="shared" si="45"/>
        <v>0</v>
      </c>
    </row>
    <row r="1195" spans="1:26">
      <c r="A1195" s="4" t="s">
        <v>4582</v>
      </c>
      <c r="B1195" s="4" t="s">
        <v>4583</v>
      </c>
      <c r="C1195" s="1" t="s">
        <v>65</v>
      </c>
      <c r="D1195" s="1" t="s">
        <v>1685</v>
      </c>
      <c r="E1195" s="1" t="s">
        <v>4584</v>
      </c>
      <c r="F1195" s="4">
        <v>5341678</v>
      </c>
      <c r="G1195" s="1" t="s">
        <v>4585</v>
      </c>
      <c r="H1195" s="1" t="s">
        <v>123</v>
      </c>
      <c r="I1195" s="1" t="s">
        <v>114</v>
      </c>
      <c r="J1195" s="2" t="s">
        <v>3639</v>
      </c>
      <c r="K1195" s="2" t="s">
        <v>3632</v>
      </c>
      <c r="L1195" s="2">
        <v>1</v>
      </c>
      <c r="M1195" s="2">
        <v>0</v>
      </c>
      <c r="N1195" s="3">
        <v>44666.814799270833</v>
      </c>
      <c r="O1195" s="2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f t="shared" si="43"/>
        <v>0</v>
      </c>
      <c r="Z1195" s="1">
        <f t="shared" si="45"/>
        <v>0</v>
      </c>
    </row>
    <row r="1196" spans="1:26">
      <c r="A1196" s="4" t="s">
        <v>4586</v>
      </c>
      <c r="B1196" s="4" t="s">
        <v>4587</v>
      </c>
      <c r="C1196" s="1" t="s">
        <v>87</v>
      </c>
      <c r="D1196" s="1" t="s">
        <v>1384</v>
      </c>
      <c r="E1196" s="1" t="s">
        <v>4588</v>
      </c>
      <c r="F1196" s="4">
        <v>5343804</v>
      </c>
      <c r="G1196" s="1" t="s">
        <v>4589</v>
      </c>
      <c r="H1196" s="1" t="s">
        <v>123</v>
      </c>
      <c r="I1196" s="1" t="s">
        <v>13</v>
      </c>
      <c r="J1196" s="2" t="s">
        <v>3639</v>
      </c>
      <c r="K1196" s="2" t="s">
        <v>3632</v>
      </c>
      <c r="L1196" s="2">
        <v>1</v>
      </c>
      <c r="M1196" s="2">
        <v>0</v>
      </c>
      <c r="N1196" s="3">
        <v>44666.814799270833</v>
      </c>
      <c r="O1196" s="2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f t="shared" si="43"/>
        <v>0</v>
      </c>
      <c r="Z1196" s="1">
        <f t="shared" si="45"/>
        <v>0</v>
      </c>
    </row>
    <row r="1197" spans="1:26">
      <c r="A1197" s="4" t="s">
        <v>4590</v>
      </c>
      <c r="B1197" s="4" t="s">
        <v>1968</v>
      </c>
      <c r="C1197" s="1" t="s">
        <v>56</v>
      </c>
      <c r="D1197" s="1" t="s">
        <v>1883</v>
      </c>
      <c r="E1197" s="1" t="s">
        <v>4591</v>
      </c>
      <c r="F1197" s="4">
        <v>5343808</v>
      </c>
      <c r="G1197" s="1" t="s">
        <v>4592</v>
      </c>
      <c r="H1197" s="1" t="s">
        <v>123</v>
      </c>
      <c r="I1197" s="1" t="s">
        <v>114</v>
      </c>
      <c r="J1197" s="2" t="s">
        <v>3639</v>
      </c>
      <c r="K1197" s="2" t="s">
        <v>3632</v>
      </c>
      <c r="L1197" s="2">
        <v>1</v>
      </c>
      <c r="M1197" s="2">
        <v>0</v>
      </c>
      <c r="N1197" s="3">
        <v>44666.814799270833</v>
      </c>
      <c r="O1197" s="2">
        <v>0</v>
      </c>
      <c r="Q1197" s="1">
        <v>0</v>
      </c>
      <c r="R1197" s="1">
        <v>0</v>
      </c>
      <c r="S1197" s="1">
        <v>3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f t="shared" si="43"/>
        <v>3</v>
      </c>
      <c r="Z1197" s="1">
        <f t="shared" si="45"/>
        <v>1</v>
      </c>
    </row>
    <row r="1198" spans="1:26">
      <c r="A1198" s="4" t="s">
        <v>4593</v>
      </c>
      <c r="B1198" s="4" t="s">
        <v>4594</v>
      </c>
      <c r="C1198" s="1" t="s">
        <v>58</v>
      </c>
      <c r="D1198" s="1" t="s">
        <v>475</v>
      </c>
      <c r="E1198" s="1" t="s">
        <v>4595</v>
      </c>
      <c r="F1198" s="4">
        <v>5343815</v>
      </c>
      <c r="G1198" s="1" t="s">
        <v>4594</v>
      </c>
      <c r="H1198" s="1" t="s">
        <v>14</v>
      </c>
      <c r="I1198" s="1" t="s">
        <v>13</v>
      </c>
      <c r="J1198" s="2" t="s">
        <v>3615</v>
      </c>
      <c r="K1198" s="2" t="s">
        <v>3616</v>
      </c>
      <c r="L1198" s="2">
        <v>1</v>
      </c>
      <c r="M1198" s="2">
        <v>0</v>
      </c>
      <c r="N1198" s="3">
        <v>44676.674733796295</v>
      </c>
      <c r="O1198" s="2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f t="shared" si="43"/>
        <v>0</v>
      </c>
      <c r="Z1198" s="1">
        <f t="shared" si="45"/>
        <v>0</v>
      </c>
    </row>
    <row r="1199" spans="1:26">
      <c r="A1199" s="4" t="s">
        <v>3015</v>
      </c>
      <c r="B1199" s="4" t="s">
        <v>1870</v>
      </c>
      <c r="C1199" s="1" t="s">
        <v>56</v>
      </c>
      <c r="D1199" s="1" t="s">
        <v>772</v>
      </c>
      <c r="E1199" s="1" t="s">
        <v>1866</v>
      </c>
      <c r="F1199" s="4">
        <v>5343825</v>
      </c>
      <c r="G1199" s="1" t="s">
        <v>1870</v>
      </c>
      <c r="H1199" s="1" t="s">
        <v>209</v>
      </c>
      <c r="J1199" s="2" t="s">
        <v>1345</v>
      </c>
      <c r="K1199" s="2" t="s">
        <v>1893</v>
      </c>
      <c r="L1199" s="2">
        <v>1</v>
      </c>
      <c r="M1199" s="2">
        <v>0</v>
      </c>
      <c r="N1199" s="3">
        <v>44480.502592592595</v>
      </c>
      <c r="O1199" s="2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f t="shared" si="43"/>
        <v>0</v>
      </c>
      <c r="Z1199" s="1">
        <f t="shared" si="45"/>
        <v>0</v>
      </c>
    </row>
    <row r="1200" spans="1:26">
      <c r="A1200" s="4" t="s">
        <v>4596</v>
      </c>
      <c r="B1200" s="4" t="s">
        <v>4597</v>
      </c>
      <c r="C1200" s="1" t="s">
        <v>56</v>
      </c>
      <c r="D1200" s="1" t="s">
        <v>1801</v>
      </c>
      <c r="E1200" s="1" t="s">
        <v>4598</v>
      </c>
      <c r="F1200" s="4">
        <v>5343833</v>
      </c>
      <c r="G1200" s="1" t="s">
        <v>4599</v>
      </c>
      <c r="H1200" s="1" t="s">
        <v>82</v>
      </c>
      <c r="I1200" s="1" t="s">
        <v>13</v>
      </c>
      <c r="J1200" s="2" t="s">
        <v>3639</v>
      </c>
      <c r="K1200" s="2" t="s">
        <v>3632</v>
      </c>
      <c r="L1200" s="2">
        <v>1</v>
      </c>
      <c r="M1200" s="2">
        <v>0</v>
      </c>
      <c r="N1200" s="3">
        <v>44666.814799270833</v>
      </c>
      <c r="O1200" s="2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f t="shared" si="43"/>
        <v>0</v>
      </c>
      <c r="Z1200" s="1">
        <f t="shared" si="45"/>
        <v>0</v>
      </c>
    </row>
    <row r="1201" spans="1:26">
      <c r="A1201" s="4" t="s">
        <v>4600</v>
      </c>
      <c r="B1201" s="4" t="s">
        <v>908</v>
      </c>
      <c r="C1201" s="1" t="s">
        <v>85</v>
      </c>
      <c r="D1201" s="1" t="s">
        <v>1699</v>
      </c>
      <c r="E1201" s="1" t="s">
        <v>4601</v>
      </c>
      <c r="F1201" s="4">
        <v>5343841</v>
      </c>
      <c r="G1201" s="1" t="s">
        <v>8820</v>
      </c>
      <c r="H1201" s="1" t="s">
        <v>123</v>
      </c>
      <c r="I1201" s="1" t="s">
        <v>30</v>
      </c>
      <c r="J1201" s="2" t="s">
        <v>3639</v>
      </c>
      <c r="K1201" s="2" t="s">
        <v>3632</v>
      </c>
      <c r="L1201" s="2">
        <v>1</v>
      </c>
      <c r="M1201" s="2">
        <v>0</v>
      </c>
      <c r="N1201" s="3">
        <v>44666.814799270833</v>
      </c>
      <c r="O1201" s="2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f t="shared" si="43"/>
        <v>0</v>
      </c>
      <c r="Z1201" s="1">
        <f t="shared" si="45"/>
        <v>0</v>
      </c>
    </row>
    <row r="1202" spans="1:26">
      <c r="A1202" s="4" t="s">
        <v>4602</v>
      </c>
      <c r="B1202" s="4" t="s">
        <v>4603</v>
      </c>
      <c r="C1202" s="1" t="s">
        <v>90</v>
      </c>
      <c r="D1202" s="1" t="s">
        <v>100</v>
      </c>
      <c r="E1202" s="1" t="s">
        <v>4604</v>
      </c>
      <c r="F1202" s="4">
        <v>5343842</v>
      </c>
      <c r="G1202" s="1" t="s">
        <v>4605</v>
      </c>
      <c r="H1202" s="1" t="s">
        <v>123</v>
      </c>
      <c r="I1202" s="1" t="s">
        <v>13</v>
      </c>
      <c r="J1202" s="2" t="s">
        <v>3631</v>
      </c>
      <c r="K1202" s="2" t="s">
        <v>3632</v>
      </c>
      <c r="L1202" s="2">
        <v>1</v>
      </c>
      <c r="M1202" s="2">
        <v>0</v>
      </c>
      <c r="N1202" s="3">
        <v>44672.796348229167</v>
      </c>
      <c r="O1202" s="2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f t="shared" si="43"/>
        <v>0</v>
      </c>
      <c r="Z1202" s="1">
        <f t="shared" si="45"/>
        <v>0</v>
      </c>
    </row>
    <row r="1203" spans="1:26">
      <c r="A1203" s="4" t="s">
        <v>4606</v>
      </c>
      <c r="B1203" s="4" t="s">
        <v>4607</v>
      </c>
      <c r="C1203" s="1" t="s">
        <v>61</v>
      </c>
      <c r="D1203" s="1" t="s">
        <v>72</v>
      </c>
      <c r="E1203" s="1" t="s">
        <v>4081</v>
      </c>
      <c r="F1203" s="4">
        <v>5343862</v>
      </c>
      <c r="G1203" s="1" t="s">
        <v>4411</v>
      </c>
      <c r="H1203" s="1" t="s">
        <v>123</v>
      </c>
      <c r="I1203" s="1" t="s">
        <v>114</v>
      </c>
      <c r="J1203" s="2" t="s">
        <v>3666</v>
      </c>
      <c r="K1203" s="2" t="s">
        <v>3632</v>
      </c>
      <c r="L1203" s="2">
        <v>1</v>
      </c>
      <c r="M1203" s="2">
        <v>0</v>
      </c>
      <c r="N1203" s="3">
        <v>44669.818602777777</v>
      </c>
      <c r="O1203" s="2">
        <v>0</v>
      </c>
      <c r="Q1203" s="1">
        <v>0</v>
      </c>
      <c r="R1203" s="1">
        <v>0</v>
      </c>
      <c r="S1203" s="1">
        <v>3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f t="shared" si="43"/>
        <v>3</v>
      </c>
      <c r="Z1203" s="1">
        <f t="shared" si="45"/>
        <v>1</v>
      </c>
    </row>
    <row r="1204" spans="1:26">
      <c r="A1204" s="4" t="s">
        <v>4608</v>
      </c>
      <c r="B1204" s="4" t="s">
        <v>4609</v>
      </c>
      <c r="C1204" s="1" t="s">
        <v>22</v>
      </c>
      <c r="D1204" s="1" t="s">
        <v>25</v>
      </c>
      <c r="E1204" s="1" t="s">
        <v>4610</v>
      </c>
      <c r="F1204" s="4">
        <v>5343882</v>
      </c>
      <c r="G1204" s="1" t="s">
        <v>4611</v>
      </c>
      <c r="H1204" s="1" t="s">
        <v>123</v>
      </c>
      <c r="I1204" s="1" t="s">
        <v>30</v>
      </c>
      <c r="J1204" s="2" t="s">
        <v>3639</v>
      </c>
      <c r="K1204" s="2" t="s">
        <v>3632</v>
      </c>
      <c r="L1204" s="2">
        <v>1</v>
      </c>
      <c r="M1204" s="2">
        <v>0</v>
      </c>
      <c r="N1204" s="3">
        <v>44666.814799270833</v>
      </c>
      <c r="O1204" s="2">
        <v>0</v>
      </c>
      <c r="Q1204" s="1">
        <v>0</v>
      </c>
      <c r="R1204" s="1">
        <v>0</v>
      </c>
      <c r="S1204" s="1">
        <v>2</v>
      </c>
      <c r="T1204" s="1">
        <v>2</v>
      </c>
      <c r="U1204" s="1">
        <v>0</v>
      </c>
      <c r="V1204" s="1">
        <v>0</v>
      </c>
      <c r="W1204" s="1">
        <v>0</v>
      </c>
      <c r="X1204" s="1">
        <v>0</v>
      </c>
      <c r="Y1204" s="1">
        <f t="shared" si="43"/>
        <v>4</v>
      </c>
      <c r="Z1204" s="1">
        <f t="shared" si="45"/>
        <v>1</v>
      </c>
    </row>
    <row r="1205" spans="1:26">
      <c r="A1205" s="4" t="s">
        <v>4612</v>
      </c>
      <c r="B1205" s="4" t="s">
        <v>2088</v>
      </c>
      <c r="C1205" s="1" t="s">
        <v>22</v>
      </c>
      <c r="D1205" s="1" t="s">
        <v>384</v>
      </c>
      <c r="E1205" s="1" t="s">
        <v>4254</v>
      </c>
      <c r="F1205" s="4">
        <v>5343907</v>
      </c>
      <c r="G1205" s="1" t="s">
        <v>4613</v>
      </c>
      <c r="H1205" s="1" t="s">
        <v>123</v>
      </c>
      <c r="I1205" s="1" t="s">
        <v>13</v>
      </c>
      <c r="J1205" s="2" t="s">
        <v>3639</v>
      </c>
      <c r="K1205" s="2" t="s">
        <v>3632</v>
      </c>
      <c r="L1205" s="2">
        <v>1</v>
      </c>
      <c r="M1205" s="2">
        <v>0</v>
      </c>
      <c r="N1205" s="3">
        <v>44666.814799270833</v>
      </c>
      <c r="O1205" s="2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f t="shared" si="43"/>
        <v>0</v>
      </c>
      <c r="Z1205" s="1">
        <f t="shared" si="45"/>
        <v>0</v>
      </c>
    </row>
    <row r="1206" spans="1:26">
      <c r="A1206" s="4" t="s">
        <v>4614</v>
      </c>
      <c r="B1206" s="4" t="s">
        <v>4615</v>
      </c>
      <c r="C1206" s="1" t="s">
        <v>1002</v>
      </c>
      <c r="D1206" s="1" t="s">
        <v>1002</v>
      </c>
      <c r="E1206" s="1" t="s">
        <v>3945</v>
      </c>
      <c r="F1206" s="4">
        <v>5343917</v>
      </c>
      <c r="G1206" s="1" t="s">
        <v>4615</v>
      </c>
      <c r="H1206" s="1" t="s">
        <v>14</v>
      </c>
      <c r="I1206" s="1" t="s">
        <v>13</v>
      </c>
      <c r="J1206" s="2" t="s">
        <v>3615</v>
      </c>
      <c r="K1206" s="2" t="s">
        <v>3616</v>
      </c>
      <c r="L1206" s="2">
        <v>1</v>
      </c>
      <c r="M1206" s="2">
        <v>0</v>
      </c>
      <c r="N1206" s="3">
        <v>44675.660393518519</v>
      </c>
      <c r="O1206" s="2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f t="shared" si="43"/>
        <v>0</v>
      </c>
      <c r="Z1206" s="1">
        <f t="shared" si="45"/>
        <v>0</v>
      </c>
    </row>
    <row r="1207" spans="1:26">
      <c r="A1207" s="4" t="s">
        <v>4616</v>
      </c>
      <c r="B1207" s="4" t="s">
        <v>4617</v>
      </c>
      <c r="C1207" s="1" t="s">
        <v>85</v>
      </c>
      <c r="D1207" s="1" t="s">
        <v>86</v>
      </c>
      <c r="E1207" s="1" t="s">
        <v>4618</v>
      </c>
      <c r="F1207" s="4">
        <v>5343933</v>
      </c>
      <c r="G1207" s="1" t="s">
        <v>4619</v>
      </c>
      <c r="H1207" s="1" t="s">
        <v>123</v>
      </c>
      <c r="I1207" s="1" t="s">
        <v>114</v>
      </c>
      <c r="J1207" s="2" t="s">
        <v>3639</v>
      </c>
      <c r="K1207" s="2" t="s">
        <v>3632</v>
      </c>
      <c r="L1207" s="2">
        <v>1</v>
      </c>
      <c r="M1207" s="2">
        <v>0</v>
      </c>
      <c r="N1207" s="3">
        <v>44666.814799270833</v>
      </c>
      <c r="O1207" s="2">
        <v>0</v>
      </c>
      <c r="Q1207" s="1">
        <v>0</v>
      </c>
      <c r="R1207" s="1">
        <v>0</v>
      </c>
      <c r="S1207" s="1">
        <v>2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f t="shared" si="43"/>
        <v>2</v>
      </c>
      <c r="Z1207" s="1">
        <f t="shared" si="45"/>
        <v>1</v>
      </c>
    </row>
    <row r="1208" spans="1:26">
      <c r="A1208" s="4" t="s">
        <v>4620</v>
      </c>
      <c r="B1208" s="4" t="s">
        <v>4621</v>
      </c>
      <c r="C1208" s="1" t="s">
        <v>22</v>
      </c>
      <c r="D1208" s="1" t="s">
        <v>47</v>
      </c>
      <c r="E1208" s="1" t="s">
        <v>4622</v>
      </c>
      <c r="F1208" s="4">
        <v>5343935</v>
      </c>
      <c r="G1208" s="1" t="s">
        <v>4623</v>
      </c>
      <c r="H1208" s="1" t="s">
        <v>123</v>
      </c>
      <c r="I1208" s="1" t="s">
        <v>30</v>
      </c>
      <c r="J1208" s="2" t="s">
        <v>3631</v>
      </c>
      <c r="K1208" s="2" t="s">
        <v>3632</v>
      </c>
      <c r="L1208" s="2">
        <v>1</v>
      </c>
      <c r="M1208" s="2">
        <v>0</v>
      </c>
      <c r="N1208" s="3">
        <v>44673.741655092592</v>
      </c>
      <c r="O1208" s="2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f t="shared" si="43"/>
        <v>0</v>
      </c>
      <c r="Z1208" s="1">
        <f t="shared" si="45"/>
        <v>0</v>
      </c>
    </row>
    <row r="1209" spans="1:26">
      <c r="A1209" s="4" t="s">
        <v>4624</v>
      </c>
      <c r="B1209" s="4" t="e">
        <f>-Tournesol🌻</f>
        <v>#NAME?</v>
      </c>
      <c r="C1209" s="1" t="s">
        <v>602</v>
      </c>
      <c r="D1209" s="1" t="s">
        <v>1502</v>
      </c>
      <c r="E1209" s="1" t="s">
        <v>4625</v>
      </c>
      <c r="F1209" s="4">
        <v>5343941</v>
      </c>
      <c r="G1209" s="1" t="s">
        <v>4626</v>
      </c>
      <c r="H1209" s="1" t="s">
        <v>123</v>
      </c>
      <c r="I1209" s="1" t="s">
        <v>114</v>
      </c>
      <c r="J1209" s="2" t="s">
        <v>3666</v>
      </c>
      <c r="K1209" s="2" t="s">
        <v>3632</v>
      </c>
      <c r="L1209" s="2">
        <v>1</v>
      </c>
      <c r="M1209" s="2">
        <v>0</v>
      </c>
      <c r="N1209" s="3">
        <v>44669.818602777777</v>
      </c>
      <c r="O1209" s="2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f t="shared" si="43"/>
        <v>0</v>
      </c>
      <c r="Z1209" s="1">
        <f t="shared" si="45"/>
        <v>0</v>
      </c>
    </row>
    <row r="1210" spans="1:26">
      <c r="A1210" s="4" t="s">
        <v>4627</v>
      </c>
      <c r="B1210" s="4" t="s">
        <v>4628</v>
      </c>
      <c r="C1210" s="1" t="s">
        <v>60</v>
      </c>
      <c r="D1210" s="1" t="s">
        <v>60</v>
      </c>
      <c r="E1210" s="1" t="s">
        <v>4629</v>
      </c>
      <c r="F1210" s="4">
        <v>5344067</v>
      </c>
      <c r="G1210" s="1" t="s">
        <v>4630</v>
      </c>
      <c r="H1210" s="1" t="s">
        <v>14</v>
      </c>
      <c r="I1210" s="1" t="s">
        <v>13</v>
      </c>
      <c r="J1210" s="2" t="s">
        <v>3615</v>
      </c>
      <c r="K1210" s="2" t="s">
        <v>3616</v>
      </c>
      <c r="L1210" s="2">
        <v>1</v>
      </c>
      <c r="M1210" s="2">
        <v>0</v>
      </c>
      <c r="N1210" s="3">
        <v>44675.827152777776</v>
      </c>
      <c r="O1210" s="2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f t="shared" si="43"/>
        <v>0</v>
      </c>
      <c r="Z1210" s="1">
        <f t="shared" si="45"/>
        <v>0</v>
      </c>
    </row>
    <row r="1211" spans="1:26">
      <c r="A1211" s="4" t="s">
        <v>4631</v>
      </c>
      <c r="B1211" s="4" t="s">
        <v>4632</v>
      </c>
      <c r="C1211" s="1" t="s">
        <v>85</v>
      </c>
      <c r="D1211" s="1" t="s">
        <v>88</v>
      </c>
      <c r="E1211" s="1" t="s">
        <v>4633</v>
      </c>
      <c r="F1211" s="4">
        <v>5344096</v>
      </c>
      <c r="G1211" s="1" t="s">
        <v>4634</v>
      </c>
      <c r="H1211" s="1" t="s">
        <v>123</v>
      </c>
      <c r="I1211" s="1" t="s">
        <v>30</v>
      </c>
      <c r="J1211" s="2" t="s">
        <v>3631</v>
      </c>
      <c r="K1211" s="2" t="s">
        <v>3632</v>
      </c>
      <c r="L1211" s="2">
        <v>1</v>
      </c>
      <c r="M1211" s="2">
        <v>0</v>
      </c>
      <c r="N1211" s="3">
        <v>44672.796348229167</v>
      </c>
      <c r="O1211" s="2">
        <v>0</v>
      </c>
      <c r="Q1211" s="1">
        <v>0</v>
      </c>
      <c r="R1211" s="1">
        <v>0</v>
      </c>
      <c r="S1211" s="1">
        <v>7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f t="shared" si="43"/>
        <v>7</v>
      </c>
      <c r="Z1211" s="1">
        <f t="shared" si="45"/>
        <v>1</v>
      </c>
    </row>
    <row r="1212" spans="1:26">
      <c r="A1212" s="4" t="s">
        <v>4635</v>
      </c>
      <c r="B1212" s="4" t="s">
        <v>4636</v>
      </c>
      <c r="C1212" s="1" t="s">
        <v>56</v>
      </c>
      <c r="D1212" s="1" t="s">
        <v>1644</v>
      </c>
      <c r="E1212" s="1" t="s">
        <v>4016</v>
      </c>
      <c r="F1212" s="4">
        <v>5344119</v>
      </c>
      <c r="G1212" s="1" t="s">
        <v>4636</v>
      </c>
      <c r="H1212" s="1" t="s">
        <v>123</v>
      </c>
      <c r="I1212" s="1" t="s">
        <v>114</v>
      </c>
      <c r="J1212" s="2" t="s">
        <v>3639</v>
      </c>
      <c r="K1212" s="2" t="s">
        <v>3632</v>
      </c>
      <c r="L1212" s="2">
        <v>1</v>
      </c>
      <c r="M1212" s="2">
        <v>0</v>
      </c>
      <c r="N1212" s="3">
        <v>44666.814799270833</v>
      </c>
      <c r="O1212" s="2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f t="shared" si="43"/>
        <v>0</v>
      </c>
      <c r="Z1212" s="1">
        <f t="shared" si="45"/>
        <v>0</v>
      </c>
    </row>
    <row r="1213" spans="1:26">
      <c r="A1213" s="4" t="s">
        <v>4637</v>
      </c>
      <c r="B1213" s="4" t="s">
        <v>4638</v>
      </c>
      <c r="C1213" s="1" t="s">
        <v>90</v>
      </c>
      <c r="D1213" s="1" t="s">
        <v>100</v>
      </c>
      <c r="E1213" s="1" t="s">
        <v>4639</v>
      </c>
      <c r="F1213" s="4">
        <v>5344193</v>
      </c>
      <c r="G1213" s="1" t="s">
        <v>4640</v>
      </c>
      <c r="H1213" s="1" t="s">
        <v>123</v>
      </c>
      <c r="I1213" s="1" t="s">
        <v>13</v>
      </c>
      <c r="J1213" s="2" t="s">
        <v>3647</v>
      </c>
      <c r="K1213" s="2" t="s">
        <v>3632</v>
      </c>
      <c r="L1213" s="2">
        <v>1</v>
      </c>
      <c r="M1213" s="2">
        <v>0</v>
      </c>
      <c r="N1213" s="3">
        <v>44669.894166666665</v>
      </c>
      <c r="O1213" s="2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f t="shared" si="43"/>
        <v>0</v>
      </c>
      <c r="Z1213" s="1">
        <f t="shared" si="45"/>
        <v>0</v>
      </c>
    </row>
    <row r="1214" spans="1:26">
      <c r="A1214" s="4" t="s">
        <v>4641</v>
      </c>
      <c r="B1214" s="4" t="s">
        <v>4642</v>
      </c>
      <c r="C1214" s="1" t="s">
        <v>61</v>
      </c>
      <c r="D1214" s="1" t="s">
        <v>511</v>
      </c>
      <c r="E1214" s="1" t="s">
        <v>4643</v>
      </c>
      <c r="F1214" s="4">
        <v>5344218</v>
      </c>
      <c r="G1214" s="1" t="s">
        <v>4644</v>
      </c>
      <c r="H1214" s="1" t="s">
        <v>123</v>
      </c>
      <c r="I1214" s="1" t="s">
        <v>114</v>
      </c>
      <c r="J1214" s="2" t="s">
        <v>3666</v>
      </c>
      <c r="K1214" s="2" t="s">
        <v>3632</v>
      </c>
      <c r="L1214" s="2">
        <v>1</v>
      </c>
      <c r="M1214" s="2">
        <v>0</v>
      </c>
      <c r="N1214" s="3">
        <v>44669.818602777777</v>
      </c>
      <c r="O1214" s="2">
        <v>0</v>
      </c>
      <c r="Q1214" s="1">
        <v>2</v>
      </c>
      <c r="R1214" s="1">
        <v>0</v>
      </c>
      <c r="S1214" s="1">
        <v>6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f t="shared" si="43"/>
        <v>8</v>
      </c>
      <c r="Z1214" s="1">
        <f t="shared" si="45"/>
        <v>1</v>
      </c>
    </row>
    <row r="1215" spans="1:26">
      <c r="A1215" s="4" t="s">
        <v>4645</v>
      </c>
      <c r="B1215" s="4" t="s">
        <v>4646</v>
      </c>
      <c r="C1215" s="1" t="s">
        <v>87</v>
      </c>
      <c r="D1215" s="1" t="s">
        <v>1474</v>
      </c>
      <c r="E1215" s="1" t="s">
        <v>4647</v>
      </c>
      <c r="F1215" s="4">
        <v>5344238</v>
      </c>
      <c r="G1215" s="1" t="s">
        <v>4648</v>
      </c>
      <c r="H1215" s="1" t="s">
        <v>123</v>
      </c>
      <c r="I1215" s="1" t="s">
        <v>30</v>
      </c>
      <c r="J1215" s="2" t="s">
        <v>3631</v>
      </c>
      <c r="K1215" s="2" t="s">
        <v>3632</v>
      </c>
      <c r="L1215" s="2">
        <v>1</v>
      </c>
      <c r="M1215" s="2">
        <v>0</v>
      </c>
      <c r="N1215" s="3">
        <v>44672.796348229167</v>
      </c>
      <c r="O1215" s="2">
        <v>0</v>
      </c>
      <c r="Q1215" s="1">
        <v>0</v>
      </c>
      <c r="R1215" s="1">
        <v>0</v>
      </c>
      <c r="S1215" s="1">
        <v>6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f t="shared" si="43"/>
        <v>6</v>
      </c>
      <c r="Z1215" s="1">
        <f t="shared" si="45"/>
        <v>1</v>
      </c>
    </row>
    <row r="1216" spans="1:26">
      <c r="A1216" s="4" t="s">
        <v>4649</v>
      </c>
      <c r="B1216" s="4" t="s">
        <v>4650</v>
      </c>
      <c r="C1216" s="1" t="s">
        <v>87</v>
      </c>
      <c r="D1216" s="1" t="s">
        <v>1474</v>
      </c>
      <c r="E1216" s="1" t="s">
        <v>4026</v>
      </c>
      <c r="F1216" s="4">
        <v>5344246</v>
      </c>
      <c r="G1216" s="1" t="s">
        <v>4651</v>
      </c>
      <c r="H1216" s="1" t="s">
        <v>123</v>
      </c>
      <c r="I1216" s="1" t="s">
        <v>13</v>
      </c>
      <c r="J1216" s="2" t="s">
        <v>3639</v>
      </c>
      <c r="K1216" s="2" t="s">
        <v>3632</v>
      </c>
      <c r="L1216" s="2">
        <v>1</v>
      </c>
      <c r="M1216" s="2">
        <v>0</v>
      </c>
      <c r="N1216" s="3">
        <v>44666.814799270833</v>
      </c>
      <c r="O1216" s="2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f t="shared" si="43"/>
        <v>0</v>
      </c>
      <c r="Z1216" s="1">
        <f t="shared" si="45"/>
        <v>0</v>
      </c>
    </row>
    <row r="1217" spans="1:26">
      <c r="A1217" s="4" t="s">
        <v>4652</v>
      </c>
      <c r="B1217" s="4" t="s">
        <v>4653</v>
      </c>
      <c r="C1217" s="1" t="s">
        <v>60</v>
      </c>
      <c r="D1217" s="1" t="s">
        <v>60</v>
      </c>
      <c r="E1217" s="1" t="s">
        <v>4654</v>
      </c>
      <c r="F1217" s="4">
        <v>5344247</v>
      </c>
      <c r="G1217" s="1" t="s">
        <v>4653</v>
      </c>
      <c r="H1217" s="1" t="s">
        <v>123</v>
      </c>
      <c r="I1217" s="1" t="s">
        <v>13</v>
      </c>
      <c r="J1217" s="2" t="s">
        <v>3639</v>
      </c>
      <c r="K1217" s="2" t="s">
        <v>3632</v>
      </c>
      <c r="L1217" s="2">
        <v>1</v>
      </c>
      <c r="M1217" s="2">
        <v>0</v>
      </c>
      <c r="N1217" s="3">
        <v>44666.814799270833</v>
      </c>
      <c r="O1217" s="2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f t="shared" si="43"/>
        <v>0</v>
      </c>
      <c r="Z1217" s="1">
        <f t="shared" si="45"/>
        <v>0</v>
      </c>
    </row>
    <row r="1218" spans="1:26">
      <c r="A1218" s="4" t="s">
        <v>4655</v>
      </c>
      <c r="B1218" s="4" t="s">
        <v>4656</v>
      </c>
      <c r="C1218" s="1" t="s">
        <v>65</v>
      </c>
      <c r="D1218" s="1" t="s">
        <v>4657</v>
      </c>
      <c r="E1218" s="1" t="s">
        <v>4658</v>
      </c>
      <c r="F1218" s="4">
        <v>5344267</v>
      </c>
      <c r="G1218" s="1" t="s">
        <v>4656</v>
      </c>
      <c r="H1218" s="1" t="s">
        <v>123</v>
      </c>
      <c r="I1218" s="1" t="s">
        <v>114</v>
      </c>
      <c r="J1218" s="2" t="s">
        <v>3647</v>
      </c>
      <c r="K1218" s="2" t="s">
        <v>3632</v>
      </c>
      <c r="L1218" s="2">
        <v>1</v>
      </c>
      <c r="M1218" s="2">
        <v>0</v>
      </c>
      <c r="N1218" s="3">
        <v>44669.641018518516</v>
      </c>
      <c r="O1218" s="2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f t="shared" ref="Y1218:Y1281" si="46">SUM(Q1218:X1218)</f>
        <v>0</v>
      </c>
      <c r="Z1218" s="1">
        <f t="shared" si="45"/>
        <v>0</v>
      </c>
    </row>
    <row r="1219" spans="1:26">
      <c r="A1219" s="4" t="s">
        <v>4659</v>
      </c>
      <c r="B1219" s="4" t="s">
        <v>4660</v>
      </c>
      <c r="C1219" s="1" t="s">
        <v>65</v>
      </c>
      <c r="D1219" s="1" t="s">
        <v>4657</v>
      </c>
      <c r="E1219" s="1" t="s">
        <v>4661</v>
      </c>
      <c r="F1219" s="4">
        <v>5344298</v>
      </c>
      <c r="G1219" s="1" t="s">
        <v>4662</v>
      </c>
      <c r="H1219" s="1" t="s">
        <v>123</v>
      </c>
      <c r="I1219" s="1" t="s">
        <v>114</v>
      </c>
      <c r="J1219" s="2" t="s">
        <v>3647</v>
      </c>
      <c r="K1219" s="2" t="s">
        <v>3632</v>
      </c>
      <c r="L1219" s="2">
        <v>1</v>
      </c>
      <c r="M1219" s="2">
        <v>0</v>
      </c>
      <c r="N1219" s="3">
        <v>44669.779872685183</v>
      </c>
      <c r="O1219" s="2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f t="shared" si="46"/>
        <v>0</v>
      </c>
      <c r="Z1219" s="1">
        <f t="shared" si="45"/>
        <v>0</v>
      </c>
    </row>
    <row r="1220" spans="1:26">
      <c r="A1220" s="4" t="s">
        <v>4663</v>
      </c>
      <c r="B1220" s="4" t="s">
        <v>4664</v>
      </c>
      <c r="C1220" s="1" t="s">
        <v>22</v>
      </c>
      <c r="D1220" s="1" t="s">
        <v>47</v>
      </c>
      <c r="E1220" s="1" t="s">
        <v>4665</v>
      </c>
      <c r="F1220" s="4">
        <v>5344302</v>
      </c>
      <c r="G1220" s="1" t="s">
        <v>4664</v>
      </c>
      <c r="H1220" s="1" t="s">
        <v>123</v>
      </c>
      <c r="I1220" s="1" t="s">
        <v>13</v>
      </c>
      <c r="J1220" s="2" t="s">
        <v>3631</v>
      </c>
      <c r="K1220" s="2" t="s">
        <v>3632</v>
      </c>
      <c r="L1220" s="2">
        <v>1</v>
      </c>
      <c r="M1220" s="2">
        <v>0</v>
      </c>
      <c r="N1220" s="3">
        <v>44673.695416666669</v>
      </c>
      <c r="O1220" s="2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f t="shared" si="46"/>
        <v>0</v>
      </c>
      <c r="Z1220" s="1">
        <f t="shared" si="45"/>
        <v>0</v>
      </c>
    </row>
    <row r="1221" spans="1:26">
      <c r="A1221" s="4" t="s">
        <v>4666</v>
      </c>
      <c r="B1221" s="4" t="s">
        <v>4667</v>
      </c>
      <c r="C1221" s="1" t="s">
        <v>22</v>
      </c>
      <c r="D1221" s="1" t="s">
        <v>31</v>
      </c>
      <c r="E1221" s="1" t="s">
        <v>4668</v>
      </c>
      <c r="F1221" s="4">
        <v>5344373</v>
      </c>
      <c r="G1221" s="1" t="s">
        <v>4667</v>
      </c>
      <c r="H1221" s="1" t="s">
        <v>123</v>
      </c>
      <c r="I1221" s="1" t="s">
        <v>30</v>
      </c>
      <c r="J1221" s="2" t="s">
        <v>3631</v>
      </c>
      <c r="K1221" s="2" t="s">
        <v>3632</v>
      </c>
      <c r="L1221" s="2">
        <v>1</v>
      </c>
      <c r="M1221" s="2">
        <v>0</v>
      </c>
      <c r="N1221" s="3">
        <v>44673.589363425926</v>
      </c>
      <c r="O1221" s="2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f t="shared" si="46"/>
        <v>0</v>
      </c>
      <c r="Z1221" s="1">
        <f t="shared" si="45"/>
        <v>0</v>
      </c>
    </row>
    <row r="1222" spans="1:26">
      <c r="A1222" s="4" t="s">
        <v>4669</v>
      </c>
      <c r="B1222" s="4" t="s">
        <v>4670</v>
      </c>
      <c r="C1222" s="1" t="s">
        <v>67</v>
      </c>
      <c r="D1222" s="1" t="s">
        <v>105</v>
      </c>
      <c r="E1222" s="1" t="s">
        <v>4671</v>
      </c>
      <c r="F1222" s="4">
        <v>5344387</v>
      </c>
      <c r="G1222" s="1" t="s">
        <v>4672</v>
      </c>
      <c r="H1222" s="1" t="s">
        <v>14</v>
      </c>
      <c r="I1222" s="1" t="s">
        <v>13</v>
      </c>
      <c r="J1222" s="2" t="s">
        <v>3615</v>
      </c>
      <c r="K1222" s="2" t="s">
        <v>3616</v>
      </c>
      <c r="L1222" s="2">
        <v>1</v>
      </c>
      <c r="M1222" s="2">
        <v>0</v>
      </c>
      <c r="N1222" s="3">
        <v>44675.806620370371</v>
      </c>
      <c r="O1222" s="2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f t="shared" si="46"/>
        <v>0</v>
      </c>
      <c r="Z1222" s="1">
        <f t="shared" si="45"/>
        <v>0</v>
      </c>
    </row>
    <row r="1223" spans="1:26">
      <c r="A1223" s="4" t="s">
        <v>4673</v>
      </c>
      <c r="B1223" s="4" t="s">
        <v>1186</v>
      </c>
      <c r="C1223" s="1" t="s">
        <v>65</v>
      </c>
      <c r="D1223" s="1" t="s">
        <v>426</v>
      </c>
      <c r="E1223" s="1" t="s">
        <v>4674</v>
      </c>
      <c r="F1223" s="4">
        <v>5344525</v>
      </c>
      <c r="G1223" s="1" t="s">
        <v>4675</v>
      </c>
      <c r="H1223" s="1" t="s">
        <v>123</v>
      </c>
      <c r="J1223" s="2" t="s">
        <v>3639</v>
      </c>
      <c r="K1223" s="2" t="s">
        <v>3632</v>
      </c>
      <c r="L1223" s="2">
        <v>1</v>
      </c>
      <c r="M1223" s="2">
        <v>0</v>
      </c>
      <c r="N1223" s="3">
        <v>44666.814799270833</v>
      </c>
      <c r="O1223" s="2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f t="shared" si="46"/>
        <v>0</v>
      </c>
      <c r="Z1223" s="1">
        <f t="shared" si="45"/>
        <v>0</v>
      </c>
    </row>
    <row r="1224" spans="1:26">
      <c r="A1224" s="4" t="s">
        <v>4676</v>
      </c>
      <c r="B1224" s="4" t="s">
        <v>4677</v>
      </c>
      <c r="C1224" s="1" t="s">
        <v>61</v>
      </c>
      <c r="D1224" s="1" t="s">
        <v>3837</v>
      </c>
      <c r="E1224" s="1" t="s">
        <v>3838</v>
      </c>
      <c r="F1224" s="4">
        <v>5344528</v>
      </c>
      <c r="G1224" s="1" t="s">
        <v>4678</v>
      </c>
      <c r="H1224" s="1" t="s">
        <v>123</v>
      </c>
      <c r="I1224" s="1" t="s">
        <v>114</v>
      </c>
      <c r="J1224" s="2" t="s">
        <v>3639</v>
      </c>
      <c r="K1224" s="2" t="s">
        <v>3632</v>
      </c>
      <c r="L1224" s="2">
        <v>1</v>
      </c>
      <c r="M1224" s="2">
        <v>0</v>
      </c>
      <c r="N1224" s="3">
        <v>44666.814799270833</v>
      </c>
      <c r="O1224" s="2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f t="shared" si="46"/>
        <v>0</v>
      </c>
      <c r="Z1224" s="1">
        <f t="shared" si="45"/>
        <v>0</v>
      </c>
    </row>
    <row r="1225" spans="1:26">
      <c r="A1225" s="4" t="s">
        <v>4679</v>
      </c>
      <c r="B1225" s="4" t="s">
        <v>4680</v>
      </c>
      <c r="F1225" s="4">
        <v>5344549</v>
      </c>
      <c r="J1225" s="2" t="s">
        <v>3639</v>
      </c>
      <c r="K1225" s="2" t="s">
        <v>3632</v>
      </c>
      <c r="L1225" s="2">
        <v>1</v>
      </c>
      <c r="M1225" s="2">
        <v>0</v>
      </c>
      <c r="N1225" s="3">
        <v>44666.814799270833</v>
      </c>
      <c r="O1225" s="2">
        <v>0</v>
      </c>
      <c r="Q1225" s="1">
        <v>0</v>
      </c>
      <c r="R1225" s="1">
        <v>0</v>
      </c>
      <c r="S1225" s="1">
        <v>6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f t="shared" si="46"/>
        <v>6</v>
      </c>
      <c r="Z1225" s="1">
        <f t="shared" si="45"/>
        <v>1</v>
      </c>
    </row>
    <row r="1226" spans="1:26">
      <c r="A1226" s="4" t="s">
        <v>4681</v>
      </c>
      <c r="B1226" s="4" t="s">
        <v>4682</v>
      </c>
      <c r="C1226" s="1" t="s">
        <v>314</v>
      </c>
      <c r="D1226" s="1" t="s">
        <v>1616</v>
      </c>
      <c r="E1226" s="1" t="s">
        <v>4683</v>
      </c>
      <c r="F1226" s="4">
        <v>5344599</v>
      </c>
      <c r="G1226" s="1" t="s">
        <v>4684</v>
      </c>
      <c r="H1226" s="1" t="s">
        <v>123</v>
      </c>
      <c r="I1226" s="1" t="s">
        <v>114</v>
      </c>
      <c r="J1226" s="2" t="s">
        <v>3639</v>
      </c>
      <c r="K1226" s="2" t="s">
        <v>3632</v>
      </c>
      <c r="L1226" s="2">
        <v>1</v>
      </c>
      <c r="M1226" s="2">
        <v>0</v>
      </c>
      <c r="N1226" s="3">
        <v>44666.814799270833</v>
      </c>
      <c r="O1226" s="2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f t="shared" si="46"/>
        <v>0</v>
      </c>
      <c r="Z1226" s="1">
        <f t="shared" si="45"/>
        <v>0</v>
      </c>
    </row>
    <row r="1227" spans="1:26">
      <c r="A1227" s="4" t="s">
        <v>4685</v>
      </c>
      <c r="B1227" s="4" t="s">
        <v>4686</v>
      </c>
      <c r="C1227" s="1" t="s">
        <v>85</v>
      </c>
      <c r="D1227" s="1" t="s">
        <v>86</v>
      </c>
      <c r="E1227" s="1" t="s">
        <v>4618</v>
      </c>
      <c r="F1227" s="4">
        <v>5344630</v>
      </c>
      <c r="G1227" s="1" t="s">
        <v>4687</v>
      </c>
      <c r="H1227" s="1" t="s">
        <v>123</v>
      </c>
      <c r="I1227" s="1" t="s">
        <v>13</v>
      </c>
      <c r="J1227" s="2" t="s">
        <v>3631</v>
      </c>
      <c r="K1227" s="2" t="s">
        <v>3632</v>
      </c>
      <c r="L1227" s="2">
        <v>1</v>
      </c>
      <c r="M1227" s="2">
        <v>0</v>
      </c>
      <c r="N1227" s="3">
        <v>44672.796348229167</v>
      </c>
      <c r="O1227" s="2">
        <v>0</v>
      </c>
      <c r="Q1227" s="1">
        <v>0</v>
      </c>
      <c r="R1227" s="1">
        <v>0</v>
      </c>
      <c r="S1227" s="1">
        <v>1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f t="shared" si="46"/>
        <v>1</v>
      </c>
      <c r="Z1227" s="1">
        <f t="shared" si="45"/>
        <v>1</v>
      </c>
    </row>
    <row r="1228" spans="1:26">
      <c r="A1228" s="4" t="s">
        <v>4688</v>
      </c>
      <c r="B1228" s="4" t="s">
        <v>4689</v>
      </c>
      <c r="C1228" s="1" t="s">
        <v>22</v>
      </c>
      <c r="D1228" s="1" t="s">
        <v>384</v>
      </c>
      <c r="E1228" s="1" t="s">
        <v>4690</v>
      </c>
      <c r="F1228" s="4">
        <v>5344656</v>
      </c>
      <c r="G1228" s="1" t="s">
        <v>4691</v>
      </c>
      <c r="H1228" s="1" t="s">
        <v>123</v>
      </c>
      <c r="I1228" s="1" t="s">
        <v>13</v>
      </c>
      <c r="J1228" s="2" t="s">
        <v>3631</v>
      </c>
      <c r="K1228" s="2" t="s">
        <v>3632</v>
      </c>
      <c r="L1228" s="2">
        <v>1</v>
      </c>
      <c r="M1228" s="2">
        <v>0</v>
      </c>
      <c r="N1228" s="3">
        <v>44673.544733796298</v>
      </c>
      <c r="O1228" s="2">
        <v>0</v>
      </c>
      <c r="Q1228" s="1">
        <v>0</v>
      </c>
      <c r="R1228" s="1">
        <v>0</v>
      </c>
      <c r="S1228" s="1">
        <v>4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f t="shared" si="46"/>
        <v>4</v>
      </c>
      <c r="Z1228" s="1">
        <f t="shared" si="45"/>
        <v>1</v>
      </c>
    </row>
    <row r="1229" spans="1:26">
      <c r="A1229" s="4" t="s">
        <v>4692</v>
      </c>
      <c r="B1229" s="4" t="s">
        <v>4693</v>
      </c>
      <c r="C1229" s="1" t="s">
        <v>602</v>
      </c>
      <c r="D1229" s="1" t="s">
        <v>1445</v>
      </c>
      <c r="E1229" s="1" t="s">
        <v>4427</v>
      </c>
      <c r="F1229" s="4">
        <v>5344699</v>
      </c>
      <c r="G1229" s="1" t="s">
        <v>4694</v>
      </c>
      <c r="H1229" s="1" t="s">
        <v>123</v>
      </c>
      <c r="I1229" s="1" t="s">
        <v>114</v>
      </c>
      <c r="J1229" s="2" t="s">
        <v>3647</v>
      </c>
      <c r="K1229" s="2" t="s">
        <v>3632</v>
      </c>
      <c r="L1229" s="2">
        <v>1</v>
      </c>
      <c r="M1229" s="2">
        <v>0</v>
      </c>
      <c r="N1229" s="3">
        <v>44666.814799270833</v>
      </c>
      <c r="O1229" s="2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f t="shared" si="46"/>
        <v>0</v>
      </c>
      <c r="Z1229" s="1">
        <f t="shared" ref="Z1229:Z1292" si="47">IF(Y1229&gt;0,1,0)</f>
        <v>0</v>
      </c>
    </row>
    <row r="1230" spans="1:26">
      <c r="A1230" s="4" t="s">
        <v>4695</v>
      </c>
      <c r="B1230" s="4" t="s">
        <v>4696</v>
      </c>
      <c r="C1230" s="1" t="s">
        <v>362</v>
      </c>
      <c r="D1230" s="1" t="s">
        <v>363</v>
      </c>
      <c r="E1230" s="1" t="s">
        <v>4013</v>
      </c>
      <c r="F1230" s="4">
        <v>5344730</v>
      </c>
      <c r="G1230" s="1" t="s">
        <v>4696</v>
      </c>
      <c r="H1230" s="1" t="s">
        <v>123</v>
      </c>
      <c r="I1230" s="1" t="s">
        <v>13</v>
      </c>
      <c r="J1230" s="2" t="s">
        <v>3647</v>
      </c>
      <c r="K1230" s="2" t="s">
        <v>3632</v>
      </c>
      <c r="L1230" s="2">
        <v>1</v>
      </c>
      <c r="M1230" s="2">
        <v>0</v>
      </c>
      <c r="N1230" s="3">
        <v>44666.67659722222</v>
      </c>
      <c r="O1230" s="2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f t="shared" si="46"/>
        <v>0</v>
      </c>
      <c r="Z1230" s="1">
        <f t="shared" si="47"/>
        <v>0</v>
      </c>
    </row>
    <row r="1231" spans="1:26">
      <c r="A1231" s="4" t="s">
        <v>4697</v>
      </c>
      <c r="B1231" s="4" t="s">
        <v>4698</v>
      </c>
      <c r="C1231" s="1" t="s">
        <v>22</v>
      </c>
      <c r="D1231" s="1" t="s">
        <v>3935</v>
      </c>
      <c r="E1231" s="1" t="s">
        <v>4699</v>
      </c>
      <c r="F1231" s="4">
        <v>5344744</v>
      </c>
      <c r="G1231" s="1" t="s">
        <v>4700</v>
      </c>
      <c r="H1231" s="1" t="s">
        <v>123</v>
      </c>
      <c r="I1231" s="1" t="s">
        <v>13</v>
      </c>
      <c r="J1231" s="2" t="s">
        <v>3647</v>
      </c>
      <c r="K1231" s="2" t="s">
        <v>3632</v>
      </c>
      <c r="L1231" s="2">
        <v>1</v>
      </c>
      <c r="M1231" s="2">
        <v>0</v>
      </c>
      <c r="N1231" s="3">
        <v>44666.797384259262</v>
      </c>
      <c r="O1231" s="2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f t="shared" si="46"/>
        <v>0</v>
      </c>
      <c r="Z1231" s="1">
        <f t="shared" si="47"/>
        <v>0</v>
      </c>
    </row>
    <row r="1232" spans="1:26">
      <c r="A1232" s="4" t="s">
        <v>4701</v>
      </c>
      <c r="B1232" s="4" t="s">
        <v>4702</v>
      </c>
      <c r="C1232" s="1" t="s">
        <v>50</v>
      </c>
      <c r="D1232" s="1" t="s">
        <v>51</v>
      </c>
      <c r="E1232" s="1" t="s">
        <v>4703</v>
      </c>
      <c r="F1232" s="4">
        <v>5344753</v>
      </c>
      <c r="G1232" s="1" t="s">
        <v>4704</v>
      </c>
      <c r="H1232" s="1" t="s">
        <v>123</v>
      </c>
      <c r="I1232" s="1" t="s">
        <v>13</v>
      </c>
      <c r="J1232" s="2" t="s">
        <v>3631</v>
      </c>
      <c r="K1232" s="2" t="s">
        <v>3632</v>
      </c>
      <c r="L1232" s="2">
        <v>1</v>
      </c>
      <c r="M1232" s="2">
        <v>0</v>
      </c>
      <c r="N1232" s="3">
        <v>44672.796348229167</v>
      </c>
      <c r="O1232" s="2">
        <v>0</v>
      </c>
      <c r="Q1232" s="1">
        <v>0</v>
      </c>
      <c r="R1232" s="1">
        <v>0</v>
      </c>
      <c r="S1232" s="1">
        <v>1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f t="shared" si="46"/>
        <v>1</v>
      </c>
      <c r="Z1232" s="1">
        <f t="shared" si="47"/>
        <v>1</v>
      </c>
    </row>
    <row r="1233" spans="1:26">
      <c r="A1233" s="4" t="s">
        <v>4705</v>
      </c>
      <c r="B1233" s="4" t="s">
        <v>4706</v>
      </c>
      <c r="C1233" s="1" t="s">
        <v>362</v>
      </c>
      <c r="D1233" s="1" t="s">
        <v>363</v>
      </c>
      <c r="E1233" s="1" t="s">
        <v>4707</v>
      </c>
      <c r="F1233" s="4">
        <v>5344852</v>
      </c>
      <c r="G1233" s="1" t="s">
        <v>4706</v>
      </c>
      <c r="H1233" s="1" t="s">
        <v>14</v>
      </c>
      <c r="I1233" s="1" t="s">
        <v>13</v>
      </c>
      <c r="J1233" s="2" t="s">
        <v>3615</v>
      </c>
      <c r="K1233" s="2" t="s">
        <v>3616</v>
      </c>
      <c r="L1233" s="2">
        <v>1</v>
      </c>
      <c r="M1233" s="2">
        <v>0</v>
      </c>
      <c r="N1233" s="3">
        <v>44679.644166666665</v>
      </c>
      <c r="O1233" s="2">
        <v>0</v>
      </c>
      <c r="Q1233" s="1">
        <v>0</v>
      </c>
      <c r="R1233" s="1">
        <v>0</v>
      </c>
      <c r="S1233" s="1">
        <v>1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f t="shared" si="46"/>
        <v>1</v>
      </c>
      <c r="Z1233" s="1">
        <f t="shared" si="47"/>
        <v>1</v>
      </c>
    </row>
    <row r="1234" spans="1:26">
      <c r="A1234" s="4" t="s">
        <v>4708</v>
      </c>
      <c r="B1234" s="4" t="s">
        <v>4709</v>
      </c>
      <c r="C1234" s="1" t="s">
        <v>65</v>
      </c>
      <c r="D1234" s="1" t="s">
        <v>1261</v>
      </c>
      <c r="E1234" s="1" t="s">
        <v>4036</v>
      </c>
      <c r="F1234" s="4">
        <v>5344896</v>
      </c>
      <c r="G1234" s="1" t="s">
        <v>4710</v>
      </c>
      <c r="H1234" s="1" t="s">
        <v>123</v>
      </c>
      <c r="I1234" s="1" t="s">
        <v>114</v>
      </c>
      <c r="J1234" s="2" t="s">
        <v>3639</v>
      </c>
      <c r="K1234" s="2" t="s">
        <v>3632</v>
      </c>
      <c r="L1234" s="2">
        <v>1</v>
      </c>
      <c r="M1234" s="2">
        <v>0</v>
      </c>
      <c r="N1234" s="3">
        <v>44666.814799270833</v>
      </c>
      <c r="O1234" s="2">
        <v>0</v>
      </c>
      <c r="Q1234" s="1">
        <v>0</v>
      </c>
      <c r="R1234" s="1">
        <v>0</v>
      </c>
      <c r="S1234" s="1">
        <v>1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f t="shared" si="46"/>
        <v>1</v>
      </c>
      <c r="Z1234" s="1">
        <f t="shared" si="47"/>
        <v>1</v>
      </c>
    </row>
    <row r="1235" spans="1:26">
      <c r="A1235" s="4" t="s">
        <v>4711</v>
      </c>
      <c r="B1235" s="4" t="s">
        <v>4712</v>
      </c>
      <c r="C1235" s="1" t="s">
        <v>61</v>
      </c>
      <c r="D1235" s="1" t="s">
        <v>102</v>
      </c>
      <c r="E1235" s="1" t="s">
        <v>4713</v>
      </c>
      <c r="F1235" s="4">
        <v>5344977</v>
      </c>
      <c r="G1235" s="1" t="s">
        <v>4714</v>
      </c>
      <c r="H1235" s="1" t="s">
        <v>123</v>
      </c>
      <c r="I1235" s="1" t="s">
        <v>13</v>
      </c>
      <c r="J1235" s="2" t="s">
        <v>3647</v>
      </c>
      <c r="K1235" s="2" t="s">
        <v>3632</v>
      </c>
      <c r="L1235" s="2">
        <v>1</v>
      </c>
      <c r="M1235" s="2">
        <v>0</v>
      </c>
      <c r="N1235" s="3">
        <v>44666.7496875</v>
      </c>
      <c r="O1235" s="2">
        <v>1</v>
      </c>
      <c r="P1235" s="3">
        <v>44714.719262465274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f t="shared" si="46"/>
        <v>0</v>
      </c>
      <c r="Z1235" s="1">
        <f t="shared" si="47"/>
        <v>0</v>
      </c>
    </row>
    <row r="1236" spans="1:26">
      <c r="A1236" s="4" t="s">
        <v>4715</v>
      </c>
      <c r="B1236" s="4" t="s">
        <v>4716</v>
      </c>
      <c r="C1236" s="1" t="s">
        <v>45</v>
      </c>
      <c r="D1236" s="1" t="s">
        <v>1803</v>
      </c>
      <c r="E1236" s="1" t="s">
        <v>4717</v>
      </c>
      <c r="F1236" s="4">
        <v>5345016</v>
      </c>
      <c r="G1236" s="1" t="s">
        <v>4718</v>
      </c>
      <c r="H1236" s="1" t="s">
        <v>14</v>
      </c>
      <c r="I1236" s="1" t="s">
        <v>43</v>
      </c>
      <c r="J1236" s="2" t="s">
        <v>3615</v>
      </c>
      <c r="K1236" s="2" t="s">
        <v>3616</v>
      </c>
      <c r="L1236" s="2">
        <v>1</v>
      </c>
      <c r="M1236" s="2">
        <v>0</v>
      </c>
      <c r="N1236" s="3">
        <v>44676.794062499997</v>
      </c>
      <c r="O1236" s="2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f t="shared" si="46"/>
        <v>0</v>
      </c>
      <c r="Z1236" s="1">
        <f t="shared" si="47"/>
        <v>0</v>
      </c>
    </row>
    <row r="1237" spans="1:26">
      <c r="A1237" s="4" t="s">
        <v>4719</v>
      </c>
      <c r="B1237" s="4" t="s">
        <v>4720</v>
      </c>
      <c r="C1237" s="1" t="s">
        <v>67</v>
      </c>
      <c r="D1237" s="1" t="s">
        <v>105</v>
      </c>
      <c r="E1237" s="1" t="s">
        <v>4721</v>
      </c>
      <c r="F1237" s="4">
        <v>5345033</v>
      </c>
      <c r="G1237" s="1" t="s">
        <v>4722</v>
      </c>
      <c r="H1237" s="1" t="s">
        <v>14</v>
      </c>
      <c r="I1237" s="1" t="s">
        <v>13</v>
      </c>
      <c r="J1237" s="2" t="s">
        <v>3615</v>
      </c>
      <c r="K1237" s="2" t="s">
        <v>3616</v>
      </c>
      <c r="L1237" s="2">
        <v>1</v>
      </c>
      <c r="M1237" s="2">
        <v>0</v>
      </c>
      <c r="N1237" s="3">
        <v>44668.947270520832</v>
      </c>
      <c r="O1237" s="2">
        <v>0</v>
      </c>
      <c r="Q1237" s="1">
        <v>0</v>
      </c>
      <c r="R1237" s="1">
        <v>0</v>
      </c>
      <c r="S1237" s="1">
        <v>1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f t="shared" si="46"/>
        <v>1</v>
      </c>
      <c r="Z1237" s="1">
        <f t="shared" si="47"/>
        <v>1</v>
      </c>
    </row>
    <row r="1238" spans="1:26">
      <c r="A1238" s="4" t="s">
        <v>4723</v>
      </c>
      <c r="B1238" s="4" t="s">
        <v>4724</v>
      </c>
      <c r="C1238" s="1" t="s">
        <v>22</v>
      </c>
      <c r="D1238" s="1" t="s">
        <v>25</v>
      </c>
      <c r="E1238" s="1" t="s">
        <v>4610</v>
      </c>
      <c r="F1238" s="4">
        <v>5345248</v>
      </c>
      <c r="G1238" s="1" t="s">
        <v>4725</v>
      </c>
      <c r="H1238" s="1" t="s">
        <v>123</v>
      </c>
      <c r="I1238" s="1" t="s">
        <v>13</v>
      </c>
      <c r="J1238" s="2" t="s">
        <v>3639</v>
      </c>
      <c r="K1238" s="2" t="s">
        <v>3632</v>
      </c>
      <c r="L1238" s="2">
        <v>1</v>
      </c>
      <c r="M1238" s="2">
        <v>0</v>
      </c>
      <c r="N1238" s="3">
        <v>44666.814799270833</v>
      </c>
      <c r="O1238" s="2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f t="shared" si="46"/>
        <v>0</v>
      </c>
      <c r="Z1238" s="1">
        <f t="shared" si="47"/>
        <v>0</v>
      </c>
    </row>
    <row r="1239" spans="1:26">
      <c r="A1239" s="4" t="s">
        <v>4726</v>
      </c>
      <c r="B1239" s="4" t="s">
        <v>4727</v>
      </c>
      <c r="C1239" s="1" t="s">
        <v>85</v>
      </c>
      <c r="D1239" s="1" t="s">
        <v>86</v>
      </c>
      <c r="E1239" s="1" t="s">
        <v>4618</v>
      </c>
      <c r="F1239" s="4">
        <v>5345304</v>
      </c>
      <c r="G1239" s="1" t="s">
        <v>4728</v>
      </c>
      <c r="H1239" s="1" t="s">
        <v>123</v>
      </c>
      <c r="I1239" s="1" t="s">
        <v>13</v>
      </c>
      <c r="J1239" s="2" t="s">
        <v>3631</v>
      </c>
      <c r="K1239" s="2" t="s">
        <v>3632</v>
      </c>
      <c r="L1239" s="2">
        <v>1</v>
      </c>
      <c r="M1239" s="2">
        <v>0</v>
      </c>
      <c r="N1239" s="3">
        <v>44672.796348229167</v>
      </c>
      <c r="O1239" s="2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f t="shared" si="46"/>
        <v>0</v>
      </c>
      <c r="Z1239" s="1">
        <f t="shared" si="47"/>
        <v>0</v>
      </c>
    </row>
    <row r="1240" spans="1:26">
      <c r="A1240" s="4" t="s">
        <v>4729</v>
      </c>
      <c r="B1240" s="4" t="s">
        <v>4730</v>
      </c>
      <c r="C1240" s="1" t="s">
        <v>73</v>
      </c>
      <c r="D1240" s="1" t="s">
        <v>1377</v>
      </c>
      <c r="E1240" s="1" t="s">
        <v>4731</v>
      </c>
      <c r="F1240" s="4">
        <v>5345326</v>
      </c>
      <c r="G1240" s="1" t="s">
        <v>4732</v>
      </c>
      <c r="H1240" s="1" t="s">
        <v>123</v>
      </c>
      <c r="I1240" s="1" t="s">
        <v>43</v>
      </c>
      <c r="J1240" s="2" t="s">
        <v>3639</v>
      </c>
      <c r="K1240" s="2" t="s">
        <v>3632</v>
      </c>
      <c r="L1240" s="2">
        <v>1</v>
      </c>
      <c r="M1240" s="2">
        <v>0</v>
      </c>
      <c r="N1240" s="3">
        <v>44666.814799270833</v>
      </c>
      <c r="O1240" s="2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f t="shared" si="46"/>
        <v>0</v>
      </c>
      <c r="Z1240" s="1">
        <f t="shared" si="47"/>
        <v>0</v>
      </c>
    </row>
    <row r="1241" spans="1:26">
      <c r="A1241" s="4" t="s">
        <v>4733</v>
      </c>
      <c r="B1241" s="4" t="s">
        <v>4734</v>
      </c>
      <c r="C1241" s="1" t="s">
        <v>87</v>
      </c>
      <c r="D1241" s="1" t="s">
        <v>1474</v>
      </c>
      <c r="E1241" s="1" t="s">
        <v>4647</v>
      </c>
      <c r="F1241" s="4">
        <v>5345340</v>
      </c>
      <c r="G1241" s="1" t="s">
        <v>4735</v>
      </c>
      <c r="H1241" s="1" t="s">
        <v>123</v>
      </c>
      <c r="I1241" s="1" t="s">
        <v>13</v>
      </c>
      <c r="J1241" s="2" t="s">
        <v>3631</v>
      </c>
      <c r="K1241" s="2" t="s">
        <v>3632</v>
      </c>
      <c r="L1241" s="2">
        <v>1</v>
      </c>
      <c r="M1241" s="2">
        <v>0</v>
      </c>
      <c r="N1241" s="3">
        <v>44672.796348229167</v>
      </c>
      <c r="O1241" s="2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f t="shared" si="46"/>
        <v>0</v>
      </c>
      <c r="Z1241" s="1">
        <f t="shared" si="47"/>
        <v>0</v>
      </c>
    </row>
    <row r="1242" spans="1:26">
      <c r="A1242" s="4" t="s">
        <v>4736</v>
      </c>
      <c r="B1242" s="4" t="s">
        <v>4737</v>
      </c>
      <c r="C1242" s="1" t="s">
        <v>58</v>
      </c>
      <c r="D1242" s="1" t="s">
        <v>101</v>
      </c>
      <c r="E1242" s="1" t="s">
        <v>4738</v>
      </c>
      <c r="F1242" s="4">
        <v>5345396</v>
      </c>
      <c r="G1242" s="1" t="s">
        <v>4739</v>
      </c>
      <c r="H1242" s="1" t="s">
        <v>123</v>
      </c>
      <c r="I1242" s="1" t="s">
        <v>13</v>
      </c>
      <c r="J1242" s="2" t="s">
        <v>3631</v>
      </c>
      <c r="K1242" s="2" t="s">
        <v>3632</v>
      </c>
      <c r="L1242" s="2">
        <v>1</v>
      </c>
      <c r="M1242" s="2">
        <v>0</v>
      </c>
      <c r="N1242" s="3">
        <v>44672.796348229167</v>
      </c>
      <c r="O1242" s="2">
        <v>0</v>
      </c>
      <c r="Q1242" s="1">
        <v>0</v>
      </c>
      <c r="R1242" s="1">
        <v>0</v>
      </c>
      <c r="S1242" s="1">
        <v>3</v>
      </c>
      <c r="T1242" s="1">
        <v>1</v>
      </c>
      <c r="U1242" s="1">
        <v>0</v>
      </c>
      <c r="V1242" s="1">
        <v>0</v>
      </c>
      <c r="W1242" s="1">
        <v>0</v>
      </c>
      <c r="X1242" s="1">
        <v>0</v>
      </c>
      <c r="Y1242" s="1">
        <f t="shared" si="46"/>
        <v>4</v>
      </c>
      <c r="Z1242" s="1">
        <f t="shared" si="47"/>
        <v>1</v>
      </c>
    </row>
    <row r="1243" spans="1:26">
      <c r="A1243" s="4" t="s">
        <v>4740</v>
      </c>
      <c r="B1243" s="4" t="s">
        <v>4741</v>
      </c>
      <c r="C1243" s="1" t="s">
        <v>22</v>
      </c>
      <c r="D1243" s="1" t="s">
        <v>25</v>
      </c>
      <c r="E1243" s="1" t="s">
        <v>4742</v>
      </c>
      <c r="F1243" s="4">
        <v>5345432</v>
      </c>
      <c r="G1243" s="1" t="s">
        <v>4743</v>
      </c>
      <c r="H1243" s="1" t="s">
        <v>123</v>
      </c>
      <c r="I1243" s="1" t="s">
        <v>30</v>
      </c>
      <c r="J1243" s="2" t="s">
        <v>3639</v>
      </c>
      <c r="K1243" s="2" t="s">
        <v>3632</v>
      </c>
      <c r="L1243" s="2">
        <v>1</v>
      </c>
      <c r="M1243" s="2">
        <v>0</v>
      </c>
      <c r="N1243" s="3">
        <v>44666.814799270833</v>
      </c>
      <c r="O1243" s="2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f t="shared" si="46"/>
        <v>0</v>
      </c>
      <c r="Z1243" s="1">
        <f t="shared" si="47"/>
        <v>0</v>
      </c>
    </row>
    <row r="1244" spans="1:26">
      <c r="A1244" s="4" t="s">
        <v>4744</v>
      </c>
      <c r="B1244" s="4" t="s">
        <v>4745</v>
      </c>
      <c r="C1244" s="1" t="s">
        <v>85</v>
      </c>
      <c r="D1244" s="1" t="s">
        <v>566</v>
      </c>
      <c r="E1244" s="1" t="s">
        <v>4746</v>
      </c>
      <c r="F1244" s="4">
        <v>5345464</v>
      </c>
      <c r="G1244" s="1" t="s">
        <v>4747</v>
      </c>
      <c r="H1244" s="1" t="s">
        <v>123</v>
      </c>
      <c r="I1244" s="1" t="s">
        <v>13</v>
      </c>
      <c r="J1244" s="2" t="s">
        <v>3639</v>
      </c>
      <c r="K1244" s="2" t="s">
        <v>3632</v>
      </c>
      <c r="L1244" s="2">
        <v>1</v>
      </c>
      <c r="M1244" s="2">
        <v>0</v>
      </c>
      <c r="N1244" s="3">
        <v>44666.814799270833</v>
      </c>
      <c r="O1244" s="2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f t="shared" si="46"/>
        <v>0</v>
      </c>
      <c r="Z1244" s="1">
        <f t="shared" si="47"/>
        <v>0</v>
      </c>
    </row>
    <row r="1245" spans="1:26">
      <c r="A1245" s="4" t="s">
        <v>4748</v>
      </c>
      <c r="B1245" s="4" t="s">
        <v>1063</v>
      </c>
      <c r="C1245" s="1" t="s">
        <v>50</v>
      </c>
      <c r="D1245" s="1" t="s">
        <v>51</v>
      </c>
      <c r="E1245" s="1" t="s">
        <v>4129</v>
      </c>
      <c r="F1245" s="4">
        <v>5345468</v>
      </c>
      <c r="G1245" s="1" t="s">
        <v>4749</v>
      </c>
      <c r="H1245" s="1" t="s">
        <v>123</v>
      </c>
      <c r="I1245" s="1" t="s">
        <v>43</v>
      </c>
      <c r="J1245" s="2" t="s">
        <v>3639</v>
      </c>
      <c r="K1245" s="2" t="s">
        <v>3632</v>
      </c>
      <c r="L1245" s="2">
        <v>1</v>
      </c>
      <c r="M1245" s="2">
        <v>0</v>
      </c>
      <c r="N1245" s="3">
        <v>44666.814799270833</v>
      </c>
      <c r="O1245" s="2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f t="shared" si="46"/>
        <v>0</v>
      </c>
      <c r="Z1245" s="1">
        <f t="shared" si="47"/>
        <v>0</v>
      </c>
    </row>
    <row r="1246" spans="1:26">
      <c r="A1246" s="4" t="s">
        <v>4750</v>
      </c>
      <c r="B1246" s="4" t="s">
        <v>4751</v>
      </c>
      <c r="C1246" s="1" t="s">
        <v>45</v>
      </c>
      <c r="D1246" s="1" t="s">
        <v>747</v>
      </c>
      <c r="E1246" s="1" t="s">
        <v>3784</v>
      </c>
      <c r="F1246" s="4">
        <v>5345531</v>
      </c>
      <c r="G1246" s="1" t="s">
        <v>4752</v>
      </c>
      <c r="H1246" s="1" t="s">
        <v>123</v>
      </c>
      <c r="I1246" s="1" t="s">
        <v>13</v>
      </c>
      <c r="J1246" s="2" t="s">
        <v>3647</v>
      </c>
      <c r="K1246" s="2" t="s">
        <v>3632</v>
      </c>
      <c r="L1246" s="2">
        <v>1</v>
      </c>
      <c r="M1246" s="2">
        <v>0</v>
      </c>
      <c r="N1246" s="3">
        <v>44670.030833333331</v>
      </c>
      <c r="O1246" s="2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f t="shared" si="46"/>
        <v>0</v>
      </c>
      <c r="Z1246" s="1">
        <f t="shared" si="47"/>
        <v>0</v>
      </c>
    </row>
    <row r="1247" spans="1:26">
      <c r="A1247" s="4" t="s">
        <v>4753</v>
      </c>
      <c r="B1247" s="4" t="s">
        <v>4754</v>
      </c>
      <c r="C1247" s="1" t="s">
        <v>67</v>
      </c>
      <c r="D1247" s="1" t="s">
        <v>392</v>
      </c>
      <c r="E1247" s="1" t="s">
        <v>4568</v>
      </c>
      <c r="F1247" s="4">
        <v>5345532</v>
      </c>
      <c r="G1247" s="1" t="s">
        <v>4755</v>
      </c>
      <c r="H1247" s="1" t="s">
        <v>123</v>
      </c>
      <c r="I1247" s="1" t="s">
        <v>13</v>
      </c>
      <c r="J1247" s="2" t="s">
        <v>3639</v>
      </c>
      <c r="K1247" s="2" t="s">
        <v>3632</v>
      </c>
      <c r="L1247" s="2">
        <v>1</v>
      </c>
      <c r="M1247" s="2">
        <v>0</v>
      </c>
      <c r="N1247" s="3">
        <v>44666.814799270833</v>
      </c>
      <c r="O1247" s="2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f t="shared" si="46"/>
        <v>0</v>
      </c>
      <c r="Z1247" s="1">
        <f t="shared" si="47"/>
        <v>0</v>
      </c>
    </row>
    <row r="1248" spans="1:26">
      <c r="A1248" s="4" t="s">
        <v>4753</v>
      </c>
      <c r="B1248" s="4" t="s">
        <v>4754</v>
      </c>
      <c r="C1248" s="1" t="s">
        <v>67</v>
      </c>
      <c r="D1248" s="1" t="s">
        <v>392</v>
      </c>
      <c r="E1248" s="1" t="s">
        <v>4568</v>
      </c>
      <c r="F1248" s="4">
        <v>5345532</v>
      </c>
      <c r="G1248" s="1" t="s">
        <v>4755</v>
      </c>
      <c r="H1248" s="1" t="s">
        <v>123</v>
      </c>
      <c r="I1248" s="1" t="s">
        <v>13</v>
      </c>
      <c r="J1248" s="2" t="s">
        <v>3666</v>
      </c>
      <c r="K1248" s="2" t="s">
        <v>3632</v>
      </c>
      <c r="L1248" s="2">
        <v>1</v>
      </c>
      <c r="M1248" s="2">
        <v>0</v>
      </c>
      <c r="N1248" s="3">
        <v>44669.818602777777</v>
      </c>
      <c r="O1248" s="2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f t="shared" si="46"/>
        <v>0</v>
      </c>
      <c r="Z1248" s="1">
        <f t="shared" si="47"/>
        <v>0</v>
      </c>
    </row>
    <row r="1249" spans="1:26">
      <c r="A1249" s="4" t="s">
        <v>4756</v>
      </c>
      <c r="B1249" s="4" t="s">
        <v>4757</v>
      </c>
      <c r="C1249" s="1" t="s">
        <v>56</v>
      </c>
      <c r="D1249" s="1" t="s">
        <v>4758</v>
      </c>
      <c r="E1249" s="1" t="s">
        <v>8611</v>
      </c>
      <c r="F1249" s="4">
        <v>5345534</v>
      </c>
      <c r="G1249" s="1" t="s">
        <v>4759</v>
      </c>
      <c r="H1249" s="1" t="s">
        <v>123</v>
      </c>
      <c r="I1249" s="1" t="s">
        <v>13</v>
      </c>
      <c r="J1249" s="2" t="s">
        <v>3639</v>
      </c>
      <c r="K1249" s="2" t="s">
        <v>3632</v>
      </c>
      <c r="L1249" s="2">
        <v>1</v>
      </c>
      <c r="M1249" s="2">
        <v>0</v>
      </c>
      <c r="N1249" s="3">
        <v>44666.814799270833</v>
      </c>
      <c r="O1249" s="2">
        <v>0</v>
      </c>
      <c r="Q1249" s="1">
        <v>0</v>
      </c>
      <c r="R1249" s="1">
        <v>0</v>
      </c>
      <c r="S1249" s="1">
        <v>12</v>
      </c>
      <c r="T1249" s="1">
        <v>2</v>
      </c>
      <c r="U1249" s="1">
        <v>0</v>
      </c>
      <c r="V1249" s="1">
        <v>0</v>
      </c>
      <c r="W1249" s="1">
        <v>0</v>
      </c>
      <c r="X1249" s="1">
        <v>0</v>
      </c>
      <c r="Y1249" s="1">
        <f t="shared" si="46"/>
        <v>14</v>
      </c>
      <c r="Z1249" s="1">
        <f t="shared" si="47"/>
        <v>1</v>
      </c>
    </row>
    <row r="1250" spans="1:26">
      <c r="A1250" s="4" t="s">
        <v>4760</v>
      </c>
      <c r="B1250" s="4" t="s">
        <v>4761</v>
      </c>
      <c r="C1250" s="1" t="s">
        <v>85</v>
      </c>
      <c r="D1250" s="1" t="s">
        <v>88</v>
      </c>
      <c r="E1250" s="1" t="s">
        <v>4633</v>
      </c>
      <c r="F1250" s="4">
        <v>5345561</v>
      </c>
      <c r="G1250" s="1" t="s">
        <v>4762</v>
      </c>
      <c r="H1250" s="1" t="s">
        <v>123</v>
      </c>
      <c r="I1250" s="1" t="s">
        <v>13</v>
      </c>
      <c r="J1250" s="2" t="s">
        <v>3631</v>
      </c>
      <c r="K1250" s="2" t="s">
        <v>3632</v>
      </c>
      <c r="L1250" s="2">
        <v>1</v>
      </c>
      <c r="M1250" s="2">
        <v>0</v>
      </c>
      <c r="N1250" s="3">
        <v>44672.796348229167</v>
      </c>
      <c r="O1250" s="2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f t="shared" si="46"/>
        <v>0</v>
      </c>
      <c r="Z1250" s="1">
        <f t="shared" si="47"/>
        <v>0</v>
      </c>
    </row>
    <row r="1251" spans="1:26">
      <c r="A1251" s="4" t="s">
        <v>4763</v>
      </c>
      <c r="B1251" s="4" t="s">
        <v>4764</v>
      </c>
      <c r="C1251" s="1" t="s">
        <v>61</v>
      </c>
      <c r="D1251" s="1" t="s">
        <v>511</v>
      </c>
      <c r="E1251" s="1" t="s">
        <v>4643</v>
      </c>
      <c r="F1251" s="4">
        <v>5345570</v>
      </c>
      <c r="G1251" s="1" t="s">
        <v>4764</v>
      </c>
      <c r="H1251" s="1" t="s">
        <v>123</v>
      </c>
      <c r="I1251" s="1" t="s">
        <v>30</v>
      </c>
      <c r="J1251" s="2" t="s">
        <v>3666</v>
      </c>
      <c r="K1251" s="2" t="s">
        <v>3632</v>
      </c>
      <c r="L1251" s="2">
        <v>1</v>
      </c>
      <c r="M1251" s="2">
        <v>0</v>
      </c>
      <c r="N1251" s="3">
        <v>44669.818602777777</v>
      </c>
      <c r="O1251" s="2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f t="shared" si="46"/>
        <v>0</v>
      </c>
      <c r="Z1251" s="1">
        <f t="shared" si="47"/>
        <v>0</v>
      </c>
    </row>
    <row r="1252" spans="1:26">
      <c r="A1252" s="4" t="s">
        <v>4765</v>
      </c>
      <c r="B1252" s="4" t="s">
        <v>8821</v>
      </c>
      <c r="C1252" s="1" t="s">
        <v>58</v>
      </c>
      <c r="D1252" s="1" t="s">
        <v>4278</v>
      </c>
      <c r="E1252" s="1" t="s">
        <v>4767</v>
      </c>
      <c r="F1252" s="4">
        <v>5345588</v>
      </c>
      <c r="G1252" s="1" t="s">
        <v>4768</v>
      </c>
      <c r="H1252" s="1" t="s">
        <v>14</v>
      </c>
      <c r="I1252" s="1" t="s">
        <v>30</v>
      </c>
      <c r="J1252" s="2" t="s">
        <v>3615</v>
      </c>
      <c r="K1252" s="2" t="s">
        <v>3616</v>
      </c>
      <c r="L1252" s="2">
        <v>1</v>
      </c>
      <c r="M1252" s="2">
        <v>0</v>
      </c>
      <c r="N1252" s="3">
        <v>44668.947270520832</v>
      </c>
      <c r="O1252" s="2">
        <v>0</v>
      </c>
      <c r="Q1252" s="1">
        <v>1</v>
      </c>
      <c r="R1252" s="1">
        <v>0</v>
      </c>
      <c r="S1252" s="1">
        <v>2</v>
      </c>
      <c r="T1252" s="1">
        <v>1</v>
      </c>
      <c r="U1252" s="1">
        <v>0</v>
      </c>
      <c r="V1252" s="1">
        <v>0</v>
      </c>
      <c r="W1252" s="1">
        <v>0</v>
      </c>
      <c r="X1252" s="1">
        <v>0</v>
      </c>
      <c r="Y1252" s="1">
        <f t="shared" si="46"/>
        <v>4</v>
      </c>
      <c r="Z1252" s="1">
        <f t="shared" si="47"/>
        <v>1</v>
      </c>
    </row>
    <row r="1253" spans="1:26">
      <c r="A1253" s="4" t="s">
        <v>4769</v>
      </c>
      <c r="B1253" s="4" t="s">
        <v>4770</v>
      </c>
      <c r="C1253" s="1" t="s">
        <v>602</v>
      </c>
      <c r="D1253" s="1" t="s">
        <v>1445</v>
      </c>
      <c r="E1253" s="1" t="s">
        <v>4771</v>
      </c>
      <c r="F1253" s="4">
        <v>5345600</v>
      </c>
      <c r="G1253" s="1" t="s">
        <v>4772</v>
      </c>
      <c r="H1253" s="1" t="s">
        <v>123</v>
      </c>
      <c r="I1253" s="1" t="s">
        <v>13</v>
      </c>
      <c r="J1253" s="2" t="s">
        <v>3647</v>
      </c>
      <c r="K1253" s="2" t="s">
        <v>3632</v>
      </c>
      <c r="L1253" s="2">
        <v>1</v>
      </c>
      <c r="M1253" s="2">
        <v>0</v>
      </c>
      <c r="N1253" s="3">
        <v>44666.814799270833</v>
      </c>
      <c r="O1253" s="2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f t="shared" si="46"/>
        <v>0</v>
      </c>
      <c r="Z1253" s="1">
        <f t="shared" si="47"/>
        <v>0</v>
      </c>
    </row>
    <row r="1254" spans="1:26">
      <c r="A1254" s="4" t="s">
        <v>4773</v>
      </c>
      <c r="B1254" s="4" t="s">
        <v>4774</v>
      </c>
      <c r="C1254" s="1" t="s">
        <v>65</v>
      </c>
      <c r="D1254" s="1" t="s">
        <v>434</v>
      </c>
      <c r="E1254" s="1" t="s">
        <v>4775</v>
      </c>
      <c r="F1254" s="4">
        <v>5345604</v>
      </c>
      <c r="G1254" s="1" t="s">
        <v>4774</v>
      </c>
      <c r="H1254" s="1" t="s">
        <v>123</v>
      </c>
      <c r="I1254" s="1" t="s">
        <v>13</v>
      </c>
      <c r="J1254" s="2" t="s">
        <v>3639</v>
      </c>
      <c r="K1254" s="2" t="s">
        <v>3632</v>
      </c>
      <c r="L1254" s="2">
        <v>1</v>
      </c>
      <c r="M1254" s="2">
        <v>0</v>
      </c>
      <c r="N1254" s="3">
        <v>44666.814799270833</v>
      </c>
      <c r="O1254" s="2">
        <v>0</v>
      </c>
      <c r="Q1254" s="1">
        <v>0</v>
      </c>
      <c r="R1254" s="1">
        <v>0</v>
      </c>
      <c r="S1254" s="1">
        <v>5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f t="shared" si="46"/>
        <v>5</v>
      </c>
      <c r="Z1254" s="1">
        <f t="shared" si="47"/>
        <v>1</v>
      </c>
    </row>
    <row r="1255" spans="1:26">
      <c r="A1255" s="4" t="s">
        <v>4776</v>
      </c>
      <c r="B1255" s="4" t="s">
        <v>4777</v>
      </c>
      <c r="C1255" s="1" t="s">
        <v>85</v>
      </c>
      <c r="D1255" s="1" t="s">
        <v>110</v>
      </c>
      <c r="E1255" s="1" t="s">
        <v>4368</v>
      </c>
      <c r="F1255" s="4">
        <v>5345608</v>
      </c>
      <c r="G1255" s="1" t="s">
        <v>4778</v>
      </c>
      <c r="H1255" s="1" t="s">
        <v>123</v>
      </c>
      <c r="I1255" s="1" t="s">
        <v>30</v>
      </c>
      <c r="J1255" s="2" t="s">
        <v>3631</v>
      </c>
      <c r="K1255" s="2" t="s">
        <v>3632</v>
      </c>
      <c r="L1255" s="2">
        <v>1</v>
      </c>
      <c r="M1255" s="2">
        <v>0</v>
      </c>
      <c r="N1255" s="3">
        <v>44672.796348229167</v>
      </c>
      <c r="O1255" s="2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f t="shared" si="46"/>
        <v>0</v>
      </c>
      <c r="Z1255" s="1">
        <f t="shared" si="47"/>
        <v>0</v>
      </c>
    </row>
    <row r="1256" spans="1:26">
      <c r="A1256" s="4" t="s">
        <v>4779</v>
      </c>
      <c r="B1256" s="4" t="s">
        <v>4780</v>
      </c>
      <c r="C1256" s="1" t="s">
        <v>85</v>
      </c>
      <c r="D1256" s="1" t="s">
        <v>86</v>
      </c>
      <c r="E1256" s="1" t="s">
        <v>4781</v>
      </c>
      <c r="F1256" s="4">
        <v>5345625</v>
      </c>
      <c r="G1256" s="1" t="s">
        <v>4782</v>
      </c>
      <c r="H1256" s="1" t="s">
        <v>14</v>
      </c>
      <c r="I1256" s="1" t="s">
        <v>13</v>
      </c>
      <c r="J1256" s="2" t="s">
        <v>3615</v>
      </c>
      <c r="K1256" s="2" t="s">
        <v>3616</v>
      </c>
      <c r="L1256" s="2">
        <v>1</v>
      </c>
      <c r="M1256" s="2">
        <v>0</v>
      </c>
      <c r="N1256" s="3">
        <v>44679.722361111111</v>
      </c>
      <c r="O1256" s="2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f t="shared" si="46"/>
        <v>0</v>
      </c>
      <c r="Z1256" s="1">
        <f t="shared" si="47"/>
        <v>0</v>
      </c>
    </row>
    <row r="1257" spans="1:26">
      <c r="A1257" s="4" t="s">
        <v>4783</v>
      </c>
      <c r="B1257" s="4" t="s">
        <v>4784</v>
      </c>
      <c r="C1257" s="1" t="s">
        <v>85</v>
      </c>
      <c r="D1257" s="1" t="s">
        <v>1699</v>
      </c>
      <c r="E1257" s="1" t="s">
        <v>4785</v>
      </c>
      <c r="F1257" s="4">
        <v>5345628</v>
      </c>
      <c r="G1257" s="1" t="s">
        <v>4786</v>
      </c>
      <c r="H1257" s="1" t="s">
        <v>123</v>
      </c>
      <c r="I1257" s="1" t="s">
        <v>43</v>
      </c>
      <c r="J1257" s="2" t="s">
        <v>3631</v>
      </c>
      <c r="K1257" s="2" t="s">
        <v>3632</v>
      </c>
      <c r="L1257" s="2">
        <v>1</v>
      </c>
      <c r="M1257" s="2">
        <v>0</v>
      </c>
      <c r="N1257" s="3">
        <v>44672.796348229167</v>
      </c>
      <c r="O1257" s="2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f t="shared" si="46"/>
        <v>0</v>
      </c>
      <c r="Z1257" s="1">
        <f t="shared" si="47"/>
        <v>0</v>
      </c>
    </row>
    <row r="1258" spans="1:26">
      <c r="A1258" s="4" t="s">
        <v>4787</v>
      </c>
      <c r="B1258" s="4" t="s">
        <v>4788</v>
      </c>
      <c r="C1258" s="1" t="s">
        <v>314</v>
      </c>
      <c r="D1258" s="1" t="s">
        <v>4789</v>
      </c>
      <c r="E1258" s="1" t="s">
        <v>4790</v>
      </c>
      <c r="F1258" s="4">
        <v>5345689</v>
      </c>
      <c r="G1258" s="1" t="s">
        <v>4788</v>
      </c>
      <c r="H1258" s="1" t="s">
        <v>123</v>
      </c>
      <c r="I1258" s="1" t="s">
        <v>13</v>
      </c>
      <c r="J1258" s="2" t="s">
        <v>3639</v>
      </c>
      <c r="K1258" s="2" t="s">
        <v>3632</v>
      </c>
      <c r="L1258" s="2">
        <v>1</v>
      </c>
      <c r="M1258" s="2">
        <v>0</v>
      </c>
      <c r="N1258" s="3">
        <v>44666.814799270833</v>
      </c>
      <c r="O1258" s="2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f t="shared" si="46"/>
        <v>0</v>
      </c>
      <c r="Z1258" s="1">
        <f t="shared" si="47"/>
        <v>0</v>
      </c>
    </row>
    <row r="1259" spans="1:26">
      <c r="A1259" s="4" t="s">
        <v>4791</v>
      </c>
      <c r="B1259" s="4" t="s">
        <v>4792</v>
      </c>
      <c r="C1259" s="1" t="s">
        <v>85</v>
      </c>
      <c r="D1259" s="1" t="s">
        <v>566</v>
      </c>
      <c r="E1259" s="1" t="s">
        <v>4746</v>
      </c>
      <c r="F1259" s="4">
        <v>5345714</v>
      </c>
      <c r="G1259" s="1" t="s">
        <v>4792</v>
      </c>
      <c r="H1259" s="1" t="s">
        <v>123</v>
      </c>
      <c r="I1259" s="1" t="s">
        <v>13</v>
      </c>
      <c r="J1259" s="2" t="s">
        <v>3631</v>
      </c>
      <c r="K1259" s="2" t="s">
        <v>3632</v>
      </c>
      <c r="L1259" s="2">
        <v>1</v>
      </c>
      <c r="M1259" s="2">
        <v>0</v>
      </c>
      <c r="N1259" s="3">
        <v>44672.796348229167</v>
      </c>
      <c r="O1259" s="2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f t="shared" si="46"/>
        <v>0</v>
      </c>
      <c r="Z1259" s="1">
        <f t="shared" si="47"/>
        <v>0</v>
      </c>
    </row>
    <row r="1260" spans="1:26">
      <c r="A1260" s="4" t="s">
        <v>4793</v>
      </c>
      <c r="B1260" s="4" t="s">
        <v>4794</v>
      </c>
      <c r="C1260" s="1" t="s">
        <v>54</v>
      </c>
      <c r="D1260" s="1" t="s">
        <v>107</v>
      </c>
      <c r="E1260" s="1" t="s">
        <v>4795</v>
      </c>
      <c r="F1260" s="4">
        <v>5345723</v>
      </c>
      <c r="G1260" s="1" t="s">
        <v>4796</v>
      </c>
      <c r="H1260" s="1" t="s">
        <v>123</v>
      </c>
      <c r="I1260" s="1" t="s">
        <v>13</v>
      </c>
      <c r="J1260" s="2" t="s">
        <v>3647</v>
      </c>
      <c r="K1260" s="2" t="s">
        <v>3632</v>
      </c>
      <c r="L1260" s="2">
        <v>1</v>
      </c>
      <c r="M1260" s="2">
        <v>0</v>
      </c>
      <c r="N1260" s="3">
        <v>44669.518090277779</v>
      </c>
      <c r="O1260" s="2">
        <v>1</v>
      </c>
      <c r="P1260" s="3">
        <v>44711.687203437497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f t="shared" si="46"/>
        <v>0</v>
      </c>
      <c r="Z1260" s="1">
        <f t="shared" si="47"/>
        <v>0</v>
      </c>
    </row>
    <row r="1261" spans="1:26">
      <c r="A1261" s="4" t="s">
        <v>4797</v>
      </c>
      <c r="B1261" s="4" t="s">
        <v>4798</v>
      </c>
      <c r="C1261" s="1" t="s">
        <v>58</v>
      </c>
      <c r="D1261" s="1" t="s">
        <v>570</v>
      </c>
      <c r="E1261" s="1" t="s">
        <v>4799</v>
      </c>
      <c r="F1261" s="4">
        <v>5345724</v>
      </c>
      <c r="G1261" s="1" t="s">
        <v>4800</v>
      </c>
      <c r="H1261" s="1" t="s">
        <v>123</v>
      </c>
      <c r="I1261" s="1" t="s">
        <v>13</v>
      </c>
      <c r="J1261" s="2" t="s">
        <v>3639</v>
      </c>
      <c r="K1261" s="2" t="s">
        <v>3632</v>
      </c>
      <c r="L1261" s="2">
        <v>1</v>
      </c>
      <c r="M1261" s="2">
        <v>0</v>
      </c>
      <c r="N1261" s="3">
        <v>44666.814799270833</v>
      </c>
      <c r="O1261" s="2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f t="shared" si="46"/>
        <v>0</v>
      </c>
      <c r="Z1261" s="1">
        <f t="shared" si="47"/>
        <v>0</v>
      </c>
    </row>
    <row r="1262" spans="1:26">
      <c r="A1262" s="4" t="s">
        <v>4801</v>
      </c>
      <c r="B1262" s="4" t="s">
        <v>4802</v>
      </c>
      <c r="F1262" s="4">
        <v>5345727</v>
      </c>
      <c r="J1262" s="2" t="s">
        <v>3631</v>
      </c>
      <c r="K1262" s="2" t="s">
        <v>3632</v>
      </c>
      <c r="L1262" s="2">
        <v>1</v>
      </c>
      <c r="M1262" s="2">
        <v>0</v>
      </c>
      <c r="N1262" s="3">
        <v>44672.796348229167</v>
      </c>
      <c r="O1262" s="2">
        <v>0</v>
      </c>
      <c r="Q1262" s="1">
        <v>0</v>
      </c>
      <c r="R1262" s="1">
        <v>0</v>
      </c>
      <c r="S1262" s="1">
        <v>3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f t="shared" si="46"/>
        <v>3</v>
      </c>
      <c r="Z1262" s="1">
        <f t="shared" si="47"/>
        <v>1</v>
      </c>
    </row>
    <row r="1263" spans="1:26">
      <c r="A1263" s="4" t="s">
        <v>4804</v>
      </c>
      <c r="B1263" s="4" t="s">
        <v>4805</v>
      </c>
      <c r="C1263" s="1" t="s">
        <v>314</v>
      </c>
      <c r="D1263" s="1" t="s">
        <v>1616</v>
      </c>
      <c r="E1263" s="1" t="s">
        <v>4683</v>
      </c>
      <c r="F1263" s="4">
        <v>5345745</v>
      </c>
      <c r="G1263" s="1" t="s">
        <v>4806</v>
      </c>
      <c r="H1263" s="1" t="s">
        <v>123</v>
      </c>
      <c r="I1263" s="1" t="s">
        <v>30</v>
      </c>
      <c r="J1263" s="2" t="s">
        <v>3639</v>
      </c>
      <c r="K1263" s="2" t="s">
        <v>3632</v>
      </c>
      <c r="L1263" s="2">
        <v>1</v>
      </c>
      <c r="M1263" s="2">
        <v>0</v>
      </c>
      <c r="N1263" s="3">
        <v>44666.814799270833</v>
      </c>
      <c r="O1263" s="2">
        <v>0</v>
      </c>
      <c r="Q1263" s="1">
        <v>0</v>
      </c>
      <c r="R1263" s="1">
        <v>0</v>
      </c>
      <c r="S1263" s="1">
        <v>12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f t="shared" si="46"/>
        <v>12</v>
      </c>
      <c r="Z1263" s="1">
        <f t="shared" si="47"/>
        <v>1</v>
      </c>
    </row>
    <row r="1264" spans="1:26">
      <c r="A1264" s="4" t="s">
        <v>4804</v>
      </c>
      <c r="B1264" s="4" t="s">
        <v>4805</v>
      </c>
      <c r="C1264" s="1" t="s">
        <v>314</v>
      </c>
      <c r="D1264" s="1" t="s">
        <v>1616</v>
      </c>
      <c r="E1264" s="1" t="s">
        <v>4683</v>
      </c>
      <c r="F1264" s="4">
        <v>5345745</v>
      </c>
      <c r="G1264" s="1" t="s">
        <v>4806</v>
      </c>
      <c r="H1264" s="1" t="s">
        <v>123</v>
      </c>
      <c r="I1264" s="1" t="s">
        <v>30</v>
      </c>
      <c r="J1264" s="2" t="s">
        <v>3666</v>
      </c>
      <c r="K1264" s="2" t="s">
        <v>3632</v>
      </c>
      <c r="L1264" s="2">
        <v>1</v>
      </c>
      <c r="M1264" s="2">
        <v>0</v>
      </c>
      <c r="N1264" s="3">
        <v>44669.818602777777</v>
      </c>
      <c r="O1264" s="2">
        <v>0</v>
      </c>
      <c r="Q1264" s="1">
        <v>0</v>
      </c>
      <c r="R1264" s="1">
        <v>0</v>
      </c>
      <c r="S1264" s="1">
        <v>12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f t="shared" si="46"/>
        <v>12</v>
      </c>
      <c r="Z1264" s="1">
        <f t="shared" si="47"/>
        <v>1</v>
      </c>
    </row>
    <row r="1265" spans="1:26">
      <c r="A1265" s="4" t="s">
        <v>4807</v>
      </c>
      <c r="B1265" s="4" t="s">
        <v>4808</v>
      </c>
      <c r="C1265" s="1" t="s">
        <v>4153</v>
      </c>
      <c r="D1265" s="1" t="s">
        <v>4154</v>
      </c>
      <c r="E1265" s="1" t="s">
        <v>4155</v>
      </c>
      <c r="F1265" s="4">
        <v>5345802</v>
      </c>
      <c r="G1265" s="1" t="s">
        <v>4809</v>
      </c>
      <c r="H1265" s="1" t="s">
        <v>123</v>
      </c>
      <c r="I1265" s="1" t="s">
        <v>13</v>
      </c>
      <c r="J1265" s="2" t="s">
        <v>3639</v>
      </c>
      <c r="K1265" s="2" t="s">
        <v>3632</v>
      </c>
      <c r="L1265" s="2">
        <v>1</v>
      </c>
      <c r="M1265" s="2">
        <v>0</v>
      </c>
      <c r="N1265" s="3">
        <v>44666.814799270833</v>
      </c>
      <c r="O1265" s="2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f t="shared" si="46"/>
        <v>0</v>
      </c>
      <c r="Z1265" s="1">
        <f t="shared" si="47"/>
        <v>0</v>
      </c>
    </row>
    <row r="1266" spans="1:26">
      <c r="A1266" s="4" t="s">
        <v>4810</v>
      </c>
      <c r="B1266" s="4" t="s">
        <v>4811</v>
      </c>
      <c r="C1266" s="1" t="s">
        <v>79</v>
      </c>
      <c r="D1266" s="1" t="s">
        <v>268</v>
      </c>
      <c r="E1266" s="1" t="s">
        <v>4812</v>
      </c>
      <c r="F1266" s="4">
        <v>5345804</v>
      </c>
      <c r="G1266" s="1" t="s">
        <v>4813</v>
      </c>
      <c r="H1266" s="1" t="s">
        <v>123</v>
      </c>
      <c r="I1266" s="1" t="s">
        <v>43</v>
      </c>
      <c r="J1266" s="2" t="s">
        <v>3631</v>
      </c>
      <c r="K1266" s="2" t="s">
        <v>3632</v>
      </c>
      <c r="L1266" s="2">
        <v>1</v>
      </c>
      <c r="M1266" s="2">
        <v>0</v>
      </c>
      <c r="N1266" s="3">
        <v>44672.796348229167</v>
      </c>
      <c r="O1266" s="2">
        <v>0</v>
      </c>
      <c r="Q1266" s="1">
        <v>0</v>
      </c>
      <c r="R1266" s="1">
        <v>0</v>
      </c>
      <c r="S1266" s="1">
        <v>1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f t="shared" si="46"/>
        <v>1</v>
      </c>
      <c r="Z1266" s="1">
        <f t="shared" si="47"/>
        <v>1</v>
      </c>
    </row>
    <row r="1267" spans="1:26">
      <c r="A1267" s="4" t="s">
        <v>4814</v>
      </c>
      <c r="B1267" s="4" t="s">
        <v>4815</v>
      </c>
      <c r="C1267" s="1" t="s">
        <v>90</v>
      </c>
      <c r="D1267" s="1" t="s">
        <v>973</v>
      </c>
      <c r="E1267" s="1" t="s">
        <v>4816</v>
      </c>
      <c r="F1267" s="4">
        <v>5345819</v>
      </c>
      <c r="G1267" s="1" t="s">
        <v>4817</v>
      </c>
      <c r="H1267" s="1" t="s">
        <v>123</v>
      </c>
      <c r="I1267" s="1" t="s">
        <v>13</v>
      </c>
      <c r="J1267" s="2" t="s">
        <v>3647</v>
      </c>
      <c r="K1267" s="2" t="s">
        <v>3632</v>
      </c>
      <c r="L1267" s="2">
        <v>1</v>
      </c>
      <c r="M1267" s="2">
        <v>0</v>
      </c>
      <c r="N1267" s="3">
        <v>44669.816747685189</v>
      </c>
      <c r="O1267" s="2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f t="shared" si="46"/>
        <v>0</v>
      </c>
      <c r="Z1267" s="1">
        <f t="shared" si="47"/>
        <v>0</v>
      </c>
    </row>
    <row r="1268" spans="1:26">
      <c r="A1268" s="4" t="s">
        <v>4818</v>
      </c>
      <c r="B1268" s="4" t="s">
        <v>4819</v>
      </c>
      <c r="C1268" s="1" t="s">
        <v>58</v>
      </c>
      <c r="D1268" s="1" t="s">
        <v>570</v>
      </c>
      <c r="E1268" s="1" t="s">
        <v>4820</v>
      </c>
      <c r="F1268" s="4">
        <v>5345824</v>
      </c>
      <c r="G1268" s="1" t="s">
        <v>4821</v>
      </c>
      <c r="H1268" s="1" t="s">
        <v>123</v>
      </c>
      <c r="I1268" s="1" t="s">
        <v>13</v>
      </c>
      <c r="J1268" s="2" t="s">
        <v>3647</v>
      </c>
      <c r="K1268" s="2" t="s">
        <v>3632</v>
      </c>
      <c r="L1268" s="2">
        <v>1</v>
      </c>
      <c r="M1268" s="2">
        <v>0</v>
      </c>
      <c r="N1268" s="3">
        <v>44670.764155092591</v>
      </c>
      <c r="O1268" s="2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f t="shared" si="46"/>
        <v>0</v>
      </c>
      <c r="Z1268" s="1">
        <f t="shared" si="47"/>
        <v>0</v>
      </c>
    </row>
    <row r="1269" spans="1:26">
      <c r="A1269" s="4" t="s">
        <v>4822</v>
      </c>
      <c r="B1269" s="4" t="s">
        <v>4823</v>
      </c>
      <c r="C1269" s="1" t="s">
        <v>85</v>
      </c>
      <c r="D1269" s="1" t="s">
        <v>110</v>
      </c>
      <c r="E1269" s="1" t="s">
        <v>4824</v>
      </c>
      <c r="F1269" s="4">
        <v>5345828</v>
      </c>
      <c r="G1269" s="1" t="s">
        <v>4825</v>
      </c>
      <c r="H1269" s="1" t="s">
        <v>123</v>
      </c>
      <c r="I1269" s="1" t="s">
        <v>13</v>
      </c>
      <c r="J1269" s="2" t="s">
        <v>3631</v>
      </c>
      <c r="K1269" s="2" t="s">
        <v>3632</v>
      </c>
      <c r="L1269" s="2">
        <v>1</v>
      </c>
      <c r="M1269" s="2">
        <v>0</v>
      </c>
      <c r="N1269" s="3">
        <v>44672.796348229167</v>
      </c>
      <c r="O1269" s="2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f t="shared" si="46"/>
        <v>0</v>
      </c>
      <c r="Z1269" s="1">
        <f t="shared" si="47"/>
        <v>0</v>
      </c>
    </row>
    <row r="1270" spans="1:26">
      <c r="A1270" s="4" t="s">
        <v>4826</v>
      </c>
      <c r="B1270" s="4" t="s">
        <v>4827</v>
      </c>
      <c r="C1270" s="1" t="s">
        <v>58</v>
      </c>
      <c r="D1270" s="1" t="s">
        <v>475</v>
      </c>
      <c r="E1270" s="1" t="s">
        <v>4828</v>
      </c>
      <c r="F1270" s="4">
        <v>5345861</v>
      </c>
      <c r="G1270" s="1" t="s">
        <v>4829</v>
      </c>
      <c r="H1270" s="1" t="s">
        <v>123</v>
      </c>
      <c r="I1270" s="1" t="s">
        <v>13</v>
      </c>
      <c r="J1270" s="2" t="s">
        <v>3631</v>
      </c>
      <c r="K1270" s="2" t="s">
        <v>3632</v>
      </c>
      <c r="L1270" s="2">
        <v>1</v>
      </c>
      <c r="M1270" s="2">
        <v>0</v>
      </c>
      <c r="N1270" s="3">
        <v>44672.796348229167</v>
      </c>
      <c r="O1270" s="2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f t="shared" si="46"/>
        <v>0</v>
      </c>
      <c r="Z1270" s="1">
        <f t="shared" si="47"/>
        <v>0</v>
      </c>
    </row>
    <row r="1271" spans="1:26">
      <c r="A1271" s="4" t="s">
        <v>4830</v>
      </c>
      <c r="B1271" s="4" t="s">
        <v>4831</v>
      </c>
      <c r="C1271" s="1" t="s">
        <v>45</v>
      </c>
      <c r="D1271" s="1" t="s">
        <v>1050</v>
      </c>
      <c r="E1271" s="1" t="s">
        <v>4832</v>
      </c>
      <c r="F1271" s="4">
        <v>5345871</v>
      </c>
      <c r="G1271" s="1" t="s">
        <v>4833</v>
      </c>
      <c r="H1271" s="1" t="s">
        <v>123</v>
      </c>
      <c r="I1271" s="1" t="s">
        <v>13</v>
      </c>
      <c r="J1271" s="2" t="s">
        <v>3631</v>
      </c>
      <c r="K1271" s="2" t="s">
        <v>3632</v>
      </c>
      <c r="L1271" s="2">
        <v>1</v>
      </c>
      <c r="M1271" s="2">
        <v>0</v>
      </c>
      <c r="N1271" s="3">
        <v>44672.822824074072</v>
      </c>
      <c r="O1271" s="2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f t="shared" si="46"/>
        <v>0</v>
      </c>
      <c r="Z1271" s="1">
        <f t="shared" si="47"/>
        <v>0</v>
      </c>
    </row>
    <row r="1272" spans="1:26">
      <c r="A1272" s="4" t="s">
        <v>4834</v>
      </c>
      <c r="B1272" s="4" t="s">
        <v>4835</v>
      </c>
      <c r="C1272" s="1" t="s">
        <v>26</v>
      </c>
      <c r="D1272" s="1" t="s">
        <v>826</v>
      </c>
      <c r="E1272" s="1" t="s">
        <v>4836</v>
      </c>
      <c r="F1272" s="4">
        <v>5345875</v>
      </c>
      <c r="G1272" s="1" t="s">
        <v>4837</v>
      </c>
      <c r="H1272" s="1" t="s">
        <v>123</v>
      </c>
      <c r="I1272" s="1" t="s">
        <v>13</v>
      </c>
      <c r="J1272" s="2" t="s">
        <v>3631</v>
      </c>
      <c r="K1272" s="2" t="s">
        <v>3632</v>
      </c>
      <c r="L1272" s="2">
        <v>1</v>
      </c>
      <c r="M1272" s="2">
        <v>0</v>
      </c>
      <c r="N1272" s="3">
        <v>44672.796348229167</v>
      </c>
      <c r="O1272" s="2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f t="shared" si="46"/>
        <v>0</v>
      </c>
      <c r="Z1272" s="1">
        <f t="shared" si="47"/>
        <v>0</v>
      </c>
    </row>
    <row r="1273" spans="1:26">
      <c r="A1273" s="4" t="s">
        <v>4838</v>
      </c>
      <c r="B1273" s="4" t="s">
        <v>4839</v>
      </c>
      <c r="C1273" s="1" t="s">
        <v>79</v>
      </c>
      <c r="D1273" s="1" t="s">
        <v>1593</v>
      </c>
      <c r="E1273" s="1" t="s">
        <v>4840</v>
      </c>
      <c r="F1273" s="4">
        <v>5345880</v>
      </c>
      <c r="G1273" s="1" t="s">
        <v>4841</v>
      </c>
      <c r="H1273" s="1" t="s">
        <v>123</v>
      </c>
      <c r="I1273" s="1" t="s">
        <v>114</v>
      </c>
      <c r="J1273" s="2" t="s">
        <v>3631</v>
      </c>
      <c r="K1273" s="2" t="s">
        <v>3632</v>
      </c>
      <c r="L1273" s="2">
        <v>1</v>
      </c>
      <c r="M1273" s="2">
        <v>0</v>
      </c>
      <c r="N1273" s="3">
        <v>44672.80028935185</v>
      </c>
      <c r="O1273" s="2">
        <v>0</v>
      </c>
      <c r="Q1273" s="1">
        <v>0</v>
      </c>
      <c r="R1273" s="1">
        <v>0</v>
      </c>
      <c r="S1273" s="1">
        <v>1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f t="shared" si="46"/>
        <v>1</v>
      </c>
      <c r="Z1273" s="1">
        <f t="shared" si="47"/>
        <v>1</v>
      </c>
    </row>
    <row r="1274" spans="1:26">
      <c r="A1274" s="4" t="s">
        <v>4842</v>
      </c>
      <c r="B1274" s="4" t="s">
        <v>4843</v>
      </c>
      <c r="C1274" s="1" t="s">
        <v>45</v>
      </c>
      <c r="D1274" s="1" t="s">
        <v>80</v>
      </c>
      <c r="E1274" s="1" t="s">
        <v>4844</v>
      </c>
      <c r="F1274" s="4">
        <v>5345903</v>
      </c>
      <c r="G1274" s="1" t="s">
        <v>4845</v>
      </c>
      <c r="H1274" s="1" t="s">
        <v>123</v>
      </c>
      <c r="I1274" s="1" t="s">
        <v>13</v>
      </c>
      <c r="J1274" s="2" t="s">
        <v>3647</v>
      </c>
      <c r="K1274" s="2" t="s">
        <v>3632</v>
      </c>
      <c r="L1274" s="2">
        <v>1</v>
      </c>
      <c r="M1274" s="2">
        <v>0</v>
      </c>
      <c r="N1274" s="3">
        <v>44673.747488425928</v>
      </c>
      <c r="O1274" s="2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f t="shared" si="46"/>
        <v>0</v>
      </c>
      <c r="Z1274" s="1">
        <f t="shared" si="47"/>
        <v>0</v>
      </c>
    </row>
    <row r="1275" spans="1:26">
      <c r="A1275" s="4" t="s">
        <v>4846</v>
      </c>
      <c r="B1275" s="4" t="s">
        <v>4847</v>
      </c>
      <c r="C1275" s="1" t="s">
        <v>58</v>
      </c>
      <c r="D1275" s="1" t="s">
        <v>475</v>
      </c>
      <c r="E1275" s="1" t="s">
        <v>4828</v>
      </c>
      <c r="F1275" s="4">
        <v>5345910</v>
      </c>
      <c r="G1275" s="1" t="s">
        <v>4848</v>
      </c>
      <c r="H1275" s="1" t="s">
        <v>123</v>
      </c>
      <c r="I1275" s="1" t="s">
        <v>114</v>
      </c>
      <c r="J1275" s="2" t="s">
        <v>3631</v>
      </c>
      <c r="K1275" s="2" t="s">
        <v>3632</v>
      </c>
      <c r="L1275" s="2">
        <v>1</v>
      </c>
      <c r="M1275" s="2">
        <v>0</v>
      </c>
      <c r="N1275" s="3">
        <v>44672.796348229167</v>
      </c>
      <c r="O1275" s="2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f t="shared" si="46"/>
        <v>0</v>
      </c>
      <c r="Z1275" s="1">
        <f t="shared" si="47"/>
        <v>0</v>
      </c>
    </row>
    <row r="1276" spans="1:26">
      <c r="A1276" s="4" t="s">
        <v>4849</v>
      </c>
      <c r="B1276" s="4" t="s">
        <v>4850</v>
      </c>
      <c r="C1276" s="1" t="s">
        <v>362</v>
      </c>
      <c r="D1276" s="1" t="s">
        <v>363</v>
      </c>
      <c r="E1276" s="1" t="s">
        <v>4851</v>
      </c>
      <c r="F1276" s="4">
        <v>5345931</v>
      </c>
      <c r="G1276" s="1" t="s">
        <v>4852</v>
      </c>
      <c r="H1276" s="1" t="s">
        <v>123</v>
      </c>
      <c r="I1276" s="1" t="s">
        <v>30</v>
      </c>
      <c r="J1276" s="2" t="s">
        <v>3666</v>
      </c>
      <c r="K1276" s="2" t="s">
        <v>3632</v>
      </c>
      <c r="L1276" s="2">
        <v>1</v>
      </c>
      <c r="M1276" s="2">
        <v>0</v>
      </c>
      <c r="N1276" s="3">
        <v>44669.818602777777</v>
      </c>
      <c r="O1276" s="2">
        <v>0</v>
      </c>
      <c r="Q1276" s="1">
        <v>0</v>
      </c>
      <c r="R1276" s="1">
        <v>0</v>
      </c>
      <c r="S1276" s="1">
        <v>2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f t="shared" si="46"/>
        <v>2</v>
      </c>
      <c r="Z1276" s="1">
        <f t="shared" si="47"/>
        <v>1</v>
      </c>
    </row>
    <row r="1277" spans="1:26">
      <c r="A1277" s="4" t="s">
        <v>4853</v>
      </c>
      <c r="B1277" s="4" t="s">
        <v>4854</v>
      </c>
      <c r="C1277" s="1" t="s">
        <v>45</v>
      </c>
      <c r="D1277" s="1" t="s">
        <v>848</v>
      </c>
      <c r="E1277" s="1" t="s">
        <v>4855</v>
      </c>
      <c r="F1277" s="4">
        <v>5345943</v>
      </c>
      <c r="G1277" s="1" t="s">
        <v>4856</v>
      </c>
      <c r="H1277" s="1" t="s">
        <v>14</v>
      </c>
      <c r="I1277" s="1" t="s">
        <v>13</v>
      </c>
      <c r="J1277" s="2" t="s">
        <v>3615</v>
      </c>
      <c r="K1277" s="2" t="s">
        <v>3616</v>
      </c>
      <c r="L1277" s="2">
        <v>1</v>
      </c>
      <c r="M1277" s="2">
        <v>0</v>
      </c>
      <c r="N1277" s="3">
        <v>44677.012199074074</v>
      </c>
      <c r="O1277" s="2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f t="shared" si="46"/>
        <v>0</v>
      </c>
      <c r="Z1277" s="1">
        <f t="shared" si="47"/>
        <v>0</v>
      </c>
    </row>
    <row r="1278" spans="1:26">
      <c r="A1278" s="4" t="s">
        <v>4857</v>
      </c>
      <c r="B1278" s="4" t="s">
        <v>4858</v>
      </c>
      <c r="C1278" s="1" t="s">
        <v>45</v>
      </c>
      <c r="D1278" s="1" t="s">
        <v>918</v>
      </c>
      <c r="E1278" s="1" t="s">
        <v>4859</v>
      </c>
      <c r="F1278" s="4">
        <v>5345986</v>
      </c>
      <c r="G1278" s="1" t="s">
        <v>4860</v>
      </c>
      <c r="H1278" s="1" t="s">
        <v>14</v>
      </c>
      <c r="I1278" s="1" t="s">
        <v>13</v>
      </c>
      <c r="J1278" s="2" t="s">
        <v>3615</v>
      </c>
      <c r="K1278" s="2" t="s">
        <v>3616</v>
      </c>
      <c r="L1278" s="2">
        <v>1</v>
      </c>
      <c r="M1278" s="2">
        <v>0</v>
      </c>
      <c r="N1278" s="3">
        <v>44675.607731481483</v>
      </c>
      <c r="O1278" s="2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f t="shared" si="46"/>
        <v>0</v>
      </c>
      <c r="Z1278" s="1">
        <f t="shared" si="47"/>
        <v>0</v>
      </c>
    </row>
    <row r="1279" spans="1:26">
      <c r="A1279" s="4" t="s">
        <v>3016</v>
      </c>
      <c r="B1279" s="4" t="s">
        <v>1872</v>
      </c>
      <c r="C1279" s="1" t="s">
        <v>11</v>
      </c>
      <c r="D1279" s="1" t="s">
        <v>11</v>
      </c>
      <c r="E1279" s="1" t="s">
        <v>3590</v>
      </c>
      <c r="F1279" s="4">
        <v>5345987</v>
      </c>
      <c r="G1279" s="1" t="s">
        <v>1871</v>
      </c>
      <c r="H1279" s="1" t="s">
        <v>209</v>
      </c>
      <c r="I1279" s="1" t="s">
        <v>13</v>
      </c>
      <c r="J1279" s="2" t="s">
        <v>1345</v>
      </c>
      <c r="K1279" s="2" t="s">
        <v>1893</v>
      </c>
      <c r="L1279" s="2">
        <v>1</v>
      </c>
      <c r="M1279" s="2">
        <v>0</v>
      </c>
      <c r="N1279" s="3">
        <v>44483.752662037034</v>
      </c>
      <c r="O1279" s="2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f t="shared" si="46"/>
        <v>0</v>
      </c>
      <c r="Z1279" s="1">
        <f t="shared" si="47"/>
        <v>0</v>
      </c>
    </row>
    <row r="1280" spans="1:26">
      <c r="A1280" s="4" t="s">
        <v>4861</v>
      </c>
      <c r="B1280" s="4" t="s">
        <v>4862</v>
      </c>
      <c r="C1280" s="1" t="s">
        <v>58</v>
      </c>
      <c r="D1280" s="1" t="s">
        <v>1695</v>
      </c>
      <c r="E1280" s="1" t="s">
        <v>4863</v>
      </c>
      <c r="F1280" s="4">
        <v>5345995</v>
      </c>
      <c r="G1280" s="1" t="s">
        <v>4864</v>
      </c>
      <c r="H1280" s="1" t="s">
        <v>123</v>
      </c>
      <c r="I1280" s="1" t="s">
        <v>13</v>
      </c>
      <c r="J1280" s="2" t="s">
        <v>3647</v>
      </c>
      <c r="K1280" s="2" t="s">
        <v>3632</v>
      </c>
      <c r="L1280" s="2">
        <v>1</v>
      </c>
      <c r="M1280" s="2">
        <v>0</v>
      </c>
      <c r="N1280" s="3">
        <v>44670.76290509259</v>
      </c>
      <c r="O1280" s="2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f t="shared" si="46"/>
        <v>0</v>
      </c>
      <c r="Z1280" s="1">
        <f t="shared" si="47"/>
        <v>0</v>
      </c>
    </row>
    <row r="1281" spans="1:26">
      <c r="A1281" s="4" t="s">
        <v>4865</v>
      </c>
      <c r="B1281" s="4" t="s">
        <v>4866</v>
      </c>
      <c r="C1281" s="1" t="s">
        <v>22</v>
      </c>
      <c r="D1281" s="1" t="s">
        <v>384</v>
      </c>
      <c r="E1281" s="1" t="s">
        <v>3448</v>
      </c>
      <c r="F1281" s="4">
        <v>5346003</v>
      </c>
      <c r="G1281" s="1" t="s">
        <v>4866</v>
      </c>
      <c r="H1281" s="1" t="s">
        <v>123</v>
      </c>
      <c r="I1281" s="1" t="s">
        <v>114</v>
      </c>
      <c r="J1281" s="2" t="s">
        <v>3631</v>
      </c>
      <c r="K1281" s="2" t="s">
        <v>3632</v>
      </c>
      <c r="L1281" s="2">
        <v>1</v>
      </c>
      <c r="M1281" s="2">
        <v>0</v>
      </c>
      <c r="N1281" s="3">
        <v>44673.520555555559</v>
      </c>
      <c r="O1281" s="2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f t="shared" si="46"/>
        <v>0</v>
      </c>
      <c r="Z1281" s="1">
        <f t="shared" si="47"/>
        <v>0</v>
      </c>
    </row>
    <row r="1282" spans="1:26">
      <c r="A1282" s="4" t="s">
        <v>4867</v>
      </c>
      <c r="B1282" s="4" t="s">
        <v>4868</v>
      </c>
      <c r="F1282" s="4">
        <v>5346004</v>
      </c>
      <c r="J1282" s="2" t="s">
        <v>3666</v>
      </c>
      <c r="K1282" s="2" t="s">
        <v>3632</v>
      </c>
      <c r="L1282" s="2">
        <v>1</v>
      </c>
      <c r="M1282" s="2">
        <v>0</v>
      </c>
      <c r="N1282" s="3">
        <v>44669.818602777777</v>
      </c>
      <c r="O1282" s="2">
        <v>0</v>
      </c>
      <c r="Q1282" s="1">
        <v>0</v>
      </c>
      <c r="R1282" s="1">
        <v>0</v>
      </c>
      <c r="S1282" s="1">
        <v>4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f t="shared" ref="Y1282:Y1345" si="48">SUM(Q1282:X1282)</f>
        <v>4</v>
      </c>
      <c r="Z1282" s="1">
        <f t="shared" si="47"/>
        <v>1</v>
      </c>
    </row>
    <row r="1283" spans="1:26">
      <c r="A1283" s="4" t="s">
        <v>4869</v>
      </c>
      <c r="B1283" s="4" t="s">
        <v>4870</v>
      </c>
      <c r="C1283" s="1" t="s">
        <v>45</v>
      </c>
      <c r="D1283" s="1" t="s">
        <v>1680</v>
      </c>
      <c r="E1283" s="1" t="s">
        <v>4871</v>
      </c>
      <c r="F1283" s="4">
        <v>5346012</v>
      </c>
      <c r="G1283" s="1" t="s">
        <v>4872</v>
      </c>
      <c r="H1283" s="1" t="s">
        <v>123</v>
      </c>
      <c r="I1283" s="1" t="s">
        <v>13</v>
      </c>
      <c r="J1283" s="2" t="s">
        <v>3647</v>
      </c>
      <c r="K1283" s="2" t="s">
        <v>3632</v>
      </c>
      <c r="L1283" s="2">
        <v>1</v>
      </c>
      <c r="M1283" s="2">
        <v>0</v>
      </c>
      <c r="N1283" s="3">
        <v>44669.765914351854</v>
      </c>
      <c r="O1283" s="2">
        <v>0</v>
      </c>
      <c r="Q1283" s="1">
        <v>0</v>
      </c>
      <c r="R1283" s="1">
        <v>0</v>
      </c>
      <c r="S1283" s="1">
        <v>1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f t="shared" si="48"/>
        <v>1</v>
      </c>
      <c r="Z1283" s="1">
        <f t="shared" si="47"/>
        <v>1</v>
      </c>
    </row>
    <row r="1284" spans="1:26">
      <c r="A1284" s="4" t="s">
        <v>4873</v>
      </c>
      <c r="B1284" s="4" t="s">
        <v>4874</v>
      </c>
      <c r="C1284" s="1" t="s">
        <v>58</v>
      </c>
      <c r="D1284" s="1" t="s">
        <v>1626</v>
      </c>
      <c r="E1284" s="1" t="s">
        <v>4875</v>
      </c>
      <c r="F1284" s="4">
        <v>5346025</v>
      </c>
      <c r="G1284" s="1" t="s">
        <v>4874</v>
      </c>
      <c r="H1284" s="1" t="s">
        <v>123</v>
      </c>
      <c r="I1284" s="1" t="s">
        <v>30</v>
      </c>
      <c r="J1284" s="2" t="s">
        <v>3647</v>
      </c>
      <c r="K1284" s="2" t="s">
        <v>3632</v>
      </c>
      <c r="L1284" s="2">
        <v>1</v>
      </c>
      <c r="M1284" s="2">
        <v>0</v>
      </c>
      <c r="N1284" s="3">
        <v>44669.657060185185</v>
      </c>
      <c r="O1284" s="2">
        <v>0</v>
      </c>
      <c r="Q1284" s="1">
        <v>0</v>
      </c>
      <c r="R1284" s="1">
        <v>0</v>
      </c>
      <c r="S1284" s="1">
        <v>1</v>
      </c>
      <c r="T1284" s="1">
        <v>1</v>
      </c>
      <c r="U1284" s="1">
        <v>0</v>
      </c>
      <c r="V1284" s="1">
        <v>0</v>
      </c>
      <c r="W1284" s="1">
        <v>0</v>
      </c>
      <c r="X1284" s="1">
        <v>0</v>
      </c>
      <c r="Y1284" s="1">
        <f t="shared" si="48"/>
        <v>2</v>
      </c>
      <c r="Z1284" s="1">
        <f t="shared" si="47"/>
        <v>1</v>
      </c>
    </row>
    <row r="1285" spans="1:26">
      <c r="A1285" s="4" t="s">
        <v>4876</v>
      </c>
      <c r="B1285" s="4" t="s">
        <v>4877</v>
      </c>
      <c r="C1285" s="1" t="s">
        <v>22</v>
      </c>
      <c r="D1285" s="1" t="s">
        <v>31</v>
      </c>
      <c r="E1285" s="1" t="s">
        <v>4668</v>
      </c>
      <c r="F1285" s="4">
        <v>5346033</v>
      </c>
      <c r="G1285" s="1" t="s">
        <v>4878</v>
      </c>
      <c r="H1285" s="1" t="s">
        <v>123</v>
      </c>
      <c r="I1285" s="1" t="s">
        <v>13</v>
      </c>
      <c r="J1285" s="2" t="s">
        <v>3639</v>
      </c>
      <c r="K1285" s="2" t="s">
        <v>3632</v>
      </c>
      <c r="L1285" s="2">
        <v>1</v>
      </c>
      <c r="M1285" s="2">
        <v>0</v>
      </c>
      <c r="N1285" s="3">
        <v>44666.814799270833</v>
      </c>
      <c r="O1285" s="2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f t="shared" si="48"/>
        <v>0</v>
      </c>
      <c r="Z1285" s="1">
        <f t="shared" si="47"/>
        <v>0</v>
      </c>
    </row>
    <row r="1286" spans="1:26">
      <c r="A1286" s="4" t="s">
        <v>4879</v>
      </c>
      <c r="B1286" s="4" t="s">
        <v>4880</v>
      </c>
      <c r="C1286" s="1" t="s">
        <v>58</v>
      </c>
      <c r="D1286" s="1" t="s">
        <v>475</v>
      </c>
      <c r="E1286" s="1" t="s">
        <v>4828</v>
      </c>
      <c r="F1286" s="4">
        <v>5346034</v>
      </c>
      <c r="G1286" s="1" t="s">
        <v>4881</v>
      </c>
      <c r="H1286" s="1" t="s">
        <v>123</v>
      </c>
      <c r="I1286" s="1" t="s">
        <v>13</v>
      </c>
      <c r="J1286" s="2" t="s">
        <v>3631</v>
      </c>
      <c r="K1286" s="2" t="s">
        <v>3632</v>
      </c>
      <c r="L1286" s="2">
        <v>1</v>
      </c>
      <c r="M1286" s="2">
        <v>0</v>
      </c>
      <c r="N1286" s="3">
        <v>44672.697337962964</v>
      </c>
      <c r="O1286" s="2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f t="shared" si="48"/>
        <v>0</v>
      </c>
      <c r="Z1286" s="1">
        <f t="shared" si="47"/>
        <v>0</v>
      </c>
    </row>
    <row r="1287" spans="1:26">
      <c r="A1287" s="4" t="s">
        <v>4882</v>
      </c>
      <c r="B1287" s="4" t="s">
        <v>4883</v>
      </c>
      <c r="C1287" s="1" t="s">
        <v>58</v>
      </c>
      <c r="D1287" s="1" t="s">
        <v>59</v>
      </c>
      <c r="E1287" s="1" t="s">
        <v>4884</v>
      </c>
      <c r="F1287" s="4">
        <v>5346035</v>
      </c>
      <c r="G1287" s="1" t="s">
        <v>4883</v>
      </c>
      <c r="H1287" s="1" t="s">
        <v>123</v>
      </c>
      <c r="I1287" s="1" t="s">
        <v>13</v>
      </c>
      <c r="J1287" s="2" t="s">
        <v>3647</v>
      </c>
      <c r="K1287" s="2" t="s">
        <v>3632</v>
      </c>
      <c r="L1287" s="2">
        <v>1</v>
      </c>
      <c r="M1287" s="2">
        <v>0</v>
      </c>
      <c r="N1287" s="3">
        <v>44669.617581018516</v>
      </c>
      <c r="O1287" s="2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f t="shared" si="48"/>
        <v>0</v>
      </c>
      <c r="Z1287" s="1">
        <f t="shared" si="47"/>
        <v>0</v>
      </c>
    </row>
    <row r="1288" spans="1:26">
      <c r="A1288" s="4" t="s">
        <v>4885</v>
      </c>
      <c r="B1288" s="4" t="s">
        <v>4886</v>
      </c>
      <c r="C1288" s="1" t="s">
        <v>58</v>
      </c>
      <c r="D1288" s="1" t="s">
        <v>475</v>
      </c>
      <c r="E1288" s="1" t="s">
        <v>4887</v>
      </c>
      <c r="F1288" s="4">
        <v>5346041</v>
      </c>
      <c r="G1288" s="1" t="s">
        <v>4886</v>
      </c>
      <c r="H1288" s="1" t="s">
        <v>14</v>
      </c>
      <c r="I1288" s="1" t="s">
        <v>13</v>
      </c>
      <c r="J1288" s="2" t="s">
        <v>3615</v>
      </c>
      <c r="K1288" s="2" t="s">
        <v>3616</v>
      </c>
      <c r="L1288" s="2">
        <v>1</v>
      </c>
      <c r="M1288" s="2">
        <v>0</v>
      </c>
      <c r="N1288" s="3">
        <v>44668.947270520832</v>
      </c>
      <c r="O1288" s="2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f t="shared" si="48"/>
        <v>0</v>
      </c>
      <c r="Z1288" s="1">
        <f t="shared" si="47"/>
        <v>0</v>
      </c>
    </row>
    <row r="1289" spans="1:26">
      <c r="A1289" s="4" t="s">
        <v>4888</v>
      </c>
      <c r="B1289" s="4" t="s">
        <v>4889</v>
      </c>
      <c r="C1289" s="1" t="s">
        <v>58</v>
      </c>
      <c r="D1289" s="1" t="s">
        <v>1626</v>
      </c>
      <c r="E1289" s="1" t="s">
        <v>2215</v>
      </c>
      <c r="F1289" s="4">
        <v>5346042</v>
      </c>
      <c r="G1289" s="1" t="s">
        <v>4890</v>
      </c>
      <c r="H1289" s="1" t="s">
        <v>123</v>
      </c>
      <c r="I1289" s="1" t="s">
        <v>13</v>
      </c>
      <c r="J1289" s="2" t="s">
        <v>3647</v>
      </c>
      <c r="K1289" s="2" t="s">
        <v>3632</v>
      </c>
      <c r="L1289" s="2">
        <v>1</v>
      </c>
      <c r="M1289" s="2">
        <v>0</v>
      </c>
      <c r="N1289" s="3">
        <v>44669.683530092596</v>
      </c>
      <c r="O1289" s="2">
        <v>0</v>
      </c>
      <c r="Q1289" s="1">
        <v>0</v>
      </c>
      <c r="R1289" s="1">
        <v>0</v>
      </c>
      <c r="S1289" s="1">
        <v>4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f t="shared" si="48"/>
        <v>4</v>
      </c>
      <c r="Z1289" s="1">
        <f t="shared" si="47"/>
        <v>1</v>
      </c>
    </row>
    <row r="1290" spans="1:26">
      <c r="A1290" s="4" t="s">
        <v>4891</v>
      </c>
      <c r="B1290" s="4" t="s">
        <v>4892</v>
      </c>
      <c r="F1290" s="4">
        <v>5346043</v>
      </c>
      <c r="J1290" s="2" t="s">
        <v>3647</v>
      </c>
      <c r="K1290" s="2" t="s">
        <v>3632</v>
      </c>
      <c r="L1290" s="2">
        <v>1</v>
      </c>
      <c r="M1290" s="2">
        <v>0</v>
      </c>
      <c r="N1290" s="3">
        <v>44669.777025462965</v>
      </c>
      <c r="O1290" s="2">
        <v>0</v>
      </c>
      <c r="Q1290" s="1">
        <v>0</v>
      </c>
      <c r="R1290" s="1">
        <v>0</v>
      </c>
      <c r="S1290" s="1">
        <v>1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f t="shared" si="48"/>
        <v>1</v>
      </c>
      <c r="Z1290" s="1">
        <f t="shared" si="47"/>
        <v>1</v>
      </c>
    </row>
    <row r="1291" spans="1:26">
      <c r="A1291" s="4" t="s">
        <v>4894</v>
      </c>
      <c r="B1291" s="4" t="s">
        <v>4895</v>
      </c>
      <c r="C1291" s="1" t="s">
        <v>22</v>
      </c>
      <c r="D1291" s="1" t="s">
        <v>2022</v>
      </c>
      <c r="E1291" s="1" t="s">
        <v>4896</v>
      </c>
      <c r="F1291" s="4">
        <v>5346046</v>
      </c>
      <c r="G1291" s="1" t="s">
        <v>4895</v>
      </c>
      <c r="H1291" s="1" t="s">
        <v>123</v>
      </c>
      <c r="I1291" s="1" t="s">
        <v>30</v>
      </c>
      <c r="J1291" s="2" t="s">
        <v>3631</v>
      </c>
      <c r="K1291" s="2" t="s">
        <v>3632</v>
      </c>
      <c r="L1291" s="2">
        <v>1</v>
      </c>
      <c r="M1291" s="2">
        <v>0</v>
      </c>
      <c r="N1291" s="3">
        <v>44673.648402777777</v>
      </c>
      <c r="O1291" s="2">
        <v>0</v>
      </c>
      <c r="Q1291" s="1">
        <v>0</v>
      </c>
      <c r="R1291" s="1">
        <v>0</v>
      </c>
      <c r="S1291" s="1">
        <v>2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f t="shared" si="48"/>
        <v>2</v>
      </c>
      <c r="Z1291" s="1">
        <f t="shared" si="47"/>
        <v>1</v>
      </c>
    </row>
    <row r="1292" spans="1:26">
      <c r="A1292" s="4" t="s">
        <v>4897</v>
      </c>
      <c r="B1292" s="4" t="s">
        <v>4898</v>
      </c>
      <c r="C1292" s="1" t="s">
        <v>54</v>
      </c>
      <c r="D1292" s="1" t="s">
        <v>4074</v>
      </c>
      <c r="E1292" s="1" t="s">
        <v>4899</v>
      </c>
      <c r="F1292" s="4">
        <v>5346076</v>
      </c>
      <c r="G1292" s="1" t="s">
        <v>4900</v>
      </c>
      <c r="H1292" s="1" t="s">
        <v>123</v>
      </c>
      <c r="I1292" s="1" t="s">
        <v>43</v>
      </c>
      <c r="J1292" s="2" t="s">
        <v>3639</v>
      </c>
      <c r="K1292" s="2" t="s">
        <v>3632</v>
      </c>
      <c r="L1292" s="2">
        <v>1</v>
      </c>
      <c r="M1292" s="2">
        <v>0</v>
      </c>
      <c r="N1292" s="3">
        <v>44666.814799270833</v>
      </c>
      <c r="O1292" s="2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f t="shared" si="48"/>
        <v>0</v>
      </c>
      <c r="Z1292" s="1">
        <f t="shared" si="47"/>
        <v>0</v>
      </c>
    </row>
    <row r="1293" spans="1:26">
      <c r="A1293" s="4" t="s">
        <v>4901</v>
      </c>
      <c r="B1293" s="4" t="s">
        <v>4902</v>
      </c>
      <c r="C1293" s="1" t="s">
        <v>58</v>
      </c>
      <c r="D1293" s="1" t="s">
        <v>570</v>
      </c>
      <c r="E1293" s="1" t="s">
        <v>4903</v>
      </c>
      <c r="F1293" s="4">
        <v>5346100</v>
      </c>
      <c r="G1293" s="1" t="s">
        <v>4902</v>
      </c>
      <c r="H1293" s="1" t="s">
        <v>123</v>
      </c>
      <c r="I1293" s="1" t="s">
        <v>13</v>
      </c>
      <c r="J1293" s="2" t="s">
        <v>3631</v>
      </c>
      <c r="K1293" s="2" t="s">
        <v>3632</v>
      </c>
      <c r="L1293" s="2">
        <v>1</v>
      </c>
      <c r="M1293" s="2">
        <v>0</v>
      </c>
      <c r="N1293" s="3">
        <v>44672.796348229167</v>
      </c>
      <c r="O1293" s="2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f t="shared" si="48"/>
        <v>0</v>
      </c>
      <c r="Z1293" s="1">
        <f t="shared" ref="Z1293:Z1356" si="49">IF(Y1293&gt;0,1,0)</f>
        <v>0</v>
      </c>
    </row>
    <row r="1294" spans="1:26">
      <c r="A1294" s="4" t="s">
        <v>4904</v>
      </c>
      <c r="B1294" s="4" t="s">
        <v>4905</v>
      </c>
      <c r="C1294" s="1" t="s">
        <v>26</v>
      </c>
      <c r="D1294" s="1" t="s">
        <v>27</v>
      </c>
      <c r="E1294" s="1" t="s">
        <v>4906</v>
      </c>
      <c r="F1294" s="4">
        <v>5346110</v>
      </c>
      <c r="G1294" s="1" t="s">
        <v>4907</v>
      </c>
      <c r="H1294" s="1" t="s">
        <v>123</v>
      </c>
      <c r="I1294" s="1" t="s">
        <v>114</v>
      </c>
      <c r="J1294" s="2" t="s">
        <v>3631</v>
      </c>
      <c r="K1294" s="2" t="s">
        <v>3632</v>
      </c>
      <c r="L1294" s="2">
        <v>1</v>
      </c>
      <c r="M1294" s="2">
        <v>0</v>
      </c>
      <c r="N1294" s="3">
        <v>44672.796348229167</v>
      </c>
      <c r="O1294" s="2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f t="shared" si="48"/>
        <v>0</v>
      </c>
      <c r="Z1294" s="1">
        <f t="shared" si="49"/>
        <v>0</v>
      </c>
    </row>
    <row r="1295" spans="1:26">
      <c r="A1295" s="4" t="s">
        <v>3017</v>
      </c>
      <c r="B1295" s="4" t="s">
        <v>1874</v>
      </c>
      <c r="C1295" s="1" t="s">
        <v>65</v>
      </c>
      <c r="D1295" s="1" t="s">
        <v>1765</v>
      </c>
      <c r="E1295" s="1" t="s">
        <v>1873</v>
      </c>
      <c r="F1295" s="4">
        <v>5346133</v>
      </c>
      <c r="G1295" s="1" t="s">
        <v>1874</v>
      </c>
      <c r="H1295" s="1" t="s">
        <v>209</v>
      </c>
      <c r="J1295" s="2" t="s">
        <v>1345</v>
      </c>
      <c r="K1295" s="2" t="s">
        <v>1893</v>
      </c>
      <c r="L1295" s="2">
        <v>1</v>
      </c>
      <c r="M1295" s="2">
        <v>0</v>
      </c>
      <c r="N1295" s="3">
        <v>44487.672719907408</v>
      </c>
      <c r="O1295" s="2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f t="shared" si="48"/>
        <v>0</v>
      </c>
      <c r="Z1295" s="1">
        <f t="shared" si="49"/>
        <v>0</v>
      </c>
    </row>
    <row r="1296" spans="1:26">
      <c r="A1296" s="4" t="s">
        <v>4908</v>
      </c>
      <c r="B1296" s="4" t="s">
        <v>4909</v>
      </c>
      <c r="C1296" s="1" t="s">
        <v>67</v>
      </c>
      <c r="D1296" s="1" t="s">
        <v>225</v>
      </c>
      <c r="E1296" s="1" t="s">
        <v>4053</v>
      </c>
      <c r="F1296" s="4">
        <v>5346224</v>
      </c>
      <c r="G1296" s="1" t="s">
        <v>4910</v>
      </c>
      <c r="H1296" s="1" t="s">
        <v>123</v>
      </c>
      <c r="I1296" s="1" t="s">
        <v>13</v>
      </c>
      <c r="J1296" s="2" t="s">
        <v>3639</v>
      </c>
      <c r="K1296" s="2" t="s">
        <v>3632</v>
      </c>
      <c r="L1296" s="2">
        <v>1</v>
      </c>
      <c r="M1296" s="2">
        <v>0</v>
      </c>
      <c r="N1296" s="3">
        <v>44666.814799270833</v>
      </c>
      <c r="O1296" s="2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f t="shared" si="48"/>
        <v>0</v>
      </c>
      <c r="Z1296" s="1">
        <f t="shared" si="49"/>
        <v>0</v>
      </c>
    </row>
    <row r="1297" spans="1:26">
      <c r="A1297" s="4" t="s">
        <v>4911</v>
      </c>
      <c r="B1297" s="4" t="s">
        <v>4912</v>
      </c>
      <c r="C1297" s="1" t="s">
        <v>26</v>
      </c>
      <c r="D1297" s="1" t="s">
        <v>27</v>
      </c>
      <c r="E1297" s="1" t="s">
        <v>4913</v>
      </c>
      <c r="F1297" s="4">
        <v>5346260</v>
      </c>
      <c r="G1297" s="1" t="s">
        <v>4914</v>
      </c>
      <c r="H1297" s="1" t="s">
        <v>14</v>
      </c>
      <c r="I1297" s="1" t="s">
        <v>13</v>
      </c>
      <c r="J1297" s="2" t="s">
        <v>3615</v>
      </c>
      <c r="K1297" s="2" t="s">
        <v>3616</v>
      </c>
      <c r="L1297" s="2">
        <v>1</v>
      </c>
      <c r="M1297" s="2">
        <v>0</v>
      </c>
      <c r="N1297" s="3">
        <v>44677.823831018519</v>
      </c>
      <c r="O1297" s="2">
        <v>0</v>
      </c>
      <c r="Q1297" s="1">
        <v>0</v>
      </c>
      <c r="R1297" s="1">
        <v>0</v>
      </c>
      <c r="S1297" s="1">
        <v>1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f t="shared" si="48"/>
        <v>1</v>
      </c>
      <c r="Z1297" s="1">
        <f t="shared" si="49"/>
        <v>1</v>
      </c>
    </row>
    <row r="1298" spans="1:26">
      <c r="A1298" s="4" t="s">
        <v>4915</v>
      </c>
      <c r="B1298" s="4" t="s">
        <v>4916</v>
      </c>
      <c r="C1298" s="1" t="s">
        <v>67</v>
      </c>
      <c r="D1298" s="1" t="s">
        <v>392</v>
      </c>
      <c r="E1298" s="1" t="s">
        <v>8822</v>
      </c>
      <c r="F1298" s="4">
        <v>5346328</v>
      </c>
      <c r="G1298" s="1" t="s">
        <v>4917</v>
      </c>
      <c r="H1298" s="1" t="s">
        <v>123</v>
      </c>
      <c r="I1298" s="1" t="s">
        <v>13</v>
      </c>
      <c r="J1298" s="2" t="s">
        <v>3639</v>
      </c>
      <c r="K1298" s="2" t="s">
        <v>3632</v>
      </c>
      <c r="L1298" s="2">
        <v>1</v>
      </c>
      <c r="M1298" s="2">
        <v>0</v>
      </c>
      <c r="N1298" s="3">
        <v>44666.814799270833</v>
      </c>
      <c r="O1298" s="2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f t="shared" si="48"/>
        <v>0</v>
      </c>
      <c r="Z1298" s="1">
        <f t="shared" si="49"/>
        <v>0</v>
      </c>
    </row>
    <row r="1299" spans="1:26">
      <c r="A1299" s="4" t="s">
        <v>4918</v>
      </c>
      <c r="B1299" s="4" t="s">
        <v>4919</v>
      </c>
      <c r="C1299" s="1" t="s">
        <v>26</v>
      </c>
      <c r="D1299" s="1" t="s">
        <v>40</v>
      </c>
      <c r="E1299" s="1" t="s">
        <v>4920</v>
      </c>
      <c r="F1299" s="4">
        <v>5346344</v>
      </c>
      <c r="G1299" s="1" t="s">
        <v>4921</v>
      </c>
      <c r="H1299" s="1" t="s">
        <v>123</v>
      </c>
      <c r="I1299" s="1" t="s">
        <v>30</v>
      </c>
      <c r="J1299" s="2" t="s">
        <v>3639</v>
      </c>
      <c r="K1299" s="2" t="s">
        <v>3632</v>
      </c>
      <c r="L1299" s="2">
        <v>1</v>
      </c>
      <c r="M1299" s="2">
        <v>0</v>
      </c>
      <c r="N1299" s="3">
        <v>44666.814799270833</v>
      </c>
      <c r="O1299" s="2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f t="shared" si="48"/>
        <v>0</v>
      </c>
      <c r="Z1299" s="1">
        <f t="shared" si="49"/>
        <v>0</v>
      </c>
    </row>
    <row r="1300" spans="1:26">
      <c r="A1300" s="4" t="s">
        <v>4922</v>
      </c>
      <c r="B1300" s="4" t="s">
        <v>4923</v>
      </c>
      <c r="C1300" s="1" t="s">
        <v>26</v>
      </c>
      <c r="D1300" s="1" t="s">
        <v>40</v>
      </c>
      <c r="E1300" s="1" t="s">
        <v>4920</v>
      </c>
      <c r="F1300" s="4">
        <v>5346355</v>
      </c>
      <c r="G1300" s="1" t="s">
        <v>4924</v>
      </c>
      <c r="H1300" s="1" t="s">
        <v>14</v>
      </c>
      <c r="I1300" s="1" t="s">
        <v>43</v>
      </c>
      <c r="J1300" s="2" t="s">
        <v>3615</v>
      </c>
      <c r="K1300" s="2" t="s">
        <v>3616</v>
      </c>
      <c r="L1300" s="2">
        <v>1</v>
      </c>
      <c r="M1300" s="2">
        <v>0</v>
      </c>
      <c r="N1300" s="3">
        <v>44677.748425925929</v>
      </c>
      <c r="O1300" s="2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f t="shared" si="48"/>
        <v>0</v>
      </c>
      <c r="Z1300" s="1">
        <f t="shared" si="49"/>
        <v>0</v>
      </c>
    </row>
    <row r="1301" spans="1:26">
      <c r="A1301" s="4" t="s">
        <v>4925</v>
      </c>
      <c r="B1301" s="4" t="s">
        <v>4926</v>
      </c>
      <c r="C1301" s="1" t="s">
        <v>56</v>
      </c>
      <c r="D1301" s="1" t="s">
        <v>4927</v>
      </c>
      <c r="E1301" s="1" t="s">
        <v>4928</v>
      </c>
      <c r="F1301" s="4">
        <v>5346394</v>
      </c>
      <c r="G1301" s="1" t="s">
        <v>4929</v>
      </c>
      <c r="H1301" s="1" t="s">
        <v>123</v>
      </c>
      <c r="J1301" s="2" t="s">
        <v>3666</v>
      </c>
      <c r="K1301" s="2" t="s">
        <v>3632</v>
      </c>
      <c r="L1301" s="2">
        <v>1</v>
      </c>
      <c r="M1301" s="2">
        <v>0</v>
      </c>
      <c r="N1301" s="3">
        <v>44669.818602777777</v>
      </c>
      <c r="O1301" s="2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f t="shared" si="48"/>
        <v>0</v>
      </c>
      <c r="Z1301" s="1">
        <f t="shared" si="49"/>
        <v>0</v>
      </c>
    </row>
    <row r="1302" spans="1:26">
      <c r="A1302" s="4" t="s">
        <v>4930</v>
      </c>
      <c r="B1302" s="4" t="s">
        <v>4931</v>
      </c>
      <c r="C1302" s="1" t="s">
        <v>45</v>
      </c>
      <c r="D1302" s="1" t="s">
        <v>1803</v>
      </c>
      <c r="E1302" s="1" t="s">
        <v>4932</v>
      </c>
      <c r="F1302" s="4">
        <v>5346452</v>
      </c>
      <c r="G1302" s="1" t="s">
        <v>4933</v>
      </c>
      <c r="H1302" s="1" t="s">
        <v>14</v>
      </c>
      <c r="I1302" s="1" t="s">
        <v>13</v>
      </c>
      <c r="J1302" s="2" t="s">
        <v>3615</v>
      </c>
      <c r="K1302" s="2" t="s">
        <v>3616</v>
      </c>
      <c r="L1302" s="2">
        <v>1</v>
      </c>
      <c r="M1302" s="2">
        <v>0</v>
      </c>
      <c r="N1302" s="3">
        <v>44668.947270520832</v>
      </c>
      <c r="O1302" s="2">
        <v>0</v>
      </c>
      <c r="Q1302" s="1">
        <v>0</v>
      </c>
      <c r="R1302" s="1">
        <v>0</v>
      </c>
      <c r="S1302" s="1">
        <v>1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f t="shared" si="48"/>
        <v>1</v>
      </c>
      <c r="Z1302" s="1">
        <f t="shared" si="49"/>
        <v>1</v>
      </c>
    </row>
    <row r="1303" spans="1:26">
      <c r="A1303" s="4" t="s">
        <v>4934</v>
      </c>
      <c r="B1303" s="4" t="s">
        <v>4935</v>
      </c>
      <c r="C1303" s="1" t="s">
        <v>54</v>
      </c>
      <c r="D1303" s="1" t="s">
        <v>4399</v>
      </c>
      <c r="E1303" s="1" t="s">
        <v>4936</v>
      </c>
      <c r="F1303" s="4">
        <v>5346471</v>
      </c>
      <c r="G1303" s="1" t="s">
        <v>4937</v>
      </c>
      <c r="H1303" s="1" t="s">
        <v>123</v>
      </c>
      <c r="I1303" s="1" t="s">
        <v>13</v>
      </c>
      <c r="J1303" s="2" t="s">
        <v>3647</v>
      </c>
      <c r="K1303" s="2" t="s">
        <v>3632</v>
      </c>
      <c r="L1303" s="2">
        <v>1</v>
      </c>
      <c r="M1303" s="2">
        <v>0</v>
      </c>
      <c r="N1303" s="3">
        <v>44670.526759259257</v>
      </c>
      <c r="O1303" s="2">
        <v>0</v>
      </c>
      <c r="Q1303" s="1">
        <v>0</v>
      </c>
      <c r="R1303" s="1">
        <v>0</v>
      </c>
      <c r="S1303" s="1">
        <v>3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f t="shared" si="48"/>
        <v>3</v>
      </c>
      <c r="Z1303" s="1">
        <f t="shared" si="49"/>
        <v>1</v>
      </c>
    </row>
    <row r="1304" spans="1:26">
      <c r="A1304" s="4" t="s">
        <v>4938</v>
      </c>
      <c r="B1304" s="4" t="s">
        <v>4939</v>
      </c>
      <c r="C1304" s="1" t="s">
        <v>85</v>
      </c>
      <c r="D1304" s="1" t="s">
        <v>92</v>
      </c>
      <c r="E1304" s="1" t="s">
        <v>4940</v>
      </c>
      <c r="F1304" s="4">
        <v>5346555</v>
      </c>
      <c r="G1304" s="1" t="s">
        <v>4941</v>
      </c>
      <c r="H1304" s="1" t="s">
        <v>123</v>
      </c>
      <c r="I1304" s="1" t="s">
        <v>13</v>
      </c>
      <c r="J1304" s="2" t="s">
        <v>3631</v>
      </c>
      <c r="K1304" s="2" t="s">
        <v>3632</v>
      </c>
      <c r="L1304" s="2">
        <v>1</v>
      </c>
      <c r="M1304" s="2">
        <v>0</v>
      </c>
      <c r="N1304" s="3">
        <v>44672.796348229167</v>
      </c>
      <c r="O1304" s="2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f t="shared" si="48"/>
        <v>0</v>
      </c>
      <c r="Z1304" s="1">
        <f t="shared" si="49"/>
        <v>0</v>
      </c>
    </row>
    <row r="1305" spans="1:26">
      <c r="A1305" s="4" t="s">
        <v>4942</v>
      </c>
      <c r="B1305" s="4" t="s">
        <v>4943</v>
      </c>
      <c r="C1305" s="1" t="s">
        <v>58</v>
      </c>
      <c r="D1305" s="1" t="s">
        <v>3931</v>
      </c>
      <c r="E1305" s="1" t="s">
        <v>4944</v>
      </c>
      <c r="F1305" s="4">
        <v>5346558</v>
      </c>
      <c r="G1305" s="1" t="s">
        <v>4943</v>
      </c>
      <c r="H1305" s="1" t="s">
        <v>123</v>
      </c>
      <c r="I1305" s="1" t="s">
        <v>13</v>
      </c>
      <c r="J1305" s="2" t="s">
        <v>3647</v>
      </c>
      <c r="K1305" s="2" t="s">
        <v>3632</v>
      </c>
      <c r="L1305" s="2">
        <v>1</v>
      </c>
      <c r="M1305" s="2">
        <v>0</v>
      </c>
      <c r="N1305" s="3">
        <v>44669.523877314816</v>
      </c>
      <c r="O1305" s="2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f t="shared" si="48"/>
        <v>0</v>
      </c>
      <c r="Z1305" s="1">
        <f t="shared" si="49"/>
        <v>0</v>
      </c>
    </row>
    <row r="1306" spans="1:26">
      <c r="A1306" s="4" t="s">
        <v>3018</v>
      </c>
      <c r="B1306" s="4" t="s">
        <v>3019</v>
      </c>
      <c r="C1306" s="1" t="s">
        <v>65</v>
      </c>
      <c r="D1306" s="1" t="s">
        <v>106</v>
      </c>
      <c r="E1306" s="1" t="s">
        <v>1771</v>
      </c>
      <c r="F1306" s="4">
        <v>5346566</v>
      </c>
      <c r="G1306" s="1" t="s">
        <v>3020</v>
      </c>
      <c r="H1306" s="1" t="s">
        <v>209</v>
      </c>
      <c r="I1306" s="1" t="s">
        <v>13</v>
      </c>
      <c r="J1306" s="2" t="s">
        <v>1345</v>
      </c>
      <c r="K1306" s="2" t="s">
        <v>1893</v>
      </c>
      <c r="L1306" s="2">
        <v>1</v>
      </c>
      <c r="M1306" s="2">
        <v>0</v>
      </c>
      <c r="N1306" s="3">
        <v>44505.500752314816</v>
      </c>
      <c r="O1306" s="2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f t="shared" si="48"/>
        <v>0</v>
      </c>
      <c r="Z1306" s="1">
        <f t="shared" si="49"/>
        <v>0</v>
      </c>
    </row>
    <row r="1307" spans="1:26">
      <c r="A1307" s="4" t="s">
        <v>4945</v>
      </c>
      <c r="B1307" s="4" t="s">
        <v>4946</v>
      </c>
      <c r="C1307" s="1" t="s">
        <v>64</v>
      </c>
      <c r="D1307" s="1" t="s">
        <v>1532</v>
      </c>
      <c r="E1307" s="1" t="s">
        <v>8823</v>
      </c>
      <c r="F1307" s="4">
        <v>5346648</v>
      </c>
      <c r="G1307" s="1" t="s">
        <v>4946</v>
      </c>
      <c r="H1307" s="1" t="s">
        <v>123</v>
      </c>
      <c r="I1307" s="1" t="s">
        <v>13</v>
      </c>
      <c r="J1307" s="2" t="s">
        <v>3639</v>
      </c>
      <c r="K1307" s="2" t="s">
        <v>3632</v>
      </c>
      <c r="L1307" s="2">
        <v>1</v>
      </c>
      <c r="M1307" s="2">
        <v>0</v>
      </c>
      <c r="N1307" s="3">
        <v>44666.814799270833</v>
      </c>
      <c r="O1307" s="2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f t="shared" si="48"/>
        <v>0</v>
      </c>
      <c r="Z1307" s="1">
        <f t="shared" si="49"/>
        <v>0</v>
      </c>
    </row>
    <row r="1308" spans="1:26">
      <c r="A1308" s="4" t="s">
        <v>4947</v>
      </c>
      <c r="B1308" s="4" t="s">
        <v>4948</v>
      </c>
      <c r="C1308" s="1" t="s">
        <v>58</v>
      </c>
      <c r="D1308" s="1" t="s">
        <v>475</v>
      </c>
      <c r="E1308" s="1" t="s">
        <v>4887</v>
      </c>
      <c r="F1308" s="4">
        <v>5346707</v>
      </c>
      <c r="G1308" s="1" t="s">
        <v>4949</v>
      </c>
      <c r="H1308" s="1" t="s">
        <v>14</v>
      </c>
      <c r="J1308" s="2" t="s">
        <v>3615</v>
      </c>
      <c r="K1308" s="2" t="s">
        <v>3616</v>
      </c>
      <c r="L1308" s="2">
        <v>1</v>
      </c>
      <c r="M1308" s="2">
        <v>0</v>
      </c>
      <c r="N1308" s="3">
        <v>44677.662974537037</v>
      </c>
      <c r="O1308" s="2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f t="shared" si="48"/>
        <v>0</v>
      </c>
      <c r="Z1308" s="1">
        <f t="shared" si="49"/>
        <v>0</v>
      </c>
    </row>
    <row r="1309" spans="1:26">
      <c r="A1309" s="4" t="s">
        <v>4950</v>
      </c>
      <c r="B1309" s="4" t="s">
        <v>4951</v>
      </c>
      <c r="C1309" s="1" t="s">
        <v>26</v>
      </c>
      <c r="D1309" s="1" t="s">
        <v>40</v>
      </c>
      <c r="E1309" s="1" t="s">
        <v>249</v>
      </c>
      <c r="F1309" s="4">
        <v>5346759</v>
      </c>
      <c r="G1309" s="1" t="s">
        <v>4952</v>
      </c>
      <c r="H1309" s="1" t="s">
        <v>123</v>
      </c>
      <c r="I1309" s="1" t="s">
        <v>30</v>
      </c>
      <c r="J1309" s="2" t="s">
        <v>3639</v>
      </c>
      <c r="K1309" s="2" t="s">
        <v>3632</v>
      </c>
      <c r="L1309" s="2">
        <v>1</v>
      </c>
      <c r="M1309" s="2">
        <v>0</v>
      </c>
      <c r="N1309" s="3">
        <v>44666.814799270833</v>
      </c>
      <c r="O1309" s="2">
        <v>0</v>
      </c>
      <c r="Q1309" s="1">
        <v>0</v>
      </c>
      <c r="R1309" s="1">
        <v>0</v>
      </c>
      <c r="S1309" s="1">
        <v>4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f t="shared" si="48"/>
        <v>4</v>
      </c>
      <c r="Z1309" s="1">
        <f t="shared" si="49"/>
        <v>1</v>
      </c>
    </row>
    <row r="1310" spans="1:26">
      <c r="A1310" s="4" t="s">
        <v>1878</v>
      </c>
      <c r="B1310" s="4" t="s">
        <v>1877</v>
      </c>
      <c r="C1310" s="1" t="s">
        <v>56</v>
      </c>
      <c r="D1310" s="1" t="s">
        <v>75</v>
      </c>
      <c r="E1310" s="1" t="s">
        <v>1875</v>
      </c>
      <c r="F1310" s="4">
        <v>5346778</v>
      </c>
      <c r="G1310" s="1" t="s">
        <v>1876</v>
      </c>
      <c r="H1310" s="1" t="s">
        <v>209</v>
      </c>
      <c r="J1310" s="2" t="s">
        <v>1345</v>
      </c>
      <c r="K1310" s="2" t="s">
        <v>1893</v>
      </c>
      <c r="L1310" s="2">
        <v>1</v>
      </c>
      <c r="M1310" s="2">
        <v>0</v>
      </c>
      <c r="N1310" s="3">
        <v>44480.727175925924</v>
      </c>
      <c r="O1310" s="2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f t="shared" si="48"/>
        <v>0</v>
      </c>
      <c r="Z1310" s="1">
        <f t="shared" si="49"/>
        <v>0</v>
      </c>
    </row>
    <row r="1311" spans="1:26">
      <c r="A1311" s="4" t="s">
        <v>4953</v>
      </c>
      <c r="B1311" s="4" t="s">
        <v>4954</v>
      </c>
      <c r="C1311" s="1" t="s">
        <v>79</v>
      </c>
      <c r="D1311" s="1" t="s">
        <v>4955</v>
      </c>
      <c r="E1311" s="1" t="s">
        <v>4956</v>
      </c>
      <c r="F1311" s="4">
        <v>5346800</v>
      </c>
      <c r="G1311" s="1" t="s">
        <v>4957</v>
      </c>
      <c r="H1311" s="1" t="s">
        <v>123</v>
      </c>
      <c r="I1311" s="1" t="s">
        <v>43</v>
      </c>
      <c r="J1311" s="2" t="s">
        <v>3647</v>
      </c>
      <c r="K1311" s="2" t="s">
        <v>3632</v>
      </c>
      <c r="L1311" s="2">
        <v>1</v>
      </c>
      <c r="M1311" s="2">
        <v>0</v>
      </c>
      <c r="N1311" s="3">
        <v>44670.720439814817</v>
      </c>
      <c r="O1311" s="2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f t="shared" si="48"/>
        <v>0</v>
      </c>
      <c r="Z1311" s="1">
        <f t="shared" si="49"/>
        <v>0</v>
      </c>
    </row>
    <row r="1312" spans="1:26">
      <c r="A1312" s="4" t="s">
        <v>4958</v>
      </c>
      <c r="B1312" s="4" t="s">
        <v>4959</v>
      </c>
      <c r="C1312" s="1" t="s">
        <v>65</v>
      </c>
      <c r="D1312" s="1" t="s">
        <v>434</v>
      </c>
      <c r="E1312" s="1" t="s">
        <v>4265</v>
      </c>
      <c r="F1312" s="4">
        <v>5346838</v>
      </c>
      <c r="G1312" s="1" t="s">
        <v>4960</v>
      </c>
      <c r="H1312" s="1" t="s">
        <v>123</v>
      </c>
      <c r="I1312" s="1" t="s">
        <v>13</v>
      </c>
      <c r="J1312" s="2" t="s">
        <v>3639</v>
      </c>
      <c r="K1312" s="2" t="s">
        <v>3632</v>
      </c>
      <c r="L1312" s="2">
        <v>1</v>
      </c>
      <c r="M1312" s="2">
        <v>0</v>
      </c>
      <c r="N1312" s="3">
        <v>44666.814799270833</v>
      </c>
      <c r="O1312" s="2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f t="shared" si="48"/>
        <v>0</v>
      </c>
      <c r="Z1312" s="1">
        <f t="shared" si="49"/>
        <v>0</v>
      </c>
    </row>
    <row r="1313" spans="1:26">
      <c r="A1313" s="4" t="s">
        <v>4961</v>
      </c>
      <c r="B1313" s="4" t="s">
        <v>4962</v>
      </c>
      <c r="C1313" s="1" t="s">
        <v>58</v>
      </c>
      <c r="D1313" s="1" t="s">
        <v>570</v>
      </c>
      <c r="E1313" s="1" t="s">
        <v>4580</v>
      </c>
      <c r="F1313" s="4">
        <v>5346883</v>
      </c>
      <c r="G1313" s="1" t="s">
        <v>4963</v>
      </c>
      <c r="H1313" s="1" t="s">
        <v>123</v>
      </c>
      <c r="I1313" s="1" t="s">
        <v>13</v>
      </c>
      <c r="J1313" s="2" t="s">
        <v>3639</v>
      </c>
      <c r="K1313" s="2" t="s">
        <v>3632</v>
      </c>
      <c r="L1313" s="2">
        <v>1</v>
      </c>
      <c r="M1313" s="2">
        <v>0</v>
      </c>
      <c r="N1313" s="3">
        <v>44666.814799270833</v>
      </c>
      <c r="O1313" s="2">
        <v>0</v>
      </c>
      <c r="Q1313" s="1">
        <v>0</v>
      </c>
      <c r="R1313" s="1">
        <v>0</v>
      </c>
      <c r="S1313" s="1">
        <v>2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f t="shared" si="48"/>
        <v>2</v>
      </c>
      <c r="Z1313" s="1">
        <f t="shared" si="49"/>
        <v>1</v>
      </c>
    </row>
    <row r="1314" spans="1:26">
      <c r="A1314" s="4" t="s">
        <v>3021</v>
      </c>
      <c r="B1314" s="4" t="s">
        <v>1880</v>
      </c>
      <c r="C1314" s="1" t="s">
        <v>65</v>
      </c>
      <c r="D1314" s="1" t="s">
        <v>1205</v>
      </c>
      <c r="E1314" s="1" t="s">
        <v>1879</v>
      </c>
      <c r="F1314" s="4">
        <v>5346961</v>
      </c>
      <c r="G1314" s="1" t="s">
        <v>1880</v>
      </c>
      <c r="H1314" s="1" t="s">
        <v>209</v>
      </c>
      <c r="I1314" s="1" t="s">
        <v>13</v>
      </c>
      <c r="J1314" s="2" t="s">
        <v>1345</v>
      </c>
      <c r="K1314" s="2" t="s">
        <v>1893</v>
      </c>
      <c r="L1314" s="2">
        <v>1</v>
      </c>
      <c r="M1314" s="2">
        <v>0</v>
      </c>
      <c r="N1314" s="3">
        <v>44481.625023148146</v>
      </c>
      <c r="O1314" s="2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f t="shared" si="48"/>
        <v>0</v>
      </c>
      <c r="Z1314" s="1">
        <f t="shared" si="49"/>
        <v>0</v>
      </c>
    </row>
    <row r="1315" spans="1:26">
      <c r="A1315" s="4" t="s">
        <v>4964</v>
      </c>
      <c r="B1315" s="4" t="s">
        <v>4965</v>
      </c>
      <c r="F1315" s="4">
        <v>5347016</v>
      </c>
      <c r="J1315" s="2" t="s">
        <v>3647</v>
      </c>
      <c r="K1315" s="2" t="s">
        <v>3632</v>
      </c>
      <c r="L1315" s="2">
        <v>1</v>
      </c>
      <c r="M1315" s="2">
        <v>0</v>
      </c>
      <c r="N1315" s="3">
        <v>44669.719560185185</v>
      </c>
      <c r="O1315" s="2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f t="shared" si="48"/>
        <v>0</v>
      </c>
      <c r="Z1315" s="1">
        <f t="shared" si="49"/>
        <v>0</v>
      </c>
    </row>
    <row r="1316" spans="1:26">
      <c r="A1316" s="4" t="s">
        <v>3022</v>
      </c>
      <c r="B1316" s="4" t="s">
        <v>3023</v>
      </c>
      <c r="C1316" s="1" t="s">
        <v>65</v>
      </c>
      <c r="D1316" s="1" t="s">
        <v>434</v>
      </c>
      <c r="E1316" s="1" t="s">
        <v>3024</v>
      </c>
      <c r="F1316" s="4">
        <v>5347033</v>
      </c>
      <c r="G1316" s="1" t="s">
        <v>3025</v>
      </c>
      <c r="H1316" s="1" t="s">
        <v>209</v>
      </c>
      <c r="J1316" s="2" t="s">
        <v>1345</v>
      </c>
      <c r="K1316" s="2" t="s">
        <v>1893</v>
      </c>
      <c r="L1316" s="2">
        <v>1</v>
      </c>
      <c r="M1316" s="2">
        <v>0</v>
      </c>
      <c r="N1316" s="3">
        <v>44505.530833333331</v>
      </c>
      <c r="O1316" s="2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f t="shared" si="48"/>
        <v>0</v>
      </c>
      <c r="Z1316" s="1">
        <f t="shared" si="49"/>
        <v>0</v>
      </c>
    </row>
    <row r="1317" spans="1:26">
      <c r="A1317" s="4" t="s">
        <v>4966</v>
      </c>
      <c r="B1317" s="4" t="s">
        <v>4967</v>
      </c>
      <c r="F1317" s="4">
        <v>5347100</v>
      </c>
      <c r="J1317" s="2" t="s">
        <v>3639</v>
      </c>
      <c r="K1317" s="2" t="s">
        <v>3632</v>
      </c>
      <c r="L1317" s="2">
        <v>1</v>
      </c>
      <c r="M1317" s="2">
        <v>0</v>
      </c>
      <c r="N1317" s="3">
        <v>44666.814799270833</v>
      </c>
      <c r="O1317" s="2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f t="shared" si="48"/>
        <v>0</v>
      </c>
      <c r="Z1317" s="1">
        <f t="shared" si="49"/>
        <v>0</v>
      </c>
    </row>
    <row r="1318" spans="1:26">
      <c r="A1318" s="4" t="s">
        <v>4968</v>
      </c>
      <c r="B1318" s="4" t="s">
        <v>4969</v>
      </c>
      <c r="C1318" s="1" t="s">
        <v>64</v>
      </c>
      <c r="D1318" s="1" t="s">
        <v>66</v>
      </c>
      <c r="E1318" s="1" t="s">
        <v>4970</v>
      </c>
      <c r="F1318" s="4">
        <v>5347103</v>
      </c>
      <c r="G1318" s="1" t="s">
        <v>4971</v>
      </c>
      <c r="H1318" s="1" t="s">
        <v>123</v>
      </c>
      <c r="J1318" s="2" t="s">
        <v>3666</v>
      </c>
      <c r="K1318" s="2" t="s">
        <v>3632</v>
      </c>
      <c r="L1318" s="2">
        <v>1</v>
      </c>
      <c r="M1318" s="2">
        <v>0</v>
      </c>
      <c r="N1318" s="3">
        <v>44669.818602777777</v>
      </c>
      <c r="O1318" s="2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f t="shared" si="48"/>
        <v>0</v>
      </c>
      <c r="Z1318" s="1">
        <f t="shared" si="49"/>
        <v>0</v>
      </c>
    </row>
    <row r="1319" spans="1:26">
      <c r="A1319" s="4" t="s">
        <v>4972</v>
      </c>
      <c r="B1319" s="4" t="s">
        <v>4973</v>
      </c>
      <c r="C1319" s="1" t="s">
        <v>50</v>
      </c>
      <c r="D1319" s="1" t="s">
        <v>527</v>
      </c>
      <c r="E1319" s="1" t="s">
        <v>3531</v>
      </c>
      <c r="F1319" s="4">
        <v>5347105</v>
      </c>
      <c r="G1319" s="1" t="s">
        <v>4974</v>
      </c>
      <c r="H1319" s="1" t="s">
        <v>123</v>
      </c>
      <c r="I1319" s="1" t="s">
        <v>13</v>
      </c>
      <c r="J1319" s="2" t="s">
        <v>3647</v>
      </c>
      <c r="K1319" s="2" t="s">
        <v>3632</v>
      </c>
      <c r="L1319" s="2">
        <v>1</v>
      </c>
      <c r="M1319" s="2">
        <v>0</v>
      </c>
      <c r="N1319" s="3">
        <v>44670.727638888886</v>
      </c>
      <c r="O1319" s="2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f t="shared" si="48"/>
        <v>0</v>
      </c>
      <c r="Z1319" s="1">
        <f t="shared" si="49"/>
        <v>0</v>
      </c>
    </row>
    <row r="1320" spans="1:26">
      <c r="A1320" s="4" t="s">
        <v>4975</v>
      </c>
      <c r="B1320" s="4" t="s">
        <v>4976</v>
      </c>
      <c r="C1320" s="1" t="s">
        <v>26</v>
      </c>
      <c r="D1320" s="1" t="s">
        <v>27</v>
      </c>
      <c r="E1320" s="1" t="s">
        <v>4977</v>
      </c>
      <c r="F1320" s="4">
        <v>5347107</v>
      </c>
      <c r="G1320" s="1" t="s">
        <v>4978</v>
      </c>
      <c r="H1320" s="1" t="s">
        <v>123</v>
      </c>
      <c r="I1320" s="1" t="s">
        <v>13</v>
      </c>
      <c r="J1320" s="2" t="s">
        <v>3631</v>
      </c>
      <c r="K1320" s="2" t="s">
        <v>3632</v>
      </c>
      <c r="L1320" s="2">
        <v>1</v>
      </c>
      <c r="M1320" s="2">
        <v>0</v>
      </c>
      <c r="N1320" s="3">
        <v>44672.796348229167</v>
      </c>
      <c r="O1320" s="2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f t="shared" si="48"/>
        <v>0</v>
      </c>
      <c r="Z1320" s="1">
        <f t="shared" si="49"/>
        <v>0</v>
      </c>
    </row>
    <row r="1321" spans="1:26">
      <c r="A1321" s="4" t="s">
        <v>4979</v>
      </c>
      <c r="B1321" s="4" t="s">
        <v>4980</v>
      </c>
      <c r="C1321" s="1" t="s">
        <v>26</v>
      </c>
      <c r="D1321" s="1" t="s">
        <v>40</v>
      </c>
      <c r="E1321" s="1" t="s">
        <v>4981</v>
      </c>
      <c r="F1321" s="4">
        <v>5347122</v>
      </c>
      <c r="G1321" s="1" t="s">
        <v>4980</v>
      </c>
      <c r="H1321" s="1" t="s">
        <v>123</v>
      </c>
      <c r="I1321" s="1" t="s">
        <v>30</v>
      </c>
      <c r="J1321" s="2" t="s">
        <v>3639</v>
      </c>
      <c r="K1321" s="2" t="s">
        <v>3632</v>
      </c>
      <c r="L1321" s="2">
        <v>1</v>
      </c>
      <c r="M1321" s="2">
        <v>0</v>
      </c>
      <c r="N1321" s="3">
        <v>44666.814799270833</v>
      </c>
      <c r="O1321" s="2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f t="shared" si="48"/>
        <v>0</v>
      </c>
      <c r="Z1321" s="1">
        <f t="shared" si="49"/>
        <v>0</v>
      </c>
    </row>
    <row r="1322" spans="1:26">
      <c r="A1322" s="4" t="s">
        <v>4982</v>
      </c>
      <c r="B1322" s="4" t="s">
        <v>4983</v>
      </c>
      <c r="C1322" s="1" t="s">
        <v>79</v>
      </c>
      <c r="D1322" s="1" t="s">
        <v>4955</v>
      </c>
      <c r="E1322" s="1" t="s">
        <v>4956</v>
      </c>
      <c r="F1322" s="4">
        <v>5347124</v>
      </c>
      <c r="G1322" s="1" t="s">
        <v>4984</v>
      </c>
      <c r="H1322" s="1" t="s">
        <v>123</v>
      </c>
      <c r="I1322" s="1" t="s">
        <v>30</v>
      </c>
      <c r="J1322" s="2" t="s">
        <v>3639</v>
      </c>
      <c r="K1322" s="2" t="s">
        <v>3632</v>
      </c>
      <c r="L1322" s="2">
        <v>1</v>
      </c>
      <c r="M1322" s="2">
        <v>0</v>
      </c>
      <c r="N1322" s="3">
        <v>44666.814799270833</v>
      </c>
      <c r="O1322" s="2">
        <v>0</v>
      </c>
      <c r="Q1322" s="1">
        <v>0</v>
      </c>
      <c r="R1322" s="1">
        <v>0</v>
      </c>
      <c r="S1322" s="1">
        <v>3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f t="shared" si="48"/>
        <v>3</v>
      </c>
      <c r="Z1322" s="1">
        <f t="shared" si="49"/>
        <v>1</v>
      </c>
    </row>
    <row r="1323" spans="1:26">
      <c r="A1323" s="4" t="s">
        <v>4982</v>
      </c>
      <c r="B1323" s="4" t="s">
        <v>4983</v>
      </c>
      <c r="C1323" s="1" t="s">
        <v>79</v>
      </c>
      <c r="D1323" s="1" t="s">
        <v>4955</v>
      </c>
      <c r="E1323" s="1" t="s">
        <v>4956</v>
      </c>
      <c r="F1323" s="4">
        <v>5347124</v>
      </c>
      <c r="G1323" s="1" t="s">
        <v>4984</v>
      </c>
      <c r="H1323" s="1" t="s">
        <v>123</v>
      </c>
      <c r="I1323" s="1" t="s">
        <v>30</v>
      </c>
      <c r="J1323" s="2" t="s">
        <v>3647</v>
      </c>
      <c r="K1323" s="2" t="s">
        <v>3632</v>
      </c>
      <c r="L1323" s="2">
        <v>1</v>
      </c>
      <c r="M1323" s="2">
        <v>0</v>
      </c>
      <c r="N1323" s="3">
        <v>44670.718402777777</v>
      </c>
      <c r="O1323" s="2">
        <v>0</v>
      </c>
      <c r="Q1323" s="1">
        <v>0</v>
      </c>
      <c r="R1323" s="1">
        <v>0</v>
      </c>
      <c r="S1323" s="1">
        <v>3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f t="shared" si="48"/>
        <v>3</v>
      </c>
      <c r="Z1323" s="1">
        <f t="shared" si="49"/>
        <v>1</v>
      </c>
    </row>
    <row r="1324" spans="1:26">
      <c r="A1324" s="4" t="s">
        <v>4985</v>
      </c>
      <c r="B1324" s="4" t="s">
        <v>4986</v>
      </c>
      <c r="C1324" s="1" t="s">
        <v>65</v>
      </c>
      <c r="D1324" s="1" t="s">
        <v>3970</v>
      </c>
      <c r="E1324" s="1" t="s">
        <v>4987</v>
      </c>
      <c r="F1324" s="4">
        <v>5347126</v>
      </c>
      <c r="G1324" s="1" t="s">
        <v>4988</v>
      </c>
      <c r="H1324" s="1" t="s">
        <v>123</v>
      </c>
      <c r="I1324" s="1" t="s">
        <v>13</v>
      </c>
      <c r="J1324" s="2" t="s">
        <v>3639</v>
      </c>
      <c r="K1324" s="2" t="s">
        <v>3632</v>
      </c>
      <c r="L1324" s="2">
        <v>1</v>
      </c>
      <c r="M1324" s="2">
        <v>0</v>
      </c>
      <c r="N1324" s="3">
        <v>44666.814799270833</v>
      </c>
      <c r="O1324" s="2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f t="shared" si="48"/>
        <v>0</v>
      </c>
      <c r="Z1324" s="1">
        <f t="shared" si="49"/>
        <v>0</v>
      </c>
    </row>
    <row r="1325" spans="1:26">
      <c r="A1325" s="4" t="s">
        <v>4989</v>
      </c>
      <c r="B1325" s="4" t="s">
        <v>4990</v>
      </c>
      <c r="C1325" s="1" t="s">
        <v>22</v>
      </c>
      <c r="D1325" s="1" t="s">
        <v>24</v>
      </c>
      <c r="E1325" s="1" t="s">
        <v>4991</v>
      </c>
      <c r="F1325" s="4">
        <v>5347134</v>
      </c>
      <c r="G1325" s="1" t="s">
        <v>4992</v>
      </c>
      <c r="H1325" s="1" t="s">
        <v>123</v>
      </c>
      <c r="I1325" s="1" t="s">
        <v>114</v>
      </c>
      <c r="J1325" s="2" t="s">
        <v>3647</v>
      </c>
      <c r="K1325" s="2" t="s">
        <v>3632</v>
      </c>
      <c r="L1325" s="2">
        <v>1</v>
      </c>
      <c r="M1325" s="2">
        <v>0</v>
      </c>
      <c r="N1325" s="3">
        <v>44666.739444444444</v>
      </c>
      <c r="O1325" s="2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f t="shared" si="48"/>
        <v>0</v>
      </c>
      <c r="Z1325" s="1">
        <f t="shared" si="49"/>
        <v>0</v>
      </c>
    </row>
    <row r="1326" spans="1:26">
      <c r="A1326" s="4" t="s">
        <v>4993</v>
      </c>
      <c r="B1326" s="4" t="s">
        <v>1619</v>
      </c>
      <c r="C1326" s="1" t="s">
        <v>26</v>
      </c>
      <c r="D1326" s="1" t="s">
        <v>826</v>
      </c>
      <c r="E1326" s="1" t="s">
        <v>4836</v>
      </c>
      <c r="F1326" s="4">
        <v>5347139</v>
      </c>
      <c r="G1326" s="1" t="s">
        <v>4994</v>
      </c>
      <c r="H1326" s="1" t="s">
        <v>123</v>
      </c>
      <c r="I1326" s="1" t="s">
        <v>43</v>
      </c>
      <c r="J1326" s="2" t="s">
        <v>3631</v>
      </c>
      <c r="K1326" s="2" t="s">
        <v>3632</v>
      </c>
      <c r="L1326" s="2">
        <v>1</v>
      </c>
      <c r="M1326" s="2">
        <v>0</v>
      </c>
      <c r="N1326" s="3">
        <v>44672.796348229167</v>
      </c>
      <c r="O1326" s="2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f t="shared" si="48"/>
        <v>0</v>
      </c>
      <c r="Z1326" s="1">
        <f t="shared" si="49"/>
        <v>0</v>
      </c>
    </row>
    <row r="1327" spans="1:26">
      <c r="A1327" s="4" t="s">
        <v>4995</v>
      </c>
      <c r="B1327" s="4" t="s">
        <v>4996</v>
      </c>
      <c r="F1327" s="4">
        <v>5347149</v>
      </c>
      <c r="J1327" s="2" t="s">
        <v>3666</v>
      </c>
      <c r="K1327" s="2" t="s">
        <v>3632</v>
      </c>
      <c r="L1327" s="2">
        <v>1</v>
      </c>
      <c r="M1327" s="2">
        <v>0</v>
      </c>
      <c r="N1327" s="3">
        <v>44669.818602777777</v>
      </c>
      <c r="O1327" s="2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f t="shared" si="48"/>
        <v>0</v>
      </c>
      <c r="Z1327" s="1">
        <f t="shared" si="49"/>
        <v>0</v>
      </c>
    </row>
    <row r="1328" spans="1:26">
      <c r="A1328" s="4" t="s">
        <v>4995</v>
      </c>
      <c r="B1328" s="4" t="s">
        <v>4996</v>
      </c>
      <c r="F1328" s="4">
        <v>5347149</v>
      </c>
      <c r="J1328" s="2" t="s">
        <v>3647</v>
      </c>
      <c r="K1328" s="2" t="s">
        <v>3632</v>
      </c>
      <c r="L1328" s="2">
        <v>1</v>
      </c>
      <c r="M1328" s="2">
        <v>0</v>
      </c>
      <c r="N1328" s="3">
        <v>44669.71980324074</v>
      </c>
      <c r="O1328" s="2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f t="shared" si="48"/>
        <v>0</v>
      </c>
      <c r="Z1328" s="1">
        <f t="shared" si="49"/>
        <v>0</v>
      </c>
    </row>
    <row r="1329" spans="1:26">
      <c r="A1329" s="4" t="s">
        <v>4998</v>
      </c>
      <c r="B1329" s="4" t="s">
        <v>8612</v>
      </c>
      <c r="C1329" s="1" t="s">
        <v>26</v>
      </c>
      <c r="D1329" s="1" t="s">
        <v>40</v>
      </c>
      <c r="E1329" s="1" t="s">
        <v>4981</v>
      </c>
      <c r="F1329" s="4">
        <v>5347170</v>
      </c>
      <c r="G1329" s="1" t="s">
        <v>4999</v>
      </c>
      <c r="H1329" s="1" t="s">
        <v>82</v>
      </c>
      <c r="I1329" s="1" t="s">
        <v>43</v>
      </c>
      <c r="J1329" s="2" t="s">
        <v>3647</v>
      </c>
      <c r="K1329" s="2" t="s">
        <v>3632</v>
      </c>
      <c r="L1329" s="2">
        <v>1</v>
      </c>
      <c r="M1329" s="2">
        <v>0</v>
      </c>
      <c r="N1329" s="3">
        <v>44670.710243055553</v>
      </c>
      <c r="O1329" s="2">
        <v>0</v>
      </c>
      <c r="Q1329" s="1">
        <v>0</v>
      </c>
      <c r="R1329" s="1">
        <v>0</v>
      </c>
      <c r="S1329" s="1">
        <v>1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f t="shared" si="48"/>
        <v>1</v>
      </c>
      <c r="Z1329" s="1">
        <f t="shared" si="49"/>
        <v>1</v>
      </c>
    </row>
    <row r="1330" spans="1:26">
      <c r="A1330" s="4" t="s">
        <v>5000</v>
      </c>
      <c r="B1330" s="4" t="s">
        <v>5001</v>
      </c>
      <c r="C1330" s="1" t="s">
        <v>58</v>
      </c>
      <c r="D1330" s="1" t="s">
        <v>570</v>
      </c>
      <c r="E1330" s="1" t="s">
        <v>4820</v>
      </c>
      <c r="F1330" s="4">
        <v>5347175</v>
      </c>
      <c r="G1330" s="1" t="s">
        <v>5002</v>
      </c>
      <c r="H1330" s="1" t="s">
        <v>123</v>
      </c>
      <c r="I1330" s="1" t="s">
        <v>13</v>
      </c>
      <c r="J1330" s="2" t="s">
        <v>3631</v>
      </c>
      <c r="K1330" s="2" t="s">
        <v>3632</v>
      </c>
      <c r="L1330" s="2">
        <v>1</v>
      </c>
      <c r="M1330" s="2">
        <v>0</v>
      </c>
      <c r="N1330" s="3">
        <v>44672.796348229167</v>
      </c>
      <c r="O1330" s="2">
        <v>0</v>
      </c>
      <c r="Q1330" s="1">
        <v>0</v>
      </c>
      <c r="R1330" s="1">
        <v>0</v>
      </c>
      <c r="S1330" s="1">
        <v>4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f t="shared" si="48"/>
        <v>4</v>
      </c>
      <c r="Z1330" s="1">
        <f t="shared" si="49"/>
        <v>1</v>
      </c>
    </row>
    <row r="1331" spans="1:26">
      <c r="A1331" s="4" t="s">
        <v>5003</v>
      </c>
      <c r="B1331" s="4" t="s">
        <v>5004</v>
      </c>
      <c r="C1331" s="1" t="s">
        <v>85</v>
      </c>
      <c r="D1331" s="1" t="s">
        <v>86</v>
      </c>
      <c r="E1331" s="1" t="s">
        <v>5005</v>
      </c>
      <c r="F1331" s="4">
        <v>5347187</v>
      </c>
      <c r="G1331" s="1" t="s">
        <v>5006</v>
      </c>
      <c r="H1331" s="1" t="s">
        <v>123</v>
      </c>
      <c r="I1331" s="1" t="s">
        <v>13</v>
      </c>
      <c r="J1331" s="2" t="s">
        <v>3631</v>
      </c>
      <c r="K1331" s="2" t="s">
        <v>3632</v>
      </c>
      <c r="L1331" s="2">
        <v>1</v>
      </c>
      <c r="M1331" s="2">
        <v>0</v>
      </c>
      <c r="N1331" s="3">
        <v>44672.796348229167</v>
      </c>
      <c r="O1331" s="2">
        <v>0</v>
      </c>
      <c r="Q1331" s="1">
        <v>0</v>
      </c>
      <c r="R1331" s="1">
        <v>0</v>
      </c>
      <c r="S1331" s="1">
        <v>2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f t="shared" si="48"/>
        <v>2</v>
      </c>
      <c r="Z1331" s="1">
        <f t="shared" si="49"/>
        <v>1</v>
      </c>
    </row>
    <row r="1332" spans="1:26">
      <c r="A1332" s="4" t="s">
        <v>5007</v>
      </c>
      <c r="B1332" s="4" t="s">
        <v>5008</v>
      </c>
      <c r="C1332" s="1" t="s">
        <v>58</v>
      </c>
      <c r="D1332" s="1" t="s">
        <v>546</v>
      </c>
      <c r="E1332" s="1" t="s">
        <v>5009</v>
      </c>
      <c r="F1332" s="4">
        <v>5347209</v>
      </c>
      <c r="G1332" s="1" t="s">
        <v>5008</v>
      </c>
      <c r="H1332" s="1" t="s">
        <v>14</v>
      </c>
      <c r="I1332" s="1" t="s">
        <v>30</v>
      </c>
      <c r="J1332" s="2" t="s">
        <v>3615</v>
      </c>
      <c r="K1332" s="2" t="s">
        <v>3616</v>
      </c>
      <c r="L1332" s="2">
        <v>1</v>
      </c>
      <c r="M1332" s="2">
        <v>0</v>
      </c>
      <c r="N1332" s="3">
        <v>44675.714097222219</v>
      </c>
      <c r="O1332" s="2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f t="shared" si="48"/>
        <v>0</v>
      </c>
      <c r="Z1332" s="1">
        <f t="shared" si="49"/>
        <v>0</v>
      </c>
    </row>
    <row r="1333" spans="1:26">
      <c r="A1333" s="4" t="s">
        <v>5010</v>
      </c>
      <c r="B1333" s="4" t="s">
        <v>5011</v>
      </c>
      <c r="C1333" s="1" t="s">
        <v>380</v>
      </c>
      <c r="D1333" s="1" t="s">
        <v>876</v>
      </c>
      <c r="E1333" s="1" t="s">
        <v>5012</v>
      </c>
      <c r="F1333" s="4">
        <v>5347240</v>
      </c>
      <c r="G1333" s="1" t="s">
        <v>5013</v>
      </c>
      <c r="H1333" s="1" t="s">
        <v>123</v>
      </c>
      <c r="I1333" s="1" t="s">
        <v>43</v>
      </c>
      <c r="J1333" s="2" t="s">
        <v>3639</v>
      </c>
      <c r="K1333" s="2" t="s">
        <v>3632</v>
      </c>
      <c r="L1333" s="2">
        <v>1</v>
      </c>
      <c r="M1333" s="2">
        <v>0</v>
      </c>
      <c r="N1333" s="3">
        <v>44666.814799270833</v>
      </c>
      <c r="O1333" s="2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f t="shared" si="48"/>
        <v>0</v>
      </c>
      <c r="Z1333" s="1">
        <f t="shared" si="49"/>
        <v>0</v>
      </c>
    </row>
    <row r="1334" spans="1:26">
      <c r="A1334" s="4" t="s">
        <v>5014</v>
      </c>
      <c r="B1334" s="4" t="s">
        <v>5015</v>
      </c>
      <c r="C1334" s="1" t="s">
        <v>85</v>
      </c>
      <c r="D1334" s="1" t="s">
        <v>1699</v>
      </c>
      <c r="E1334" s="1" t="s">
        <v>4785</v>
      </c>
      <c r="F1334" s="4">
        <v>5347242</v>
      </c>
      <c r="G1334" s="1" t="s">
        <v>5016</v>
      </c>
      <c r="H1334" s="1" t="s">
        <v>123</v>
      </c>
      <c r="I1334" s="1" t="s">
        <v>13</v>
      </c>
      <c r="J1334" s="2" t="s">
        <v>3631</v>
      </c>
      <c r="K1334" s="2" t="s">
        <v>3632</v>
      </c>
      <c r="L1334" s="2">
        <v>1</v>
      </c>
      <c r="M1334" s="2">
        <v>0</v>
      </c>
      <c r="N1334" s="3">
        <v>44672.796348229167</v>
      </c>
      <c r="O1334" s="2">
        <v>0</v>
      </c>
      <c r="Q1334" s="1">
        <v>0</v>
      </c>
      <c r="R1334" s="1">
        <v>0</v>
      </c>
      <c r="S1334" s="1">
        <v>2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f t="shared" si="48"/>
        <v>2</v>
      </c>
      <c r="Z1334" s="1">
        <f t="shared" si="49"/>
        <v>1</v>
      </c>
    </row>
    <row r="1335" spans="1:26">
      <c r="A1335" s="4" t="s">
        <v>5017</v>
      </c>
      <c r="B1335" s="4" t="s">
        <v>5018</v>
      </c>
      <c r="C1335" s="1" t="s">
        <v>58</v>
      </c>
      <c r="D1335" s="1" t="s">
        <v>570</v>
      </c>
      <c r="E1335" s="1" t="s">
        <v>4580</v>
      </c>
      <c r="F1335" s="4">
        <v>5347246</v>
      </c>
      <c r="G1335" s="1" t="s">
        <v>5018</v>
      </c>
      <c r="H1335" s="1" t="s">
        <v>123</v>
      </c>
      <c r="I1335" s="1" t="s">
        <v>13</v>
      </c>
      <c r="J1335" s="2" t="s">
        <v>3639</v>
      </c>
      <c r="K1335" s="2" t="s">
        <v>3632</v>
      </c>
      <c r="L1335" s="2">
        <v>1</v>
      </c>
      <c r="M1335" s="2">
        <v>0</v>
      </c>
      <c r="N1335" s="3">
        <v>44666.814799270833</v>
      </c>
      <c r="O1335" s="2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f t="shared" si="48"/>
        <v>0</v>
      </c>
      <c r="Z1335" s="1">
        <f t="shared" si="49"/>
        <v>0</v>
      </c>
    </row>
    <row r="1336" spans="1:26">
      <c r="A1336" s="4" t="s">
        <v>5019</v>
      </c>
      <c r="B1336" s="4" t="s">
        <v>5020</v>
      </c>
      <c r="C1336" s="1" t="s">
        <v>85</v>
      </c>
      <c r="D1336" s="1" t="s">
        <v>92</v>
      </c>
      <c r="E1336" s="1" t="s">
        <v>3821</v>
      </c>
      <c r="F1336" s="4">
        <v>5347271</v>
      </c>
      <c r="G1336" s="1" t="s">
        <v>5021</v>
      </c>
      <c r="H1336" s="1" t="s">
        <v>14</v>
      </c>
      <c r="I1336" s="1" t="s">
        <v>13</v>
      </c>
      <c r="J1336" s="2" t="s">
        <v>3615</v>
      </c>
      <c r="K1336" s="2" t="s">
        <v>3616</v>
      </c>
      <c r="L1336" s="2">
        <v>1</v>
      </c>
      <c r="M1336" s="2">
        <v>0</v>
      </c>
      <c r="N1336" s="3">
        <v>44679.446504629632</v>
      </c>
      <c r="O1336" s="2">
        <v>0</v>
      </c>
      <c r="Q1336" s="1">
        <v>0</v>
      </c>
      <c r="R1336" s="1">
        <v>0</v>
      </c>
      <c r="S1336" s="1">
        <v>1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f t="shared" si="48"/>
        <v>1</v>
      </c>
      <c r="Z1336" s="1">
        <f t="shared" si="49"/>
        <v>1</v>
      </c>
    </row>
    <row r="1337" spans="1:26">
      <c r="A1337" s="4" t="s">
        <v>5022</v>
      </c>
      <c r="B1337" s="4" t="s">
        <v>1421</v>
      </c>
      <c r="C1337" s="1" t="s">
        <v>26</v>
      </c>
      <c r="D1337" s="1" t="s">
        <v>27</v>
      </c>
      <c r="E1337" s="1" t="s">
        <v>5023</v>
      </c>
      <c r="F1337" s="4">
        <v>5347302</v>
      </c>
      <c r="G1337" s="1" t="s">
        <v>5024</v>
      </c>
      <c r="H1337" s="1" t="s">
        <v>123</v>
      </c>
      <c r="I1337" s="1" t="s">
        <v>43</v>
      </c>
      <c r="J1337" s="2" t="s">
        <v>3639</v>
      </c>
      <c r="K1337" s="2" t="s">
        <v>3632</v>
      </c>
      <c r="L1337" s="2">
        <v>1</v>
      </c>
      <c r="M1337" s="2">
        <v>0</v>
      </c>
      <c r="N1337" s="3">
        <v>44666.814799270833</v>
      </c>
      <c r="O1337" s="2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f t="shared" si="48"/>
        <v>0</v>
      </c>
      <c r="Z1337" s="1">
        <f t="shared" si="49"/>
        <v>0</v>
      </c>
    </row>
    <row r="1338" spans="1:26">
      <c r="A1338" s="4" t="s">
        <v>5025</v>
      </c>
      <c r="B1338" s="4" t="s">
        <v>4766</v>
      </c>
      <c r="C1338" s="1" t="s">
        <v>64</v>
      </c>
      <c r="D1338" s="1" t="s">
        <v>651</v>
      </c>
      <c r="E1338" s="1" t="s">
        <v>4335</v>
      </c>
      <c r="F1338" s="4">
        <v>5347352</v>
      </c>
      <c r="G1338" s="1" t="s">
        <v>5026</v>
      </c>
      <c r="H1338" s="1" t="s">
        <v>123</v>
      </c>
      <c r="I1338" s="1" t="s">
        <v>13</v>
      </c>
      <c r="J1338" s="2" t="s">
        <v>3631</v>
      </c>
      <c r="K1338" s="2" t="s">
        <v>3632</v>
      </c>
      <c r="L1338" s="2">
        <v>1</v>
      </c>
      <c r="M1338" s="2">
        <v>0</v>
      </c>
      <c r="N1338" s="3">
        <v>44672.920081018521</v>
      </c>
      <c r="O1338" s="2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f t="shared" si="48"/>
        <v>0</v>
      </c>
      <c r="Z1338" s="1">
        <f t="shared" si="49"/>
        <v>0</v>
      </c>
    </row>
    <row r="1339" spans="1:26">
      <c r="A1339" s="4" t="s">
        <v>3026</v>
      </c>
      <c r="B1339" s="4" t="s">
        <v>1882</v>
      </c>
      <c r="C1339" s="1" t="s">
        <v>85</v>
      </c>
      <c r="D1339" s="1" t="s">
        <v>97</v>
      </c>
      <c r="E1339" s="1" t="s">
        <v>3577</v>
      </c>
      <c r="F1339" s="4">
        <v>5347365</v>
      </c>
      <c r="G1339" s="1" t="s">
        <v>1881</v>
      </c>
      <c r="H1339" s="1" t="s">
        <v>209</v>
      </c>
      <c r="I1339" s="1" t="s">
        <v>13</v>
      </c>
      <c r="J1339" s="2" t="s">
        <v>1345</v>
      </c>
      <c r="K1339" s="2" t="s">
        <v>1893</v>
      </c>
      <c r="L1339" s="2">
        <v>1</v>
      </c>
      <c r="M1339" s="2">
        <v>0</v>
      </c>
      <c r="N1339" s="3">
        <v>44484.745358796295</v>
      </c>
      <c r="O1339" s="2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f t="shared" si="48"/>
        <v>0</v>
      </c>
      <c r="Z1339" s="1">
        <f t="shared" si="49"/>
        <v>0</v>
      </c>
    </row>
    <row r="1340" spans="1:26">
      <c r="A1340" s="4" t="s">
        <v>5027</v>
      </c>
      <c r="B1340" s="4" t="s">
        <v>1441</v>
      </c>
      <c r="C1340" s="1" t="s">
        <v>22</v>
      </c>
      <c r="D1340" s="1" t="s">
        <v>3935</v>
      </c>
      <c r="E1340" s="1" t="s">
        <v>3936</v>
      </c>
      <c r="F1340" s="4">
        <v>5347376</v>
      </c>
      <c r="G1340" s="1" t="s">
        <v>5028</v>
      </c>
      <c r="H1340" s="1" t="s">
        <v>123</v>
      </c>
      <c r="I1340" s="1" t="s">
        <v>13</v>
      </c>
      <c r="J1340" s="2" t="s">
        <v>3639</v>
      </c>
      <c r="K1340" s="2" t="s">
        <v>3632</v>
      </c>
      <c r="L1340" s="2">
        <v>1</v>
      </c>
      <c r="M1340" s="2">
        <v>0</v>
      </c>
      <c r="N1340" s="3">
        <v>44666.814799270833</v>
      </c>
      <c r="O1340" s="2">
        <v>0</v>
      </c>
      <c r="Q1340" s="1">
        <v>0</v>
      </c>
      <c r="R1340" s="1">
        <v>0</v>
      </c>
      <c r="S1340" s="1">
        <v>4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f t="shared" si="48"/>
        <v>4</v>
      </c>
      <c r="Z1340" s="1">
        <f t="shared" si="49"/>
        <v>1</v>
      </c>
    </row>
    <row r="1341" spans="1:26">
      <c r="A1341" s="4" t="s">
        <v>5029</v>
      </c>
      <c r="B1341" s="4" t="s">
        <v>5030</v>
      </c>
      <c r="C1341" s="1" t="s">
        <v>65</v>
      </c>
      <c r="D1341" s="1" t="s">
        <v>426</v>
      </c>
      <c r="E1341" s="1" t="s">
        <v>5031</v>
      </c>
      <c r="F1341" s="4">
        <v>5347404</v>
      </c>
      <c r="G1341" s="1" t="s">
        <v>5030</v>
      </c>
      <c r="H1341" s="1" t="s">
        <v>123</v>
      </c>
      <c r="I1341" s="1" t="s">
        <v>43</v>
      </c>
      <c r="J1341" s="2" t="s">
        <v>3639</v>
      </c>
      <c r="K1341" s="2" t="s">
        <v>3632</v>
      </c>
      <c r="L1341" s="2">
        <v>1</v>
      </c>
      <c r="M1341" s="2">
        <v>0</v>
      </c>
      <c r="N1341" s="3">
        <v>44666.814799270833</v>
      </c>
      <c r="O1341" s="2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f t="shared" si="48"/>
        <v>0</v>
      </c>
      <c r="Z1341" s="1">
        <f t="shared" si="49"/>
        <v>0</v>
      </c>
    </row>
    <row r="1342" spans="1:26">
      <c r="A1342" s="4" t="s">
        <v>5032</v>
      </c>
      <c r="B1342" s="4" t="s">
        <v>5033</v>
      </c>
      <c r="C1342" s="1" t="s">
        <v>22</v>
      </c>
      <c r="D1342" s="1" t="s">
        <v>384</v>
      </c>
      <c r="E1342" s="1" t="s">
        <v>4690</v>
      </c>
      <c r="F1342" s="4">
        <v>5347406</v>
      </c>
      <c r="G1342" s="1" t="s">
        <v>5034</v>
      </c>
      <c r="H1342" s="1" t="s">
        <v>123</v>
      </c>
      <c r="I1342" s="1" t="s">
        <v>13</v>
      </c>
      <c r="J1342" s="2" t="s">
        <v>3666</v>
      </c>
      <c r="K1342" s="2" t="s">
        <v>3632</v>
      </c>
      <c r="L1342" s="2">
        <v>1</v>
      </c>
      <c r="M1342" s="2">
        <v>0</v>
      </c>
      <c r="N1342" s="3">
        <v>44669.818602777777</v>
      </c>
      <c r="O1342" s="2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f t="shared" si="48"/>
        <v>0</v>
      </c>
      <c r="Z1342" s="1">
        <f t="shared" si="49"/>
        <v>0</v>
      </c>
    </row>
    <row r="1343" spans="1:26">
      <c r="A1343" s="4" t="s">
        <v>5035</v>
      </c>
      <c r="B1343" s="4" t="s">
        <v>5036</v>
      </c>
      <c r="F1343" s="4">
        <v>5347408</v>
      </c>
      <c r="J1343" s="2" t="s">
        <v>3639</v>
      </c>
      <c r="K1343" s="2" t="s">
        <v>3632</v>
      </c>
      <c r="L1343" s="2">
        <v>1</v>
      </c>
      <c r="M1343" s="2">
        <v>0</v>
      </c>
      <c r="N1343" s="3">
        <v>44666.814799270833</v>
      </c>
      <c r="O1343" s="2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f t="shared" si="48"/>
        <v>0</v>
      </c>
      <c r="Z1343" s="1">
        <f t="shared" si="49"/>
        <v>0</v>
      </c>
    </row>
    <row r="1344" spans="1:26">
      <c r="A1344" s="4" t="s">
        <v>5038</v>
      </c>
      <c r="B1344" s="4" t="s">
        <v>5039</v>
      </c>
      <c r="C1344" s="1" t="s">
        <v>60</v>
      </c>
      <c r="D1344" s="1" t="s">
        <v>60</v>
      </c>
      <c r="E1344" s="1" t="s">
        <v>5040</v>
      </c>
      <c r="F1344" s="4">
        <v>5347422</v>
      </c>
      <c r="G1344" s="1" t="s">
        <v>5041</v>
      </c>
      <c r="H1344" s="1" t="s">
        <v>123</v>
      </c>
      <c r="J1344" s="2" t="s">
        <v>3639</v>
      </c>
      <c r="K1344" s="2" t="s">
        <v>3632</v>
      </c>
      <c r="L1344" s="2">
        <v>1</v>
      </c>
      <c r="M1344" s="2">
        <v>0</v>
      </c>
      <c r="N1344" s="3">
        <v>44666.814799270833</v>
      </c>
      <c r="O1344" s="2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f t="shared" si="48"/>
        <v>0</v>
      </c>
      <c r="Z1344" s="1">
        <f t="shared" si="49"/>
        <v>0</v>
      </c>
    </row>
    <row r="1345" spans="1:26">
      <c r="A1345" s="4" t="s">
        <v>5042</v>
      </c>
      <c r="B1345" s="4" t="s">
        <v>1584</v>
      </c>
      <c r="C1345" s="1" t="s">
        <v>26</v>
      </c>
      <c r="D1345" s="1" t="s">
        <v>39</v>
      </c>
      <c r="E1345" s="1" t="s">
        <v>5043</v>
      </c>
      <c r="F1345" s="4">
        <v>5347424</v>
      </c>
      <c r="G1345" s="1" t="s">
        <v>5044</v>
      </c>
      <c r="H1345" s="1" t="s">
        <v>123</v>
      </c>
      <c r="I1345" s="1" t="s">
        <v>13</v>
      </c>
      <c r="J1345" s="2" t="s">
        <v>3639</v>
      </c>
      <c r="K1345" s="2" t="s">
        <v>3632</v>
      </c>
      <c r="L1345" s="2">
        <v>1</v>
      </c>
      <c r="M1345" s="2">
        <v>0</v>
      </c>
      <c r="N1345" s="3">
        <v>44666.814799270833</v>
      </c>
      <c r="O1345" s="2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f t="shared" si="48"/>
        <v>0</v>
      </c>
      <c r="Z1345" s="1">
        <f t="shared" si="49"/>
        <v>0</v>
      </c>
    </row>
    <row r="1346" spans="1:26">
      <c r="A1346" s="4" t="s">
        <v>5045</v>
      </c>
      <c r="B1346" s="4" t="s">
        <v>5046</v>
      </c>
      <c r="C1346" s="1" t="s">
        <v>45</v>
      </c>
      <c r="D1346" s="1" t="s">
        <v>5047</v>
      </c>
      <c r="E1346" s="1" t="s">
        <v>5048</v>
      </c>
      <c r="F1346" s="4">
        <v>5347426</v>
      </c>
      <c r="G1346" s="1" t="s">
        <v>5049</v>
      </c>
      <c r="H1346" s="1" t="s">
        <v>123</v>
      </c>
      <c r="I1346" s="1" t="s">
        <v>13</v>
      </c>
      <c r="J1346" s="2" t="s">
        <v>3647</v>
      </c>
      <c r="K1346" s="2" t="s">
        <v>3632</v>
      </c>
      <c r="L1346" s="2">
        <v>1</v>
      </c>
      <c r="M1346" s="2">
        <v>0</v>
      </c>
      <c r="N1346" s="3">
        <v>44669.712372685186</v>
      </c>
      <c r="O1346" s="2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f t="shared" ref="Y1346:Y1409" si="50">SUM(Q1346:X1346)</f>
        <v>0</v>
      </c>
      <c r="Z1346" s="1">
        <f t="shared" si="49"/>
        <v>0</v>
      </c>
    </row>
    <row r="1347" spans="1:26">
      <c r="A1347" s="4" t="s">
        <v>5050</v>
      </c>
      <c r="B1347" s="4" t="s">
        <v>5051</v>
      </c>
      <c r="C1347" s="1" t="s">
        <v>50</v>
      </c>
      <c r="D1347" s="1" t="s">
        <v>5052</v>
      </c>
      <c r="E1347" s="1" t="s">
        <v>5053</v>
      </c>
      <c r="F1347" s="4">
        <v>5347439</v>
      </c>
      <c r="G1347" s="1" t="s">
        <v>5054</v>
      </c>
      <c r="H1347" s="1" t="s">
        <v>123</v>
      </c>
      <c r="I1347" s="1" t="s">
        <v>43</v>
      </c>
      <c r="J1347" s="2" t="s">
        <v>3639</v>
      </c>
      <c r="K1347" s="2" t="s">
        <v>3632</v>
      </c>
      <c r="L1347" s="2">
        <v>1</v>
      </c>
      <c r="M1347" s="2">
        <v>0</v>
      </c>
      <c r="N1347" s="3">
        <v>44666.814799270833</v>
      </c>
      <c r="O1347" s="2">
        <v>0</v>
      </c>
      <c r="Q1347" s="1">
        <v>0</v>
      </c>
      <c r="R1347" s="1">
        <v>0</v>
      </c>
      <c r="S1347" s="1">
        <v>3</v>
      </c>
      <c r="T1347" s="1">
        <v>4</v>
      </c>
      <c r="U1347" s="1">
        <v>0</v>
      </c>
      <c r="V1347" s="1">
        <v>0</v>
      </c>
      <c r="W1347" s="1">
        <v>0</v>
      </c>
      <c r="X1347" s="1">
        <v>0</v>
      </c>
      <c r="Y1347" s="1">
        <f t="shared" si="50"/>
        <v>7</v>
      </c>
      <c r="Z1347" s="1">
        <f t="shared" si="49"/>
        <v>1</v>
      </c>
    </row>
    <row r="1348" spans="1:26">
      <c r="A1348" s="4" t="s">
        <v>5055</v>
      </c>
      <c r="B1348" s="4" t="s">
        <v>5056</v>
      </c>
      <c r="C1348" s="1" t="s">
        <v>26</v>
      </c>
      <c r="D1348" s="1" t="s">
        <v>29</v>
      </c>
      <c r="E1348" s="1" t="s">
        <v>5057</v>
      </c>
      <c r="F1348" s="4">
        <v>5347460</v>
      </c>
      <c r="G1348" s="1" t="s">
        <v>5058</v>
      </c>
      <c r="H1348" s="1" t="s">
        <v>123</v>
      </c>
      <c r="I1348" s="1" t="s">
        <v>13</v>
      </c>
      <c r="J1348" s="2" t="s">
        <v>3639</v>
      </c>
      <c r="K1348" s="2" t="s">
        <v>3632</v>
      </c>
      <c r="L1348" s="2">
        <v>1</v>
      </c>
      <c r="M1348" s="2">
        <v>0</v>
      </c>
      <c r="N1348" s="3">
        <v>44666.814799270833</v>
      </c>
      <c r="O1348" s="2">
        <v>0</v>
      </c>
      <c r="Q1348" s="1">
        <v>0</v>
      </c>
      <c r="R1348" s="1">
        <v>0</v>
      </c>
      <c r="S1348" s="1">
        <v>2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f t="shared" si="50"/>
        <v>2</v>
      </c>
      <c r="Z1348" s="1">
        <f t="shared" si="49"/>
        <v>1</v>
      </c>
    </row>
    <row r="1349" spans="1:26">
      <c r="A1349" s="4" t="s">
        <v>5059</v>
      </c>
      <c r="B1349" s="4" t="s">
        <v>5060</v>
      </c>
      <c r="C1349" s="1" t="s">
        <v>85</v>
      </c>
      <c r="D1349" s="1" t="s">
        <v>1353</v>
      </c>
      <c r="E1349" s="1" t="s">
        <v>5061</v>
      </c>
      <c r="F1349" s="4">
        <v>5347463</v>
      </c>
      <c r="G1349" s="1" t="s">
        <v>5062</v>
      </c>
      <c r="H1349" s="1" t="s">
        <v>14</v>
      </c>
      <c r="I1349" s="1" t="s">
        <v>43</v>
      </c>
      <c r="J1349" s="2" t="s">
        <v>3615</v>
      </c>
      <c r="K1349" s="2" t="s">
        <v>3616</v>
      </c>
      <c r="L1349" s="2">
        <v>1</v>
      </c>
      <c r="M1349" s="2">
        <v>0</v>
      </c>
      <c r="N1349" s="3">
        <v>44677.737951388888</v>
      </c>
      <c r="O1349" s="2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f t="shared" si="50"/>
        <v>0</v>
      </c>
      <c r="Z1349" s="1">
        <f t="shared" si="49"/>
        <v>0</v>
      </c>
    </row>
    <row r="1350" spans="1:26">
      <c r="A1350" s="4" t="s">
        <v>5063</v>
      </c>
      <c r="B1350" s="4" t="s">
        <v>5064</v>
      </c>
      <c r="C1350" s="1" t="s">
        <v>85</v>
      </c>
      <c r="D1350" s="1" t="s">
        <v>1353</v>
      </c>
      <c r="E1350" s="1" t="s">
        <v>5061</v>
      </c>
      <c r="F1350" s="4">
        <v>5347465</v>
      </c>
      <c r="G1350" s="1" t="s">
        <v>5064</v>
      </c>
      <c r="H1350" s="1" t="s">
        <v>14</v>
      </c>
      <c r="I1350" s="1" t="s">
        <v>30</v>
      </c>
      <c r="J1350" s="2" t="s">
        <v>3615</v>
      </c>
      <c r="K1350" s="2" t="s">
        <v>3616</v>
      </c>
      <c r="L1350" s="2">
        <v>1</v>
      </c>
      <c r="M1350" s="2">
        <v>0</v>
      </c>
      <c r="N1350" s="3">
        <v>44668.947270520832</v>
      </c>
      <c r="O1350" s="2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f t="shared" si="50"/>
        <v>0</v>
      </c>
      <c r="Z1350" s="1">
        <f t="shared" si="49"/>
        <v>0</v>
      </c>
    </row>
    <row r="1351" spans="1:26">
      <c r="A1351" s="4" t="s">
        <v>5065</v>
      </c>
      <c r="B1351" s="4" t="s">
        <v>5066</v>
      </c>
      <c r="C1351" s="1" t="s">
        <v>54</v>
      </c>
      <c r="D1351" s="1" t="s">
        <v>4399</v>
      </c>
      <c r="E1351" s="1" t="s">
        <v>4936</v>
      </c>
      <c r="F1351" s="4">
        <v>5347503</v>
      </c>
      <c r="G1351" s="1" t="s">
        <v>5066</v>
      </c>
      <c r="H1351" s="1" t="s">
        <v>123</v>
      </c>
      <c r="J1351" s="2" t="s">
        <v>3647</v>
      </c>
      <c r="K1351" s="2" t="s">
        <v>3632</v>
      </c>
      <c r="L1351" s="2">
        <v>1</v>
      </c>
      <c r="M1351" s="2">
        <v>0</v>
      </c>
      <c r="N1351" s="3">
        <v>44670.512002314812</v>
      </c>
      <c r="O1351" s="2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f t="shared" si="50"/>
        <v>0</v>
      </c>
      <c r="Z1351" s="1">
        <f t="shared" si="49"/>
        <v>0</v>
      </c>
    </row>
    <row r="1352" spans="1:26">
      <c r="A1352" s="4" t="s">
        <v>5067</v>
      </c>
      <c r="B1352" s="4" t="s">
        <v>5068</v>
      </c>
      <c r="C1352" s="1" t="s">
        <v>61</v>
      </c>
      <c r="D1352" s="1" t="s">
        <v>511</v>
      </c>
      <c r="E1352" s="1" t="s">
        <v>4643</v>
      </c>
      <c r="F1352" s="4">
        <v>5347506</v>
      </c>
      <c r="G1352" s="1" t="s">
        <v>5068</v>
      </c>
      <c r="H1352" s="1" t="s">
        <v>123</v>
      </c>
      <c r="I1352" s="1" t="s">
        <v>30</v>
      </c>
      <c r="J1352" s="2" t="s">
        <v>3639</v>
      </c>
      <c r="K1352" s="2" t="s">
        <v>3632</v>
      </c>
      <c r="L1352" s="2">
        <v>1</v>
      </c>
      <c r="M1352" s="2">
        <v>0</v>
      </c>
      <c r="N1352" s="3">
        <v>44666.814799270833</v>
      </c>
      <c r="O1352" s="2">
        <v>0</v>
      </c>
      <c r="Q1352" s="1">
        <v>0</v>
      </c>
      <c r="R1352" s="1">
        <v>0</v>
      </c>
      <c r="S1352" s="1">
        <v>3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f t="shared" si="50"/>
        <v>3</v>
      </c>
      <c r="Z1352" s="1">
        <f t="shared" si="49"/>
        <v>1</v>
      </c>
    </row>
    <row r="1353" spans="1:26">
      <c r="A1353" s="4" t="s">
        <v>5069</v>
      </c>
      <c r="B1353" s="4" t="s">
        <v>5070</v>
      </c>
      <c r="C1353" s="1" t="s">
        <v>26</v>
      </c>
      <c r="D1353" s="1" t="s">
        <v>5071</v>
      </c>
      <c r="E1353" s="1" t="s">
        <v>5072</v>
      </c>
      <c r="F1353" s="4">
        <v>5347574</v>
      </c>
      <c r="G1353" s="1" t="s">
        <v>5073</v>
      </c>
      <c r="H1353" s="1" t="s">
        <v>123</v>
      </c>
      <c r="I1353" s="1" t="s">
        <v>114</v>
      </c>
      <c r="J1353" s="2" t="s">
        <v>3666</v>
      </c>
      <c r="K1353" s="2" t="s">
        <v>3632</v>
      </c>
      <c r="L1353" s="2">
        <v>1</v>
      </c>
      <c r="M1353" s="2">
        <v>0</v>
      </c>
      <c r="N1353" s="3">
        <v>44669.818602777777</v>
      </c>
      <c r="O1353" s="2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f t="shared" si="50"/>
        <v>0</v>
      </c>
      <c r="Z1353" s="1">
        <f t="shared" si="49"/>
        <v>0</v>
      </c>
    </row>
    <row r="1354" spans="1:26">
      <c r="A1354" s="4" t="s">
        <v>5074</v>
      </c>
      <c r="B1354" s="4" t="s">
        <v>5075</v>
      </c>
      <c r="C1354" s="1" t="s">
        <v>26</v>
      </c>
      <c r="D1354" s="1" t="s">
        <v>27</v>
      </c>
      <c r="E1354" s="1" t="s">
        <v>3867</v>
      </c>
      <c r="F1354" s="4">
        <v>5347577</v>
      </c>
      <c r="G1354" s="1" t="s">
        <v>5076</v>
      </c>
      <c r="H1354" s="1" t="s">
        <v>123</v>
      </c>
      <c r="I1354" s="1" t="s">
        <v>43</v>
      </c>
      <c r="J1354" s="2" t="s">
        <v>3647</v>
      </c>
      <c r="K1354" s="2" t="s">
        <v>3632</v>
      </c>
      <c r="L1354" s="2">
        <v>1</v>
      </c>
      <c r="M1354" s="2">
        <v>0</v>
      </c>
      <c r="N1354" s="3">
        <v>44670.924293981479</v>
      </c>
      <c r="O1354" s="2">
        <v>0</v>
      </c>
      <c r="Q1354" s="1">
        <v>0</v>
      </c>
      <c r="R1354" s="1">
        <v>0</v>
      </c>
      <c r="S1354" s="1">
        <v>2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f t="shared" si="50"/>
        <v>2</v>
      </c>
      <c r="Z1354" s="1">
        <f t="shared" si="49"/>
        <v>1</v>
      </c>
    </row>
    <row r="1355" spans="1:26">
      <c r="A1355" s="4" t="s">
        <v>5077</v>
      </c>
      <c r="B1355" s="4" t="s">
        <v>5078</v>
      </c>
      <c r="C1355" s="1" t="s">
        <v>64</v>
      </c>
      <c r="D1355" s="1" t="s">
        <v>634</v>
      </c>
      <c r="E1355" s="1" t="s">
        <v>5079</v>
      </c>
      <c r="F1355" s="4">
        <v>5347585</v>
      </c>
      <c r="G1355" s="1" t="s">
        <v>5080</v>
      </c>
      <c r="H1355" s="1" t="s">
        <v>123</v>
      </c>
      <c r="I1355" s="1" t="s">
        <v>13</v>
      </c>
      <c r="J1355" s="2" t="s">
        <v>3666</v>
      </c>
      <c r="K1355" s="2" t="s">
        <v>3632</v>
      </c>
      <c r="L1355" s="2">
        <v>1</v>
      </c>
      <c r="M1355" s="2">
        <v>0</v>
      </c>
      <c r="N1355" s="3">
        <v>44669.818602777777</v>
      </c>
      <c r="O1355" s="2">
        <v>0</v>
      </c>
      <c r="Q1355" s="1">
        <v>0</v>
      </c>
      <c r="R1355" s="1">
        <v>0</v>
      </c>
      <c r="S1355" s="1">
        <v>2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f t="shared" si="50"/>
        <v>2</v>
      </c>
      <c r="Z1355" s="1">
        <f t="shared" si="49"/>
        <v>1</v>
      </c>
    </row>
    <row r="1356" spans="1:26">
      <c r="A1356" s="4" t="s">
        <v>5081</v>
      </c>
      <c r="B1356" s="4" t="s">
        <v>5082</v>
      </c>
      <c r="C1356" s="1" t="s">
        <v>85</v>
      </c>
      <c r="D1356" s="1" t="s">
        <v>88</v>
      </c>
      <c r="E1356" s="1" t="s">
        <v>5083</v>
      </c>
      <c r="F1356" s="4">
        <v>5347619</v>
      </c>
      <c r="G1356" s="1" t="s">
        <v>5084</v>
      </c>
      <c r="H1356" s="1" t="s">
        <v>123</v>
      </c>
      <c r="I1356" s="1" t="s">
        <v>13</v>
      </c>
      <c r="J1356" s="2" t="s">
        <v>3631</v>
      </c>
      <c r="K1356" s="2" t="s">
        <v>3632</v>
      </c>
      <c r="L1356" s="2">
        <v>1</v>
      </c>
      <c r="M1356" s="2">
        <v>0</v>
      </c>
      <c r="N1356" s="3">
        <v>44672.796348229167</v>
      </c>
      <c r="O1356" s="2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f t="shared" si="50"/>
        <v>0</v>
      </c>
      <c r="Z1356" s="1">
        <f t="shared" si="49"/>
        <v>0</v>
      </c>
    </row>
    <row r="1357" spans="1:26">
      <c r="A1357" s="4" t="s">
        <v>5085</v>
      </c>
      <c r="B1357" s="4" t="s">
        <v>189</v>
      </c>
      <c r="C1357" s="1" t="s">
        <v>58</v>
      </c>
      <c r="D1357" s="1" t="s">
        <v>570</v>
      </c>
      <c r="E1357" s="1" t="s">
        <v>3552</v>
      </c>
      <c r="F1357" s="4">
        <v>5347622</v>
      </c>
      <c r="G1357" s="1" t="s">
        <v>5086</v>
      </c>
      <c r="H1357" s="1" t="s">
        <v>190</v>
      </c>
      <c r="I1357" s="1" t="s">
        <v>13</v>
      </c>
      <c r="J1357" s="2" t="s">
        <v>3631</v>
      </c>
      <c r="K1357" s="2" t="s">
        <v>3632</v>
      </c>
      <c r="L1357" s="2">
        <v>1</v>
      </c>
      <c r="M1357" s="2">
        <v>0</v>
      </c>
      <c r="N1357" s="3">
        <v>44672.796348229167</v>
      </c>
      <c r="O1357" s="2">
        <v>0</v>
      </c>
      <c r="Q1357" s="1">
        <v>0</v>
      </c>
      <c r="R1357" s="1">
        <v>0</v>
      </c>
      <c r="S1357" s="1">
        <v>3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f t="shared" si="50"/>
        <v>3</v>
      </c>
      <c r="Z1357" s="1">
        <f t="shared" ref="Z1357:Z1420" si="51">IF(Y1357&gt;0,1,0)</f>
        <v>1</v>
      </c>
    </row>
    <row r="1358" spans="1:26">
      <c r="A1358" s="4" t="s">
        <v>5087</v>
      </c>
      <c r="B1358" s="4" t="s">
        <v>5088</v>
      </c>
      <c r="C1358" s="1" t="s">
        <v>58</v>
      </c>
      <c r="D1358" s="1" t="s">
        <v>475</v>
      </c>
      <c r="E1358" s="1" t="s">
        <v>5089</v>
      </c>
      <c r="F1358" s="4">
        <v>5347623</v>
      </c>
      <c r="G1358" s="1" t="s">
        <v>5090</v>
      </c>
      <c r="H1358" s="1" t="s">
        <v>123</v>
      </c>
      <c r="J1358" s="2" t="s">
        <v>3631</v>
      </c>
      <c r="K1358" s="2" t="s">
        <v>3632</v>
      </c>
      <c r="L1358" s="2">
        <v>1</v>
      </c>
      <c r="M1358" s="2">
        <v>0</v>
      </c>
      <c r="N1358" s="3">
        <v>44672.796348229167</v>
      </c>
      <c r="O1358" s="2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f t="shared" si="50"/>
        <v>0</v>
      </c>
      <c r="Z1358" s="1">
        <f t="shared" si="51"/>
        <v>0</v>
      </c>
    </row>
    <row r="1359" spans="1:26">
      <c r="A1359" s="4" t="s">
        <v>5091</v>
      </c>
      <c r="B1359" s="4" t="s">
        <v>5092</v>
      </c>
      <c r="C1359" s="1" t="s">
        <v>26</v>
      </c>
      <c r="D1359" s="1" t="s">
        <v>39</v>
      </c>
      <c r="E1359" s="1" t="s">
        <v>5093</v>
      </c>
      <c r="F1359" s="4">
        <v>5347631</v>
      </c>
      <c r="G1359" s="1" t="s">
        <v>5092</v>
      </c>
      <c r="H1359" s="1" t="s">
        <v>123</v>
      </c>
      <c r="I1359" s="1" t="s">
        <v>114</v>
      </c>
      <c r="J1359" s="2" t="s">
        <v>3631</v>
      </c>
      <c r="K1359" s="2" t="s">
        <v>3632</v>
      </c>
      <c r="L1359" s="2">
        <v>1</v>
      </c>
      <c r="M1359" s="2">
        <v>0</v>
      </c>
      <c r="N1359" s="3">
        <v>44672.796348229167</v>
      </c>
      <c r="O1359" s="2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f t="shared" si="50"/>
        <v>0</v>
      </c>
      <c r="Z1359" s="1">
        <f t="shared" si="51"/>
        <v>0</v>
      </c>
    </row>
    <row r="1360" spans="1:26">
      <c r="A1360" s="4" t="s">
        <v>5094</v>
      </c>
      <c r="B1360" s="4" t="s">
        <v>5095</v>
      </c>
      <c r="C1360" s="1" t="s">
        <v>26</v>
      </c>
      <c r="D1360" s="1" t="s">
        <v>29</v>
      </c>
      <c r="E1360" s="1" t="s">
        <v>3525</v>
      </c>
      <c r="F1360" s="4">
        <v>5347639</v>
      </c>
      <c r="G1360" s="1" t="s">
        <v>5096</v>
      </c>
      <c r="H1360" s="1" t="s">
        <v>123</v>
      </c>
      <c r="J1360" s="2" t="s">
        <v>3631</v>
      </c>
      <c r="K1360" s="2" t="s">
        <v>3632</v>
      </c>
      <c r="L1360" s="2">
        <v>1</v>
      </c>
      <c r="M1360" s="2">
        <v>0</v>
      </c>
      <c r="N1360" s="3">
        <v>44672.796348229167</v>
      </c>
      <c r="O1360" s="2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f t="shared" si="50"/>
        <v>0</v>
      </c>
      <c r="Z1360" s="1">
        <f t="shared" si="51"/>
        <v>0</v>
      </c>
    </row>
    <row r="1361" spans="1:26">
      <c r="A1361" s="4" t="s">
        <v>5097</v>
      </c>
      <c r="B1361" s="4" t="s">
        <v>5098</v>
      </c>
      <c r="C1361" s="1" t="s">
        <v>56</v>
      </c>
      <c r="D1361" s="1" t="s">
        <v>1883</v>
      </c>
      <c r="E1361" s="1" t="s">
        <v>5099</v>
      </c>
      <c r="F1361" s="4">
        <v>5347640</v>
      </c>
      <c r="G1361" s="1" t="s">
        <v>5100</v>
      </c>
      <c r="H1361" s="1" t="s">
        <v>123</v>
      </c>
      <c r="I1361" s="1" t="s">
        <v>13</v>
      </c>
      <c r="J1361" s="2" t="s">
        <v>3639</v>
      </c>
      <c r="K1361" s="2" t="s">
        <v>3632</v>
      </c>
      <c r="L1361" s="2">
        <v>1</v>
      </c>
      <c r="M1361" s="2">
        <v>0</v>
      </c>
      <c r="N1361" s="3">
        <v>44666.814799270833</v>
      </c>
      <c r="O1361" s="2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f t="shared" si="50"/>
        <v>0</v>
      </c>
      <c r="Z1361" s="1">
        <f t="shared" si="51"/>
        <v>0</v>
      </c>
    </row>
    <row r="1362" spans="1:26">
      <c r="A1362" s="4" t="s">
        <v>5101</v>
      </c>
      <c r="B1362" s="4" t="s">
        <v>5102</v>
      </c>
      <c r="C1362" s="1" t="s">
        <v>4153</v>
      </c>
      <c r="D1362" s="1" t="s">
        <v>4154</v>
      </c>
      <c r="E1362" s="1" t="s">
        <v>5103</v>
      </c>
      <c r="F1362" s="4">
        <v>5347648</v>
      </c>
      <c r="G1362" s="1" t="s">
        <v>5104</v>
      </c>
      <c r="H1362" s="1" t="s">
        <v>123</v>
      </c>
      <c r="I1362" s="1" t="s">
        <v>114</v>
      </c>
      <c r="J1362" s="2" t="s">
        <v>3631</v>
      </c>
      <c r="K1362" s="2" t="s">
        <v>3632</v>
      </c>
      <c r="L1362" s="2">
        <v>1</v>
      </c>
      <c r="M1362" s="2">
        <v>0</v>
      </c>
      <c r="N1362" s="3">
        <v>44673.472824074073</v>
      </c>
      <c r="O1362" s="2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f t="shared" si="50"/>
        <v>0</v>
      </c>
      <c r="Z1362" s="1">
        <f t="shared" si="51"/>
        <v>0</v>
      </c>
    </row>
    <row r="1363" spans="1:26">
      <c r="A1363" s="4" t="s">
        <v>3027</v>
      </c>
      <c r="B1363" s="4" t="s">
        <v>3028</v>
      </c>
      <c r="C1363" s="1" t="s">
        <v>85</v>
      </c>
      <c r="D1363" s="1" t="s">
        <v>97</v>
      </c>
      <c r="E1363" s="1" t="s">
        <v>1361</v>
      </c>
      <c r="F1363" s="4">
        <v>5347668</v>
      </c>
      <c r="G1363" s="1" t="s">
        <v>3029</v>
      </c>
      <c r="H1363" s="1" t="s">
        <v>209</v>
      </c>
      <c r="J1363" s="2" t="s">
        <v>1345</v>
      </c>
      <c r="K1363" s="2" t="s">
        <v>1893</v>
      </c>
      <c r="L1363" s="2">
        <v>1</v>
      </c>
      <c r="M1363" s="2">
        <v>0</v>
      </c>
      <c r="N1363" s="3">
        <v>44504.502650462964</v>
      </c>
      <c r="O1363" s="2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f t="shared" si="50"/>
        <v>0</v>
      </c>
      <c r="Z1363" s="1">
        <f t="shared" si="51"/>
        <v>0</v>
      </c>
    </row>
    <row r="1364" spans="1:26">
      <c r="A1364" s="4" t="s">
        <v>5105</v>
      </c>
      <c r="B1364" s="4" t="s">
        <v>5106</v>
      </c>
      <c r="C1364" s="1" t="s">
        <v>26</v>
      </c>
      <c r="D1364" s="1" t="s">
        <v>39</v>
      </c>
      <c r="E1364" s="1" t="s">
        <v>5093</v>
      </c>
      <c r="F1364" s="4">
        <v>5347670</v>
      </c>
      <c r="G1364" s="1" t="s">
        <v>5107</v>
      </c>
      <c r="H1364" s="1" t="s">
        <v>123</v>
      </c>
      <c r="J1364" s="2" t="s">
        <v>3631</v>
      </c>
      <c r="K1364" s="2" t="s">
        <v>3632</v>
      </c>
      <c r="L1364" s="2">
        <v>1</v>
      </c>
      <c r="M1364" s="2">
        <v>0</v>
      </c>
      <c r="N1364" s="3">
        <v>44672.796348229167</v>
      </c>
      <c r="O1364" s="2">
        <v>0</v>
      </c>
      <c r="Q1364" s="1">
        <v>0</v>
      </c>
      <c r="R1364" s="1">
        <v>0</v>
      </c>
      <c r="S1364" s="1">
        <v>1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f t="shared" si="50"/>
        <v>1</v>
      </c>
      <c r="Z1364" s="1">
        <f t="shared" si="51"/>
        <v>1</v>
      </c>
    </row>
    <row r="1365" spans="1:26">
      <c r="A1365" s="4" t="s">
        <v>5108</v>
      </c>
      <c r="B1365" s="4" t="s">
        <v>5109</v>
      </c>
      <c r="C1365" s="1" t="s">
        <v>26</v>
      </c>
      <c r="D1365" s="1" t="s">
        <v>29</v>
      </c>
      <c r="E1365" s="1" t="s">
        <v>5110</v>
      </c>
      <c r="F1365" s="4">
        <v>5347671</v>
      </c>
      <c r="G1365" s="1" t="s">
        <v>5111</v>
      </c>
      <c r="H1365" s="1" t="s">
        <v>123</v>
      </c>
      <c r="I1365" s="1" t="s">
        <v>30</v>
      </c>
      <c r="J1365" s="2" t="s">
        <v>3631</v>
      </c>
      <c r="K1365" s="2" t="s">
        <v>3632</v>
      </c>
      <c r="L1365" s="2">
        <v>1</v>
      </c>
      <c r="M1365" s="2">
        <v>0</v>
      </c>
      <c r="N1365" s="3">
        <v>44672.796348229167</v>
      </c>
      <c r="O1365" s="2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f t="shared" si="50"/>
        <v>0</v>
      </c>
      <c r="Z1365" s="1">
        <f t="shared" si="51"/>
        <v>0</v>
      </c>
    </row>
    <row r="1366" spans="1:26">
      <c r="A1366" s="4" t="s">
        <v>5112</v>
      </c>
      <c r="B1366" s="4" t="s">
        <v>5113</v>
      </c>
      <c r="C1366" s="1" t="s">
        <v>26</v>
      </c>
      <c r="D1366" s="1" t="s">
        <v>29</v>
      </c>
      <c r="E1366" s="1" t="s">
        <v>5110</v>
      </c>
      <c r="F1366" s="4">
        <v>5347676</v>
      </c>
      <c r="G1366" s="1" t="s">
        <v>5114</v>
      </c>
      <c r="H1366" s="1" t="s">
        <v>123</v>
      </c>
      <c r="I1366" s="1" t="s">
        <v>13</v>
      </c>
      <c r="J1366" s="2" t="s">
        <v>3639</v>
      </c>
      <c r="K1366" s="2" t="s">
        <v>3632</v>
      </c>
      <c r="L1366" s="2">
        <v>1</v>
      </c>
      <c r="M1366" s="2">
        <v>0</v>
      </c>
      <c r="N1366" s="3">
        <v>44666.814799270833</v>
      </c>
      <c r="O1366" s="2">
        <v>0</v>
      </c>
      <c r="Q1366" s="1">
        <v>0</v>
      </c>
      <c r="R1366" s="1">
        <v>0</v>
      </c>
      <c r="S1366" s="1">
        <v>1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f t="shared" si="50"/>
        <v>1</v>
      </c>
      <c r="Z1366" s="1">
        <f t="shared" si="51"/>
        <v>1</v>
      </c>
    </row>
    <row r="1367" spans="1:26">
      <c r="A1367" s="4" t="s">
        <v>5115</v>
      </c>
      <c r="B1367" s="4" t="s">
        <v>5116</v>
      </c>
      <c r="C1367" s="1" t="s">
        <v>26</v>
      </c>
      <c r="D1367" s="1" t="s">
        <v>29</v>
      </c>
      <c r="E1367" s="1" t="s">
        <v>5110</v>
      </c>
      <c r="F1367" s="4">
        <v>5347688</v>
      </c>
      <c r="G1367" s="1" t="s">
        <v>5117</v>
      </c>
      <c r="H1367" s="1" t="s">
        <v>123</v>
      </c>
      <c r="J1367" s="2" t="s">
        <v>3631</v>
      </c>
      <c r="K1367" s="2" t="s">
        <v>3632</v>
      </c>
      <c r="L1367" s="2">
        <v>1</v>
      </c>
      <c r="M1367" s="2">
        <v>0</v>
      </c>
      <c r="N1367" s="3">
        <v>44672.796348229167</v>
      </c>
      <c r="O1367" s="2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f t="shared" si="50"/>
        <v>0</v>
      </c>
      <c r="Z1367" s="1">
        <f t="shared" si="51"/>
        <v>0</v>
      </c>
    </row>
    <row r="1368" spans="1:26">
      <c r="A1368" s="4" t="s">
        <v>5118</v>
      </c>
      <c r="B1368" s="4" t="s">
        <v>5119</v>
      </c>
      <c r="C1368" s="1" t="s">
        <v>314</v>
      </c>
      <c r="D1368" s="1" t="s">
        <v>4789</v>
      </c>
      <c r="E1368" s="1" t="s">
        <v>4790</v>
      </c>
      <c r="F1368" s="4">
        <v>5347751</v>
      </c>
      <c r="G1368" s="1" t="s">
        <v>5120</v>
      </c>
      <c r="H1368" s="1" t="s">
        <v>123</v>
      </c>
      <c r="I1368" s="1" t="s">
        <v>13</v>
      </c>
      <c r="J1368" s="2" t="s">
        <v>3666</v>
      </c>
      <c r="K1368" s="2" t="s">
        <v>3632</v>
      </c>
      <c r="L1368" s="2">
        <v>1</v>
      </c>
      <c r="M1368" s="2">
        <v>0</v>
      </c>
      <c r="N1368" s="3">
        <v>44669.818602777777</v>
      </c>
      <c r="O1368" s="2">
        <v>0</v>
      </c>
      <c r="Q1368" s="1">
        <v>0</v>
      </c>
      <c r="R1368" s="1">
        <v>0</v>
      </c>
      <c r="S1368" s="1">
        <v>4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f t="shared" si="50"/>
        <v>4</v>
      </c>
      <c r="Z1368" s="1">
        <f t="shared" si="51"/>
        <v>1</v>
      </c>
    </row>
    <row r="1369" spans="1:26">
      <c r="A1369" s="4" t="s">
        <v>5121</v>
      </c>
      <c r="B1369" s="4" t="s">
        <v>5122</v>
      </c>
      <c r="C1369" s="1" t="s">
        <v>26</v>
      </c>
      <c r="D1369" s="1" t="s">
        <v>718</v>
      </c>
      <c r="E1369" s="1" t="s">
        <v>8461</v>
      </c>
      <c r="F1369" s="4">
        <v>5347759</v>
      </c>
      <c r="G1369" s="1" t="s">
        <v>741</v>
      </c>
      <c r="H1369" s="1" t="s">
        <v>123</v>
      </c>
      <c r="I1369" s="1" t="s">
        <v>13</v>
      </c>
      <c r="J1369" s="2" t="s">
        <v>3631</v>
      </c>
      <c r="K1369" s="2" t="s">
        <v>3632</v>
      </c>
      <c r="L1369" s="2">
        <v>1</v>
      </c>
      <c r="M1369" s="2">
        <v>0</v>
      </c>
      <c r="N1369" s="3">
        <v>44672.796348229167</v>
      </c>
      <c r="O1369" s="2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f t="shared" si="50"/>
        <v>0</v>
      </c>
      <c r="Z1369" s="1">
        <f t="shared" si="51"/>
        <v>0</v>
      </c>
    </row>
    <row r="1370" spans="1:26">
      <c r="A1370" s="4" t="s">
        <v>5123</v>
      </c>
      <c r="B1370" s="4" t="s">
        <v>5124</v>
      </c>
      <c r="C1370" s="1" t="s">
        <v>90</v>
      </c>
      <c r="D1370" s="1" t="s">
        <v>5125</v>
      </c>
      <c r="E1370" s="1" t="s">
        <v>5126</v>
      </c>
      <c r="F1370" s="4">
        <v>5347761</v>
      </c>
      <c r="G1370" s="1" t="s">
        <v>5127</v>
      </c>
      <c r="H1370" s="1" t="s">
        <v>123</v>
      </c>
      <c r="J1370" s="2" t="s">
        <v>3639</v>
      </c>
      <c r="K1370" s="2" t="s">
        <v>3632</v>
      </c>
      <c r="L1370" s="2">
        <v>1</v>
      </c>
      <c r="M1370" s="2">
        <v>0</v>
      </c>
      <c r="N1370" s="3">
        <v>44666.814799270833</v>
      </c>
      <c r="O1370" s="2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f t="shared" si="50"/>
        <v>0</v>
      </c>
      <c r="Z1370" s="1">
        <f t="shared" si="51"/>
        <v>0</v>
      </c>
    </row>
    <row r="1371" spans="1:26">
      <c r="A1371" s="4" t="s">
        <v>5128</v>
      </c>
      <c r="B1371" s="4" t="s">
        <v>5129</v>
      </c>
      <c r="C1371" s="1" t="s">
        <v>22</v>
      </c>
      <c r="D1371" s="1" t="s">
        <v>23</v>
      </c>
      <c r="E1371" s="1" t="s">
        <v>5130</v>
      </c>
      <c r="F1371" s="4">
        <v>5347776</v>
      </c>
      <c r="G1371" s="1" t="s">
        <v>5131</v>
      </c>
      <c r="H1371" s="1" t="s">
        <v>123</v>
      </c>
      <c r="I1371" s="1" t="s">
        <v>114</v>
      </c>
      <c r="J1371" s="2" t="s">
        <v>3631</v>
      </c>
      <c r="K1371" s="2" t="s">
        <v>3632</v>
      </c>
      <c r="L1371" s="2">
        <v>1</v>
      </c>
      <c r="M1371" s="2">
        <v>0</v>
      </c>
      <c r="N1371" s="3">
        <v>44672.796348229167</v>
      </c>
      <c r="O1371" s="2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f t="shared" si="50"/>
        <v>0</v>
      </c>
      <c r="Z1371" s="1">
        <f t="shared" si="51"/>
        <v>0</v>
      </c>
    </row>
    <row r="1372" spans="1:26">
      <c r="A1372" s="4" t="s">
        <v>5132</v>
      </c>
      <c r="B1372" s="4" t="s">
        <v>5133</v>
      </c>
      <c r="C1372" s="1" t="s">
        <v>56</v>
      </c>
      <c r="D1372" s="1" t="s">
        <v>253</v>
      </c>
      <c r="E1372" s="1" t="s">
        <v>5134</v>
      </c>
      <c r="F1372" s="4">
        <v>5347793</v>
      </c>
      <c r="G1372" s="1" t="s">
        <v>5133</v>
      </c>
      <c r="H1372" s="1" t="s">
        <v>123</v>
      </c>
      <c r="I1372" s="1" t="s">
        <v>13</v>
      </c>
      <c r="J1372" s="2" t="s">
        <v>3639</v>
      </c>
      <c r="K1372" s="2" t="s">
        <v>3632</v>
      </c>
      <c r="L1372" s="2">
        <v>1</v>
      </c>
      <c r="M1372" s="2">
        <v>0</v>
      </c>
      <c r="N1372" s="3">
        <v>44666.814799270833</v>
      </c>
      <c r="O1372" s="2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f t="shared" si="50"/>
        <v>0</v>
      </c>
      <c r="Z1372" s="1">
        <f t="shared" si="51"/>
        <v>0</v>
      </c>
    </row>
    <row r="1373" spans="1:26">
      <c r="A1373" s="4" t="s">
        <v>5135</v>
      </c>
      <c r="B1373" s="4" t="s">
        <v>5136</v>
      </c>
      <c r="C1373" s="1" t="s">
        <v>85</v>
      </c>
      <c r="D1373" s="1" t="s">
        <v>97</v>
      </c>
      <c r="E1373" s="1" t="s">
        <v>5137</v>
      </c>
      <c r="F1373" s="4">
        <v>5347794</v>
      </c>
      <c r="G1373" s="1" t="s">
        <v>5136</v>
      </c>
      <c r="H1373" s="1" t="s">
        <v>14</v>
      </c>
      <c r="I1373" s="1" t="s">
        <v>13</v>
      </c>
      <c r="J1373" s="2" t="s">
        <v>3615</v>
      </c>
      <c r="K1373" s="2" t="s">
        <v>3616</v>
      </c>
      <c r="L1373" s="2">
        <v>1</v>
      </c>
      <c r="M1373" s="2">
        <v>0</v>
      </c>
      <c r="N1373" s="3">
        <v>44678.4846875</v>
      </c>
      <c r="O1373" s="2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f t="shared" si="50"/>
        <v>0</v>
      </c>
      <c r="Z1373" s="1">
        <f t="shared" si="51"/>
        <v>0</v>
      </c>
    </row>
    <row r="1374" spans="1:26">
      <c r="A1374" s="4" t="s">
        <v>7941</v>
      </c>
      <c r="B1374" s="4" t="s">
        <v>7942</v>
      </c>
      <c r="C1374" s="1" t="s">
        <v>11</v>
      </c>
      <c r="D1374" s="1" t="s">
        <v>11</v>
      </c>
      <c r="E1374" s="1" t="s">
        <v>7900</v>
      </c>
      <c r="F1374" s="4">
        <v>5347825</v>
      </c>
      <c r="G1374" s="1" t="s">
        <v>510</v>
      </c>
      <c r="H1374" s="1" t="s">
        <v>7892</v>
      </c>
      <c r="I1374" s="1" t="s">
        <v>13</v>
      </c>
      <c r="J1374" s="2" t="s">
        <v>7893</v>
      </c>
      <c r="K1374" s="2" t="s">
        <v>7893</v>
      </c>
      <c r="L1374" s="2">
        <v>1</v>
      </c>
      <c r="M1374" s="2">
        <v>0</v>
      </c>
      <c r="N1374" s="3">
        <v>44679.692962962959</v>
      </c>
      <c r="O1374" s="2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f t="shared" si="50"/>
        <v>0</v>
      </c>
      <c r="Z1374" s="1">
        <f t="shared" si="51"/>
        <v>0</v>
      </c>
    </row>
    <row r="1375" spans="1:26">
      <c r="A1375" s="4" t="s">
        <v>5138</v>
      </c>
      <c r="B1375" s="4" t="s">
        <v>5139</v>
      </c>
      <c r="C1375" s="1" t="s">
        <v>56</v>
      </c>
      <c r="D1375" s="1" t="s">
        <v>1044</v>
      </c>
      <c r="E1375" s="1" t="s">
        <v>3549</v>
      </c>
      <c r="F1375" s="4">
        <v>5347853</v>
      </c>
      <c r="G1375" s="1" t="s">
        <v>5140</v>
      </c>
      <c r="H1375" s="1" t="s">
        <v>123</v>
      </c>
      <c r="I1375" s="1" t="s">
        <v>13</v>
      </c>
      <c r="J1375" s="2" t="s">
        <v>3639</v>
      </c>
      <c r="K1375" s="2" t="s">
        <v>3632</v>
      </c>
      <c r="L1375" s="2">
        <v>1</v>
      </c>
      <c r="M1375" s="2">
        <v>0</v>
      </c>
      <c r="N1375" s="3">
        <v>44666.814799270833</v>
      </c>
      <c r="O1375" s="2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f t="shared" si="50"/>
        <v>0</v>
      </c>
      <c r="Z1375" s="1">
        <f t="shared" si="51"/>
        <v>0</v>
      </c>
    </row>
    <row r="1376" spans="1:26">
      <c r="A1376" s="4" t="s">
        <v>5141</v>
      </c>
      <c r="B1376" s="4" t="s">
        <v>5142</v>
      </c>
      <c r="C1376" s="1" t="s">
        <v>54</v>
      </c>
      <c r="D1376" s="1" t="s">
        <v>4074</v>
      </c>
      <c r="E1376" s="1" t="s">
        <v>5143</v>
      </c>
      <c r="F1376" s="4">
        <v>5347854</v>
      </c>
      <c r="G1376" s="1" t="s">
        <v>5142</v>
      </c>
      <c r="H1376" s="1" t="s">
        <v>123</v>
      </c>
      <c r="I1376" s="1" t="s">
        <v>43</v>
      </c>
      <c r="J1376" s="2" t="s">
        <v>3666</v>
      </c>
      <c r="K1376" s="2" t="s">
        <v>3632</v>
      </c>
      <c r="L1376" s="2">
        <v>1</v>
      </c>
      <c r="M1376" s="2">
        <v>0</v>
      </c>
      <c r="N1376" s="3">
        <v>44669.818602777777</v>
      </c>
      <c r="O1376" s="2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f t="shared" si="50"/>
        <v>0</v>
      </c>
      <c r="Z1376" s="1">
        <f t="shared" si="51"/>
        <v>0</v>
      </c>
    </row>
    <row r="1377" spans="1:26">
      <c r="A1377" s="4" t="s">
        <v>5144</v>
      </c>
      <c r="B1377" s="4" t="s">
        <v>5145</v>
      </c>
      <c r="C1377" s="1" t="s">
        <v>56</v>
      </c>
      <c r="D1377" s="1" t="s">
        <v>401</v>
      </c>
      <c r="E1377" s="1" t="s">
        <v>5146</v>
      </c>
      <c r="F1377" s="4">
        <v>5347855</v>
      </c>
      <c r="G1377" s="1" t="s">
        <v>5145</v>
      </c>
      <c r="H1377" s="1" t="s">
        <v>123</v>
      </c>
      <c r="I1377" s="1" t="s">
        <v>30</v>
      </c>
      <c r="J1377" s="2" t="s">
        <v>3639</v>
      </c>
      <c r="K1377" s="2" t="s">
        <v>3632</v>
      </c>
      <c r="L1377" s="2">
        <v>1</v>
      </c>
      <c r="M1377" s="2">
        <v>0</v>
      </c>
      <c r="N1377" s="3">
        <v>44666.814799270833</v>
      </c>
      <c r="O1377" s="2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f t="shared" si="50"/>
        <v>0</v>
      </c>
      <c r="Z1377" s="1">
        <f t="shared" si="51"/>
        <v>0</v>
      </c>
    </row>
    <row r="1378" spans="1:26">
      <c r="A1378" s="4" t="s">
        <v>5147</v>
      </c>
      <c r="B1378" s="4" t="s">
        <v>5148</v>
      </c>
      <c r="C1378" s="1" t="s">
        <v>61</v>
      </c>
      <c r="D1378" s="1" t="s">
        <v>1469</v>
      </c>
      <c r="E1378" s="1" t="s">
        <v>5149</v>
      </c>
      <c r="F1378" s="4">
        <v>5347862</v>
      </c>
      <c r="G1378" s="1" t="s">
        <v>5150</v>
      </c>
      <c r="H1378" s="1" t="s">
        <v>123</v>
      </c>
      <c r="I1378" s="1" t="s">
        <v>13</v>
      </c>
      <c r="J1378" s="2" t="s">
        <v>3639</v>
      </c>
      <c r="K1378" s="2" t="s">
        <v>3632</v>
      </c>
      <c r="L1378" s="2">
        <v>1</v>
      </c>
      <c r="M1378" s="2">
        <v>0</v>
      </c>
      <c r="N1378" s="3">
        <v>44666.814799270833</v>
      </c>
      <c r="O1378" s="2">
        <v>0</v>
      </c>
      <c r="Q1378" s="1">
        <v>0</v>
      </c>
      <c r="R1378" s="1">
        <v>0</v>
      </c>
      <c r="S1378" s="1">
        <v>3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f t="shared" si="50"/>
        <v>3</v>
      </c>
      <c r="Z1378" s="1">
        <f t="shared" si="51"/>
        <v>1</v>
      </c>
    </row>
    <row r="1379" spans="1:26">
      <c r="A1379" s="4" t="s">
        <v>5151</v>
      </c>
      <c r="B1379" s="4" t="s">
        <v>5152</v>
      </c>
      <c r="C1379" s="1" t="s">
        <v>314</v>
      </c>
      <c r="D1379" s="1" t="s">
        <v>1042</v>
      </c>
      <c r="E1379" s="1" t="s">
        <v>5153</v>
      </c>
      <c r="F1379" s="4">
        <v>5347884</v>
      </c>
      <c r="G1379" s="1" t="s">
        <v>5154</v>
      </c>
      <c r="H1379" s="1" t="s">
        <v>123</v>
      </c>
      <c r="I1379" s="1" t="s">
        <v>13</v>
      </c>
      <c r="J1379" s="2" t="s">
        <v>3666</v>
      </c>
      <c r="K1379" s="2" t="s">
        <v>3632</v>
      </c>
      <c r="L1379" s="2">
        <v>1</v>
      </c>
      <c r="M1379" s="2">
        <v>0</v>
      </c>
      <c r="N1379" s="3">
        <v>44669.818602777777</v>
      </c>
      <c r="O1379" s="2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f t="shared" si="50"/>
        <v>0</v>
      </c>
      <c r="Z1379" s="1">
        <f t="shared" si="51"/>
        <v>0</v>
      </c>
    </row>
    <row r="1380" spans="1:26">
      <c r="A1380" s="4" t="s">
        <v>5155</v>
      </c>
      <c r="B1380" s="4" t="s">
        <v>5156</v>
      </c>
      <c r="C1380" s="1" t="s">
        <v>58</v>
      </c>
      <c r="D1380" s="1" t="s">
        <v>4278</v>
      </c>
      <c r="E1380" s="1" t="s">
        <v>4300</v>
      </c>
      <c r="F1380" s="4">
        <v>5347894</v>
      </c>
      <c r="G1380" s="1" t="s">
        <v>5157</v>
      </c>
      <c r="H1380" s="1" t="s">
        <v>123</v>
      </c>
      <c r="I1380" s="1" t="s">
        <v>30</v>
      </c>
      <c r="J1380" s="2" t="s">
        <v>3647</v>
      </c>
      <c r="K1380" s="2" t="s">
        <v>3632</v>
      </c>
      <c r="L1380" s="2">
        <v>1</v>
      </c>
      <c r="M1380" s="2">
        <v>0</v>
      </c>
      <c r="N1380" s="3">
        <v>44670.708391203705</v>
      </c>
      <c r="O1380" s="2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f t="shared" si="50"/>
        <v>0</v>
      </c>
      <c r="Z1380" s="1">
        <f t="shared" si="51"/>
        <v>0</v>
      </c>
    </row>
    <row r="1381" spans="1:26">
      <c r="A1381" s="4" t="s">
        <v>5158</v>
      </c>
      <c r="B1381" s="4" t="s">
        <v>5159</v>
      </c>
      <c r="C1381" s="1" t="s">
        <v>380</v>
      </c>
      <c r="D1381" s="1" t="s">
        <v>876</v>
      </c>
      <c r="E1381" s="1" t="s">
        <v>5012</v>
      </c>
      <c r="F1381" s="4">
        <v>5347898</v>
      </c>
      <c r="G1381" s="1" t="s">
        <v>5160</v>
      </c>
      <c r="H1381" s="1" t="s">
        <v>123</v>
      </c>
      <c r="I1381" s="1" t="s">
        <v>13</v>
      </c>
      <c r="J1381" s="2" t="s">
        <v>3631</v>
      </c>
      <c r="K1381" s="2" t="s">
        <v>3632</v>
      </c>
      <c r="L1381" s="2">
        <v>1</v>
      </c>
      <c r="M1381" s="2">
        <v>0</v>
      </c>
      <c r="N1381" s="3">
        <v>44672.796348229167</v>
      </c>
      <c r="O1381" s="2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f t="shared" si="50"/>
        <v>0</v>
      </c>
      <c r="Z1381" s="1">
        <f t="shared" si="51"/>
        <v>0</v>
      </c>
    </row>
    <row r="1382" spans="1:26">
      <c r="A1382" s="4" t="s">
        <v>5161</v>
      </c>
      <c r="B1382" s="4" t="s">
        <v>5162</v>
      </c>
      <c r="C1382" s="1" t="s">
        <v>45</v>
      </c>
      <c r="D1382" s="1" t="s">
        <v>479</v>
      </c>
      <c r="E1382" s="1" t="s">
        <v>5163</v>
      </c>
      <c r="F1382" s="4">
        <v>5347909</v>
      </c>
      <c r="G1382" s="1" t="s">
        <v>5164</v>
      </c>
      <c r="H1382" s="1" t="s">
        <v>123</v>
      </c>
      <c r="I1382" s="1" t="s">
        <v>13</v>
      </c>
      <c r="J1382" s="2" t="s">
        <v>3647</v>
      </c>
      <c r="K1382" s="2" t="s">
        <v>3632</v>
      </c>
      <c r="L1382" s="2">
        <v>1</v>
      </c>
      <c r="M1382" s="2">
        <v>0</v>
      </c>
      <c r="N1382" s="3">
        <v>44669.647986111115</v>
      </c>
      <c r="O1382" s="2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f t="shared" si="50"/>
        <v>0</v>
      </c>
      <c r="Z1382" s="1">
        <f t="shared" si="51"/>
        <v>0</v>
      </c>
    </row>
    <row r="1383" spans="1:26">
      <c r="A1383" s="4" t="s">
        <v>5165</v>
      </c>
      <c r="B1383" s="4" t="s">
        <v>5166</v>
      </c>
      <c r="C1383" s="1" t="s">
        <v>26</v>
      </c>
      <c r="D1383" s="1" t="s">
        <v>660</v>
      </c>
      <c r="E1383" s="1" t="s">
        <v>5167</v>
      </c>
      <c r="F1383" s="4">
        <v>5347912</v>
      </c>
      <c r="G1383" s="1" t="s">
        <v>5168</v>
      </c>
      <c r="H1383" s="1" t="s">
        <v>123</v>
      </c>
      <c r="I1383" s="1" t="s">
        <v>13</v>
      </c>
      <c r="J1383" s="2" t="s">
        <v>3631</v>
      </c>
      <c r="K1383" s="2" t="s">
        <v>3632</v>
      </c>
      <c r="L1383" s="2">
        <v>1</v>
      </c>
      <c r="M1383" s="2">
        <v>0</v>
      </c>
      <c r="N1383" s="3">
        <v>44672.796348229167</v>
      </c>
      <c r="O1383" s="2">
        <v>0</v>
      </c>
      <c r="Q1383" s="1">
        <v>0</v>
      </c>
      <c r="R1383" s="1">
        <v>0</v>
      </c>
      <c r="S1383" s="1">
        <v>3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f t="shared" si="50"/>
        <v>3</v>
      </c>
      <c r="Z1383" s="1">
        <f t="shared" si="51"/>
        <v>1</v>
      </c>
    </row>
    <row r="1384" spans="1:26">
      <c r="A1384" s="4" t="s">
        <v>5169</v>
      </c>
      <c r="B1384" s="4" t="s">
        <v>5170</v>
      </c>
      <c r="C1384" s="1" t="s">
        <v>50</v>
      </c>
      <c r="D1384" s="1" t="s">
        <v>5171</v>
      </c>
      <c r="E1384" s="1" t="s">
        <v>5172</v>
      </c>
      <c r="F1384" s="4">
        <v>5347935</v>
      </c>
      <c r="G1384" s="1" t="s">
        <v>5173</v>
      </c>
      <c r="H1384" s="1" t="s">
        <v>123</v>
      </c>
      <c r="J1384" s="2" t="s">
        <v>3647</v>
      </c>
      <c r="K1384" s="2" t="s">
        <v>3632</v>
      </c>
      <c r="L1384" s="2">
        <v>1</v>
      </c>
      <c r="M1384" s="2">
        <v>0</v>
      </c>
      <c r="N1384" s="3">
        <v>44669.834004629629</v>
      </c>
      <c r="O1384" s="2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f t="shared" si="50"/>
        <v>0</v>
      </c>
      <c r="Z1384" s="1">
        <f t="shared" si="51"/>
        <v>0</v>
      </c>
    </row>
    <row r="1385" spans="1:26">
      <c r="A1385" s="4" t="s">
        <v>5174</v>
      </c>
      <c r="B1385" s="4" t="s">
        <v>5175</v>
      </c>
      <c r="C1385" s="1" t="s">
        <v>61</v>
      </c>
      <c r="D1385" s="1" t="s">
        <v>102</v>
      </c>
      <c r="E1385" s="1" t="s">
        <v>5176</v>
      </c>
      <c r="F1385" s="4">
        <v>5347946</v>
      </c>
      <c r="G1385" s="1" t="s">
        <v>5177</v>
      </c>
      <c r="H1385" s="1" t="s">
        <v>123</v>
      </c>
      <c r="I1385" s="1" t="s">
        <v>13</v>
      </c>
      <c r="J1385" s="2" t="s">
        <v>3647</v>
      </c>
      <c r="K1385" s="2" t="s">
        <v>3632</v>
      </c>
      <c r="L1385" s="2">
        <v>1</v>
      </c>
      <c r="M1385" s="2">
        <v>0</v>
      </c>
      <c r="N1385" s="3">
        <v>44667.41909722222</v>
      </c>
      <c r="O1385" s="2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f t="shared" si="50"/>
        <v>0</v>
      </c>
      <c r="Z1385" s="1">
        <f t="shared" si="51"/>
        <v>0</v>
      </c>
    </row>
    <row r="1386" spans="1:26">
      <c r="A1386" s="4" t="s">
        <v>5178</v>
      </c>
      <c r="B1386" s="4" t="s">
        <v>5179</v>
      </c>
      <c r="C1386" s="1" t="s">
        <v>1002</v>
      </c>
      <c r="D1386" s="1" t="s">
        <v>1002</v>
      </c>
      <c r="E1386" s="1" t="s">
        <v>5180</v>
      </c>
      <c r="F1386" s="4">
        <v>5347947</v>
      </c>
      <c r="G1386" s="1" t="s">
        <v>5181</v>
      </c>
      <c r="H1386" s="1" t="s">
        <v>123</v>
      </c>
      <c r="I1386" s="1" t="s">
        <v>13</v>
      </c>
      <c r="J1386" s="2" t="s">
        <v>3639</v>
      </c>
      <c r="K1386" s="2" t="s">
        <v>3632</v>
      </c>
      <c r="L1386" s="2">
        <v>1</v>
      </c>
      <c r="M1386" s="2">
        <v>0</v>
      </c>
      <c r="N1386" s="3">
        <v>44666.814799270833</v>
      </c>
      <c r="O1386" s="2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f t="shared" si="50"/>
        <v>0</v>
      </c>
      <c r="Z1386" s="1">
        <f t="shared" si="51"/>
        <v>0</v>
      </c>
    </row>
    <row r="1387" spans="1:26">
      <c r="A1387" s="4" t="s">
        <v>5182</v>
      </c>
      <c r="B1387" s="4" t="s">
        <v>5183</v>
      </c>
      <c r="C1387" s="1" t="s">
        <v>60</v>
      </c>
      <c r="D1387" s="1" t="s">
        <v>60</v>
      </c>
      <c r="E1387" s="1" t="s">
        <v>5184</v>
      </c>
      <c r="F1387" s="4">
        <v>5347952</v>
      </c>
      <c r="G1387" s="1" t="s">
        <v>437</v>
      </c>
      <c r="H1387" s="1" t="s">
        <v>14</v>
      </c>
      <c r="J1387" s="2" t="s">
        <v>3615</v>
      </c>
      <c r="K1387" s="2" t="s">
        <v>3616</v>
      </c>
      <c r="L1387" s="2">
        <v>1</v>
      </c>
      <c r="M1387" s="2">
        <v>0</v>
      </c>
      <c r="N1387" s="3">
        <v>44675.74931712963</v>
      </c>
      <c r="O1387" s="2">
        <v>0</v>
      </c>
      <c r="Q1387" s="1">
        <v>0</v>
      </c>
      <c r="R1387" s="1">
        <v>0</v>
      </c>
      <c r="S1387" s="1">
        <v>1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f t="shared" si="50"/>
        <v>1</v>
      </c>
      <c r="Z1387" s="1">
        <f t="shared" si="51"/>
        <v>1</v>
      </c>
    </row>
    <row r="1388" spans="1:26">
      <c r="A1388" s="4" t="s">
        <v>5185</v>
      </c>
      <c r="B1388" s="4" t="s">
        <v>5186</v>
      </c>
      <c r="C1388" s="1" t="s">
        <v>60</v>
      </c>
      <c r="D1388" s="1" t="s">
        <v>60</v>
      </c>
      <c r="E1388" s="1" t="s">
        <v>8824</v>
      </c>
      <c r="F1388" s="4">
        <v>5347971</v>
      </c>
      <c r="G1388" s="1" t="s">
        <v>5187</v>
      </c>
      <c r="H1388" s="1" t="s">
        <v>14</v>
      </c>
      <c r="J1388" s="2" t="s">
        <v>3615</v>
      </c>
      <c r="K1388" s="2" t="s">
        <v>3616</v>
      </c>
      <c r="L1388" s="2">
        <v>1</v>
      </c>
      <c r="M1388" s="2">
        <v>0</v>
      </c>
      <c r="N1388" s="3">
        <v>44676.717789351853</v>
      </c>
      <c r="O1388" s="2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f t="shared" si="50"/>
        <v>0</v>
      </c>
      <c r="Z1388" s="1">
        <f t="shared" si="51"/>
        <v>0</v>
      </c>
    </row>
    <row r="1389" spans="1:26">
      <c r="A1389" s="4" t="s">
        <v>5188</v>
      </c>
      <c r="B1389" s="4" t="s">
        <v>5189</v>
      </c>
      <c r="F1389" s="4">
        <v>5347998</v>
      </c>
      <c r="J1389" s="2" t="s">
        <v>3639</v>
      </c>
      <c r="K1389" s="2" t="s">
        <v>3632</v>
      </c>
      <c r="L1389" s="2">
        <v>1</v>
      </c>
      <c r="M1389" s="2">
        <v>0</v>
      </c>
      <c r="N1389" s="3">
        <v>44666.814799270833</v>
      </c>
      <c r="O1389" s="2">
        <v>0</v>
      </c>
      <c r="Q1389" s="1">
        <v>0</v>
      </c>
      <c r="R1389" s="1">
        <v>0</v>
      </c>
      <c r="S1389" s="1">
        <v>1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f t="shared" si="50"/>
        <v>1</v>
      </c>
      <c r="Z1389" s="1">
        <f t="shared" si="51"/>
        <v>1</v>
      </c>
    </row>
    <row r="1390" spans="1:26">
      <c r="A1390" s="4" t="s">
        <v>5191</v>
      </c>
      <c r="B1390" s="4" t="s">
        <v>5192</v>
      </c>
      <c r="C1390" s="1" t="s">
        <v>45</v>
      </c>
      <c r="D1390" s="1" t="s">
        <v>80</v>
      </c>
      <c r="E1390" s="1" t="s">
        <v>5193</v>
      </c>
      <c r="F1390" s="4">
        <v>5348004</v>
      </c>
      <c r="G1390" s="1" t="s">
        <v>5194</v>
      </c>
      <c r="H1390" s="1" t="s">
        <v>123</v>
      </c>
      <c r="I1390" s="1" t="s">
        <v>13</v>
      </c>
      <c r="J1390" s="2" t="s">
        <v>3666</v>
      </c>
      <c r="K1390" s="2" t="s">
        <v>3632</v>
      </c>
      <c r="L1390" s="2">
        <v>1</v>
      </c>
      <c r="M1390" s="2">
        <v>0</v>
      </c>
      <c r="N1390" s="3">
        <v>44669.818602777777</v>
      </c>
      <c r="O1390" s="2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f t="shared" si="50"/>
        <v>0</v>
      </c>
      <c r="Z1390" s="1">
        <f t="shared" si="51"/>
        <v>0</v>
      </c>
    </row>
    <row r="1391" spans="1:26">
      <c r="A1391" s="4" t="s">
        <v>5195</v>
      </c>
      <c r="B1391" s="4" t="s">
        <v>5196</v>
      </c>
      <c r="C1391" s="1" t="s">
        <v>90</v>
      </c>
      <c r="D1391" s="1" t="s">
        <v>5197</v>
      </c>
      <c r="E1391" s="1" t="s">
        <v>5198</v>
      </c>
      <c r="F1391" s="4">
        <v>5348005</v>
      </c>
      <c r="G1391" s="1" t="s">
        <v>5199</v>
      </c>
      <c r="H1391" s="1" t="s">
        <v>123</v>
      </c>
      <c r="I1391" s="1" t="s">
        <v>13</v>
      </c>
      <c r="J1391" s="2" t="s">
        <v>3647</v>
      </c>
      <c r="K1391" s="2" t="s">
        <v>3632</v>
      </c>
      <c r="L1391" s="2">
        <v>1</v>
      </c>
      <c r="M1391" s="2">
        <v>0</v>
      </c>
      <c r="N1391" s="3">
        <v>44669.514351851853</v>
      </c>
      <c r="O1391" s="2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f t="shared" si="50"/>
        <v>0</v>
      </c>
      <c r="Z1391" s="1">
        <f t="shared" si="51"/>
        <v>0</v>
      </c>
    </row>
    <row r="1392" spans="1:26">
      <c r="A1392" s="4" t="s">
        <v>5200</v>
      </c>
      <c r="B1392" s="4" t="s">
        <v>5201</v>
      </c>
      <c r="C1392" s="1" t="s">
        <v>314</v>
      </c>
      <c r="D1392" s="1" t="s">
        <v>5202</v>
      </c>
      <c r="E1392" s="1" t="s">
        <v>5203</v>
      </c>
      <c r="F1392" s="4">
        <v>5348009</v>
      </c>
      <c r="G1392" s="1" t="s">
        <v>5204</v>
      </c>
      <c r="H1392" s="1" t="s">
        <v>123</v>
      </c>
      <c r="I1392" s="1" t="s">
        <v>43</v>
      </c>
      <c r="J1392" s="2" t="s">
        <v>3666</v>
      </c>
      <c r="K1392" s="2" t="s">
        <v>3632</v>
      </c>
      <c r="L1392" s="2">
        <v>1</v>
      </c>
      <c r="M1392" s="2">
        <v>0</v>
      </c>
      <c r="N1392" s="3">
        <v>44669.818602777777</v>
      </c>
      <c r="O1392" s="2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f t="shared" si="50"/>
        <v>0</v>
      </c>
      <c r="Z1392" s="1">
        <f t="shared" si="51"/>
        <v>0</v>
      </c>
    </row>
    <row r="1393" spans="1:26">
      <c r="A1393" s="4" t="s">
        <v>5205</v>
      </c>
      <c r="B1393" s="4" t="s">
        <v>5206</v>
      </c>
      <c r="C1393" s="1" t="s">
        <v>362</v>
      </c>
      <c r="D1393" s="1" t="s">
        <v>363</v>
      </c>
      <c r="E1393" s="1" t="s">
        <v>4851</v>
      </c>
      <c r="F1393" s="4">
        <v>5348037</v>
      </c>
      <c r="G1393" s="1" t="s">
        <v>5206</v>
      </c>
      <c r="H1393" s="1" t="s">
        <v>123</v>
      </c>
      <c r="J1393" s="2" t="s">
        <v>3647</v>
      </c>
      <c r="K1393" s="2" t="s">
        <v>3632</v>
      </c>
      <c r="L1393" s="2">
        <v>1</v>
      </c>
      <c r="M1393" s="2">
        <v>0</v>
      </c>
      <c r="N1393" s="3">
        <v>44666.782719907409</v>
      </c>
      <c r="O1393" s="2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f t="shared" si="50"/>
        <v>0</v>
      </c>
      <c r="Z1393" s="1">
        <f t="shared" si="51"/>
        <v>0</v>
      </c>
    </row>
    <row r="1394" spans="1:26">
      <c r="A1394" s="4" t="s">
        <v>5207</v>
      </c>
      <c r="B1394" s="4" t="s">
        <v>5208</v>
      </c>
      <c r="C1394" s="1" t="s">
        <v>45</v>
      </c>
      <c r="D1394" s="1" t="s">
        <v>1100</v>
      </c>
      <c r="E1394" s="1" t="s">
        <v>5209</v>
      </c>
      <c r="F1394" s="4">
        <v>5348041</v>
      </c>
      <c r="G1394" s="1" t="s">
        <v>5210</v>
      </c>
      <c r="H1394" s="1" t="s">
        <v>123</v>
      </c>
      <c r="I1394" s="1" t="s">
        <v>13</v>
      </c>
      <c r="J1394" s="2" t="s">
        <v>3647</v>
      </c>
      <c r="K1394" s="2" t="s">
        <v>3632</v>
      </c>
      <c r="L1394" s="2">
        <v>1</v>
      </c>
      <c r="M1394" s="2">
        <v>0</v>
      </c>
      <c r="N1394" s="3">
        <v>44670.665949074071</v>
      </c>
      <c r="O1394" s="2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f t="shared" si="50"/>
        <v>0</v>
      </c>
      <c r="Z1394" s="1">
        <f t="shared" si="51"/>
        <v>0</v>
      </c>
    </row>
    <row r="1395" spans="1:26">
      <c r="A1395" s="4" t="s">
        <v>5213</v>
      </c>
      <c r="B1395" s="4" t="s">
        <v>5214</v>
      </c>
      <c r="C1395" s="1" t="s">
        <v>58</v>
      </c>
      <c r="D1395" s="1" t="s">
        <v>1695</v>
      </c>
      <c r="E1395" s="1" t="s">
        <v>4863</v>
      </c>
      <c r="F1395" s="4">
        <v>5348078</v>
      </c>
      <c r="G1395" s="1" t="s">
        <v>5215</v>
      </c>
      <c r="H1395" s="1" t="s">
        <v>123</v>
      </c>
      <c r="I1395" s="1" t="s">
        <v>30</v>
      </c>
      <c r="J1395" s="2" t="s">
        <v>3647</v>
      </c>
      <c r="K1395" s="2" t="s">
        <v>3632</v>
      </c>
      <c r="L1395" s="2">
        <v>1</v>
      </c>
      <c r="M1395" s="2">
        <v>0</v>
      </c>
      <c r="N1395" s="3">
        <v>44670.760879629626</v>
      </c>
      <c r="O1395" s="2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f t="shared" si="50"/>
        <v>0</v>
      </c>
      <c r="Z1395" s="1">
        <f t="shared" si="51"/>
        <v>0</v>
      </c>
    </row>
    <row r="1396" spans="1:26">
      <c r="A1396" s="4" t="s">
        <v>5216</v>
      </c>
      <c r="B1396" s="4" t="s">
        <v>5217</v>
      </c>
      <c r="C1396" s="1" t="s">
        <v>26</v>
      </c>
      <c r="D1396" s="1" t="s">
        <v>1279</v>
      </c>
      <c r="E1396" s="1" t="s">
        <v>5218</v>
      </c>
      <c r="F1396" s="4">
        <v>5348114</v>
      </c>
      <c r="G1396" s="1" t="s">
        <v>5219</v>
      </c>
      <c r="H1396" s="1" t="s">
        <v>123</v>
      </c>
      <c r="I1396" s="1" t="s">
        <v>30</v>
      </c>
      <c r="J1396" s="2" t="s">
        <v>3639</v>
      </c>
      <c r="K1396" s="2" t="s">
        <v>3632</v>
      </c>
      <c r="L1396" s="2">
        <v>1</v>
      </c>
      <c r="M1396" s="2">
        <v>0</v>
      </c>
      <c r="N1396" s="3">
        <v>44666.814799270833</v>
      </c>
      <c r="O1396" s="2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f t="shared" si="50"/>
        <v>0</v>
      </c>
      <c r="Z1396" s="1">
        <f t="shared" si="51"/>
        <v>0</v>
      </c>
    </row>
    <row r="1397" spans="1:26">
      <c r="A1397" s="4" t="s">
        <v>5220</v>
      </c>
      <c r="B1397" s="4" t="s">
        <v>5221</v>
      </c>
      <c r="C1397" s="1" t="s">
        <v>56</v>
      </c>
      <c r="D1397" s="1" t="s">
        <v>75</v>
      </c>
      <c r="E1397" s="1" t="s">
        <v>5222</v>
      </c>
      <c r="F1397" s="4">
        <v>5348131</v>
      </c>
      <c r="G1397" s="1" t="s">
        <v>5223</v>
      </c>
      <c r="H1397" s="1" t="s">
        <v>123</v>
      </c>
      <c r="I1397" s="1" t="s">
        <v>30</v>
      </c>
      <c r="J1397" s="2" t="s">
        <v>3639</v>
      </c>
      <c r="K1397" s="2" t="s">
        <v>3632</v>
      </c>
      <c r="L1397" s="2">
        <v>1</v>
      </c>
      <c r="M1397" s="2">
        <v>0</v>
      </c>
      <c r="N1397" s="3">
        <v>44666.814799270833</v>
      </c>
      <c r="O1397" s="2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f t="shared" si="50"/>
        <v>0</v>
      </c>
      <c r="Z1397" s="1">
        <f t="shared" si="51"/>
        <v>0</v>
      </c>
    </row>
    <row r="1398" spans="1:26">
      <c r="A1398" s="4" t="s">
        <v>5224</v>
      </c>
      <c r="B1398" s="4" t="s">
        <v>5225</v>
      </c>
      <c r="C1398" s="1" t="s">
        <v>64</v>
      </c>
      <c r="D1398" s="1" t="s">
        <v>66</v>
      </c>
      <c r="E1398" s="1" t="s">
        <v>5226</v>
      </c>
      <c r="F1398" s="4">
        <v>5348144</v>
      </c>
      <c r="G1398" s="1" t="s">
        <v>5225</v>
      </c>
      <c r="H1398" s="1" t="s">
        <v>123</v>
      </c>
      <c r="I1398" s="1" t="s">
        <v>13</v>
      </c>
      <c r="J1398" s="2" t="s">
        <v>3647</v>
      </c>
      <c r="K1398" s="2" t="s">
        <v>3632</v>
      </c>
      <c r="L1398" s="2">
        <v>1</v>
      </c>
      <c r="M1398" s="2">
        <v>0</v>
      </c>
      <c r="N1398" s="3">
        <v>44670.518310185187</v>
      </c>
      <c r="O1398" s="2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f t="shared" si="50"/>
        <v>0</v>
      </c>
      <c r="Z1398" s="1">
        <f t="shared" si="51"/>
        <v>0</v>
      </c>
    </row>
    <row r="1399" spans="1:26">
      <c r="A1399" s="4" t="s">
        <v>5227</v>
      </c>
      <c r="B1399" s="4" t="s">
        <v>5228</v>
      </c>
      <c r="C1399" s="1" t="s">
        <v>55</v>
      </c>
      <c r="D1399" s="1" t="s">
        <v>472</v>
      </c>
      <c r="E1399" s="1" t="s">
        <v>5229</v>
      </c>
      <c r="F1399" s="4">
        <v>5348189</v>
      </c>
      <c r="G1399" s="1" t="s">
        <v>5230</v>
      </c>
      <c r="H1399" s="1" t="s">
        <v>123</v>
      </c>
      <c r="J1399" s="2" t="s">
        <v>3666</v>
      </c>
      <c r="K1399" s="2" t="s">
        <v>3632</v>
      </c>
      <c r="L1399" s="2">
        <v>1</v>
      </c>
      <c r="M1399" s="2">
        <v>0</v>
      </c>
      <c r="N1399" s="3">
        <v>44669.818602777777</v>
      </c>
      <c r="O1399" s="2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f t="shared" si="50"/>
        <v>0</v>
      </c>
      <c r="Z1399" s="1">
        <f t="shared" si="51"/>
        <v>0</v>
      </c>
    </row>
    <row r="1400" spans="1:26">
      <c r="A1400" s="4" t="s">
        <v>5231</v>
      </c>
      <c r="B1400" s="4" t="s">
        <v>5232</v>
      </c>
      <c r="C1400" s="1" t="s">
        <v>45</v>
      </c>
      <c r="D1400" s="1" t="s">
        <v>1680</v>
      </c>
      <c r="E1400" s="1" t="s">
        <v>4871</v>
      </c>
      <c r="F1400" s="4">
        <v>5348192</v>
      </c>
      <c r="G1400" s="1" t="s">
        <v>5232</v>
      </c>
      <c r="H1400" s="1" t="s">
        <v>123</v>
      </c>
      <c r="I1400" s="1" t="s">
        <v>13</v>
      </c>
      <c r="J1400" s="2" t="s">
        <v>3647</v>
      </c>
      <c r="K1400" s="2" t="s">
        <v>3632</v>
      </c>
      <c r="L1400" s="2">
        <v>1</v>
      </c>
      <c r="M1400" s="2">
        <v>0</v>
      </c>
      <c r="N1400" s="3">
        <v>44669.796863425923</v>
      </c>
      <c r="O1400" s="2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f t="shared" si="50"/>
        <v>0</v>
      </c>
      <c r="Z1400" s="1">
        <f t="shared" si="51"/>
        <v>0</v>
      </c>
    </row>
    <row r="1401" spans="1:26">
      <c r="A1401" s="4" t="s">
        <v>5233</v>
      </c>
      <c r="B1401" s="4" t="s">
        <v>1631</v>
      </c>
      <c r="C1401" s="1" t="s">
        <v>58</v>
      </c>
      <c r="D1401" s="1" t="s">
        <v>570</v>
      </c>
      <c r="E1401" s="1" t="s">
        <v>3552</v>
      </c>
      <c r="F1401" s="4">
        <v>5348213</v>
      </c>
      <c r="G1401" s="1" t="s">
        <v>5234</v>
      </c>
      <c r="H1401" s="1" t="s">
        <v>190</v>
      </c>
      <c r="I1401" s="1" t="s">
        <v>13</v>
      </c>
      <c r="J1401" s="2" t="s">
        <v>3631</v>
      </c>
      <c r="K1401" s="2" t="s">
        <v>3632</v>
      </c>
      <c r="L1401" s="2">
        <v>1</v>
      </c>
      <c r="M1401" s="2">
        <v>0</v>
      </c>
      <c r="N1401" s="3">
        <v>44672.796348229167</v>
      </c>
      <c r="O1401" s="2">
        <v>0</v>
      </c>
      <c r="Q1401" s="1">
        <v>0</v>
      </c>
      <c r="R1401" s="1">
        <v>0</v>
      </c>
      <c r="S1401" s="1">
        <v>2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f t="shared" si="50"/>
        <v>2</v>
      </c>
      <c r="Z1401" s="1">
        <f t="shared" si="51"/>
        <v>1</v>
      </c>
    </row>
    <row r="1402" spans="1:26">
      <c r="A1402" s="4" t="s">
        <v>5235</v>
      </c>
      <c r="B1402" s="4" t="s">
        <v>5236</v>
      </c>
      <c r="C1402" s="1" t="s">
        <v>26</v>
      </c>
      <c r="D1402" s="1" t="s">
        <v>27</v>
      </c>
      <c r="E1402" s="1" t="s">
        <v>5237</v>
      </c>
      <c r="F1402" s="4">
        <v>5348218</v>
      </c>
      <c r="G1402" s="1" t="s">
        <v>5238</v>
      </c>
      <c r="H1402" s="1" t="s">
        <v>123</v>
      </c>
      <c r="I1402" s="1" t="s">
        <v>13</v>
      </c>
      <c r="J1402" s="2" t="s">
        <v>3647</v>
      </c>
      <c r="K1402" s="2" t="s">
        <v>3632</v>
      </c>
      <c r="L1402" s="2">
        <v>1</v>
      </c>
      <c r="M1402" s="2">
        <v>0</v>
      </c>
      <c r="N1402" s="3">
        <v>44666.814799270833</v>
      </c>
      <c r="O1402" s="2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f t="shared" si="50"/>
        <v>0</v>
      </c>
      <c r="Z1402" s="1">
        <f t="shared" si="51"/>
        <v>0</v>
      </c>
    </row>
    <row r="1403" spans="1:26">
      <c r="A1403" s="4" t="s">
        <v>5239</v>
      </c>
      <c r="B1403" s="4" t="s">
        <v>507</v>
      </c>
      <c r="C1403" s="1" t="s">
        <v>60</v>
      </c>
      <c r="D1403" s="1" t="s">
        <v>60</v>
      </c>
      <c r="E1403" s="1" t="s">
        <v>3580</v>
      </c>
      <c r="F1403" s="4">
        <v>5348233</v>
      </c>
      <c r="G1403" s="1" t="s">
        <v>5240</v>
      </c>
      <c r="H1403" s="1" t="s">
        <v>123</v>
      </c>
      <c r="I1403" s="1" t="s">
        <v>13</v>
      </c>
      <c r="J1403" s="2" t="s">
        <v>3639</v>
      </c>
      <c r="K1403" s="2" t="s">
        <v>3632</v>
      </c>
      <c r="L1403" s="2">
        <v>1</v>
      </c>
      <c r="M1403" s="2">
        <v>0</v>
      </c>
      <c r="N1403" s="3">
        <v>44666.814799270833</v>
      </c>
      <c r="O1403" s="2">
        <v>0</v>
      </c>
      <c r="Q1403" s="1">
        <v>0</v>
      </c>
      <c r="R1403" s="1">
        <v>0</v>
      </c>
      <c r="S1403" s="1">
        <v>1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f t="shared" si="50"/>
        <v>1</v>
      </c>
      <c r="Z1403" s="1">
        <f t="shared" si="51"/>
        <v>1</v>
      </c>
    </row>
    <row r="1404" spans="1:26">
      <c r="A1404" s="4" t="s">
        <v>5241</v>
      </c>
      <c r="B1404" s="4" t="s">
        <v>5242</v>
      </c>
      <c r="C1404" s="1" t="s">
        <v>90</v>
      </c>
      <c r="D1404" s="1" t="s">
        <v>5125</v>
      </c>
      <c r="E1404" s="1" t="s">
        <v>5126</v>
      </c>
      <c r="F1404" s="4">
        <v>5348236</v>
      </c>
      <c r="G1404" s="1" t="s">
        <v>5242</v>
      </c>
      <c r="H1404" s="1" t="s">
        <v>123</v>
      </c>
      <c r="I1404" s="1" t="s">
        <v>13</v>
      </c>
      <c r="J1404" s="2" t="s">
        <v>3639</v>
      </c>
      <c r="K1404" s="2" t="s">
        <v>3632</v>
      </c>
      <c r="L1404" s="2">
        <v>1</v>
      </c>
      <c r="M1404" s="2">
        <v>0</v>
      </c>
      <c r="N1404" s="3">
        <v>44666.814799270833</v>
      </c>
      <c r="O1404" s="2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f t="shared" si="50"/>
        <v>0</v>
      </c>
      <c r="Z1404" s="1">
        <f t="shared" si="51"/>
        <v>0</v>
      </c>
    </row>
    <row r="1405" spans="1:26">
      <c r="A1405" s="4" t="s">
        <v>5243</v>
      </c>
      <c r="B1405" s="4" t="s">
        <v>5244</v>
      </c>
      <c r="C1405" s="1" t="s">
        <v>58</v>
      </c>
      <c r="D1405" s="1" t="s">
        <v>101</v>
      </c>
      <c r="E1405" s="1" t="s">
        <v>4738</v>
      </c>
      <c r="F1405" s="4">
        <v>5348240</v>
      </c>
      <c r="G1405" s="1" t="s">
        <v>5245</v>
      </c>
      <c r="H1405" s="1" t="s">
        <v>123</v>
      </c>
      <c r="I1405" s="1" t="s">
        <v>13</v>
      </c>
      <c r="J1405" s="2" t="s">
        <v>3631</v>
      </c>
      <c r="K1405" s="2" t="s">
        <v>3632</v>
      </c>
      <c r="L1405" s="2">
        <v>1</v>
      </c>
      <c r="M1405" s="2">
        <v>0</v>
      </c>
      <c r="N1405" s="3">
        <v>44672.682974537034</v>
      </c>
      <c r="O1405" s="2">
        <v>0</v>
      </c>
      <c r="Q1405" s="1">
        <v>0</v>
      </c>
      <c r="R1405" s="1">
        <v>0</v>
      </c>
      <c r="S1405" s="1">
        <v>1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f t="shared" si="50"/>
        <v>1</v>
      </c>
      <c r="Z1405" s="1">
        <f t="shared" si="51"/>
        <v>1</v>
      </c>
    </row>
    <row r="1406" spans="1:26">
      <c r="A1406" s="4" t="s">
        <v>5246</v>
      </c>
      <c r="B1406" s="4" t="s">
        <v>5247</v>
      </c>
      <c r="C1406" s="1" t="s">
        <v>45</v>
      </c>
      <c r="D1406" s="1" t="s">
        <v>760</v>
      </c>
      <c r="E1406" s="1" t="s">
        <v>4997</v>
      </c>
      <c r="F1406" s="4">
        <v>5348241</v>
      </c>
      <c r="G1406" s="1" t="s">
        <v>5248</v>
      </c>
      <c r="H1406" s="1" t="s">
        <v>123</v>
      </c>
      <c r="I1406" s="1" t="s">
        <v>13</v>
      </c>
      <c r="J1406" s="2" t="s">
        <v>3647</v>
      </c>
      <c r="K1406" s="2" t="s">
        <v>3632</v>
      </c>
      <c r="L1406" s="2">
        <v>1</v>
      </c>
      <c r="M1406" s="2">
        <v>0</v>
      </c>
      <c r="N1406" s="3">
        <v>44669.613923611112</v>
      </c>
      <c r="O1406" s="2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f t="shared" si="50"/>
        <v>0</v>
      </c>
      <c r="Z1406" s="1">
        <f t="shared" si="51"/>
        <v>0</v>
      </c>
    </row>
    <row r="1407" spans="1:26">
      <c r="A1407" s="4" t="s">
        <v>5249</v>
      </c>
      <c r="B1407" s="4" t="s">
        <v>5250</v>
      </c>
      <c r="C1407" s="1" t="s">
        <v>45</v>
      </c>
      <c r="D1407" s="1" t="s">
        <v>1781</v>
      </c>
      <c r="E1407" s="1" t="s">
        <v>5251</v>
      </c>
      <c r="F1407" s="4">
        <v>5348247</v>
      </c>
      <c r="G1407" s="1" t="s">
        <v>5252</v>
      </c>
      <c r="H1407" s="1" t="s">
        <v>123</v>
      </c>
      <c r="I1407" s="1" t="s">
        <v>13</v>
      </c>
      <c r="J1407" s="2" t="s">
        <v>3647</v>
      </c>
      <c r="K1407" s="2" t="s">
        <v>3632</v>
      </c>
      <c r="L1407" s="2">
        <v>1</v>
      </c>
      <c r="M1407" s="2">
        <v>0</v>
      </c>
      <c r="N1407" s="3">
        <v>44670.495729166665</v>
      </c>
      <c r="O1407" s="2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f t="shared" si="50"/>
        <v>0</v>
      </c>
      <c r="Z1407" s="1">
        <f t="shared" si="51"/>
        <v>0</v>
      </c>
    </row>
    <row r="1408" spans="1:26">
      <c r="A1408" s="4" t="s">
        <v>5253</v>
      </c>
      <c r="B1408" s="4" t="s">
        <v>5254</v>
      </c>
      <c r="C1408" s="1" t="s">
        <v>56</v>
      </c>
      <c r="D1408" s="1" t="s">
        <v>1883</v>
      </c>
      <c r="E1408" s="1" t="s">
        <v>5255</v>
      </c>
      <c r="F1408" s="4">
        <v>5348269</v>
      </c>
      <c r="G1408" s="1" t="s">
        <v>5256</v>
      </c>
      <c r="H1408" s="1" t="s">
        <v>123</v>
      </c>
      <c r="J1408" s="2" t="s">
        <v>3639</v>
      </c>
      <c r="K1408" s="2" t="s">
        <v>3632</v>
      </c>
      <c r="L1408" s="2">
        <v>1</v>
      </c>
      <c r="M1408" s="2">
        <v>0</v>
      </c>
      <c r="N1408" s="3">
        <v>44666.814799270833</v>
      </c>
      <c r="O1408" s="2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f t="shared" si="50"/>
        <v>0</v>
      </c>
      <c r="Z1408" s="1">
        <f t="shared" si="51"/>
        <v>0</v>
      </c>
    </row>
    <row r="1409" spans="1:26">
      <c r="A1409" s="4" t="s">
        <v>5257</v>
      </c>
      <c r="B1409" s="4" t="s">
        <v>5258</v>
      </c>
      <c r="C1409" s="1" t="s">
        <v>45</v>
      </c>
      <c r="D1409" s="1" t="s">
        <v>1050</v>
      </c>
      <c r="E1409" s="1" t="s">
        <v>4832</v>
      </c>
      <c r="F1409" s="4">
        <v>5348278</v>
      </c>
      <c r="G1409" s="1" t="s">
        <v>5259</v>
      </c>
      <c r="H1409" s="1" t="s">
        <v>123</v>
      </c>
      <c r="I1409" s="1" t="s">
        <v>13</v>
      </c>
      <c r="J1409" s="2" t="s">
        <v>3639</v>
      </c>
      <c r="K1409" s="2" t="s">
        <v>3632</v>
      </c>
      <c r="L1409" s="2">
        <v>1</v>
      </c>
      <c r="M1409" s="2">
        <v>0</v>
      </c>
      <c r="N1409" s="3">
        <v>44666.814799270833</v>
      </c>
      <c r="O1409" s="2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f t="shared" si="50"/>
        <v>0</v>
      </c>
      <c r="Z1409" s="1">
        <f t="shared" si="51"/>
        <v>0</v>
      </c>
    </row>
    <row r="1410" spans="1:26">
      <c r="A1410" s="4" t="s">
        <v>5260</v>
      </c>
      <c r="B1410" s="4" t="s">
        <v>5261</v>
      </c>
      <c r="C1410" s="1" t="s">
        <v>67</v>
      </c>
      <c r="D1410" s="1" t="s">
        <v>777</v>
      </c>
      <c r="E1410" s="1" t="s">
        <v>5262</v>
      </c>
      <c r="F1410" s="4">
        <v>5348326</v>
      </c>
      <c r="G1410" s="1" t="s">
        <v>5263</v>
      </c>
      <c r="H1410" s="1" t="s">
        <v>123</v>
      </c>
      <c r="J1410" s="2" t="s">
        <v>3647</v>
      </c>
      <c r="K1410" s="2" t="s">
        <v>3632</v>
      </c>
      <c r="L1410" s="2">
        <v>1</v>
      </c>
      <c r="M1410" s="2">
        <v>0</v>
      </c>
      <c r="N1410" s="3">
        <v>44666.814799270833</v>
      </c>
      <c r="O1410" s="2">
        <v>0</v>
      </c>
      <c r="Q1410" s="1">
        <v>0</v>
      </c>
      <c r="R1410" s="1">
        <v>0</v>
      </c>
      <c r="S1410" s="1">
        <v>10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f t="shared" ref="Y1410:Y1473" si="52">SUM(Q1410:X1410)</f>
        <v>10</v>
      </c>
      <c r="Z1410" s="1">
        <f t="shared" si="51"/>
        <v>1</v>
      </c>
    </row>
    <row r="1411" spans="1:26">
      <c r="A1411" s="4" t="s">
        <v>5264</v>
      </c>
      <c r="B1411" s="4" t="s">
        <v>4965</v>
      </c>
      <c r="C1411" s="1" t="s">
        <v>67</v>
      </c>
      <c r="D1411" s="1" t="s">
        <v>392</v>
      </c>
      <c r="E1411" s="1" t="s">
        <v>8825</v>
      </c>
      <c r="F1411" s="4">
        <v>5348343</v>
      </c>
      <c r="G1411" s="1" t="s">
        <v>5266</v>
      </c>
      <c r="H1411" s="1" t="s">
        <v>123</v>
      </c>
      <c r="I1411" s="1" t="s">
        <v>13</v>
      </c>
      <c r="J1411" s="2" t="s">
        <v>3647</v>
      </c>
      <c r="K1411" s="2" t="s">
        <v>3632</v>
      </c>
      <c r="L1411" s="2">
        <v>1</v>
      </c>
      <c r="M1411" s="2">
        <v>0</v>
      </c>
      <c r="N1411" s="3">
        <v>44666.814799270833</v>
      </c>
      <c r="O1411" s="2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f t="shared" si="52"/>
        <v>0</v>
      </c>
      <c r="Z1411" s="1">
        <f t="shared" si="51"/>
        <v>0</v>
      </c>
    </row>
    <row r="1412" spans="1:26">
      <c r="A1412" s="4" t="s">
        <v>5267</v>
      </c>
      <c r="B1412" s="4" t="s">
        <v>5268</v>
      </c>
      <c r="C1412" s="1" t="s">
        <v>65</v>
      </c>
      <c r="D1412" s="1" t="s">
        <v>675</v>
      </c>
      <c r="E1412" s="1" t="s">
        <v>5269</v>
      </c>
      <c r="F1412" s="4">
        <v>5348344</v>
      </c>
      <c r="G1412" s="1" t="s">
        <v>5270</v>
      </c>
      <c r="H1412" s="1" t="s">
        <v>123</v>
      </c>
      <c r="I1412" s="1" t="s">
        <v>13</v>
      </c>
      <c r="J1412" s="2" t="s">
        <v>3666</v>
      </c>
      <c r="K1412" s="2" t="s">
        <v>3632</v>
      </c>
      <c r="L1412" s="2">
        <v>1</v>
      </c>
      <c r="M1412" s="2">
        <v>0</v>
      </c>
      <c r="N1412" s="3">
        <v>44669.818602777777</v>
      </c>
      <c r="O1412" s="2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f t="shared" si="52"/>
        <v>0</v>
      </c>
      <c r="Z1412" s="1">
        <f t="shared" si="51"/>
        <v>0</v>
      </c>
    </row>
    <row r="1413" spans="1:26">
      <c r="A1413" s="4" t="s">
        <v>5271</v>
      </c>
      <c r="B1413" s="4" t="s">
        <v>5272</v>
      </c>
      <c r="C1413" s="1" t="s">
        <v>50</v>
      </c>
      <c r="D1413" s="1" t="s">
        <v>51</v>
      </c>
      <c r="E1413" s="1" t="s">
        <v>4564</v>
      </c>
      <c r="F1413" s="4">
        <v>5348345</v>
      </c>
      <c r="G1413" s="1" t="s">
        <v>5272</v>
      </c>
      <c r="H1413" s="1" t="s">
        <v>123</v>
      </c>
      <c r="I1413" s="1" t="s">
        <v>13</v>
      </c>
      <c r="J1413" s="2" t="s">
        <v>3639</v>
      </c>
      <c r="K1413" s="2" t="s">
        <v>3632</v>
      </c>
      <c r="L1413" s="2">
        <v>1</v>
      </c>
      <c r="M1413" s="2">
        <v>0</v>
      </c>
      <c r="N1413" s="3">
        <v>44666.814799270833</v>
      </c>
      <c r="O1413" s="2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f t="shared" si="52"/>
        <v>0</v>
      </c>
      <c r="Z1413" s="1">
        <f t="shared" si="51"/>
        <v>0</v>
      </c>
    </row>
    <row r="1414" spans="1:26">
      <c r="A1414" s="4" t="s">
        <v>5273</v>
      </c>
      <c r="B1414" s="4" t="s">
        <v>5274</v>
      </c>
      <c r="C1414" s="1" t="s">
        <v>26</v>
      </c>
      <c r="D1414" s="1" t="s">
        <v>27</v>
      </c>
      <c r="E1414" s="1" t="s">
        <v>4977</v>
      </c>
      <c r="F1414" s="4">
        <v>5348347</v>
      </c>
      <c r="G1414" s="1" t="s">
        <v>5275</v>
      </c>
      <c r="H1414" s="1" t="s">
        <v>123</v>
      </c>
      <c r="I1414" s="1" t="s">
        <v>114</v>
      </c>
      <c r="J1414" s="2" t="s">
        <v>3639</v>
      </c>
      <c r="K1414" s="2" t="s">
        <v>3632</v>
      </c>
      <c r="L1414" s="2">
        <v>1</v>
      </c>
      <c r="M1414" s="2">
        <v>0</v>
      </c>
      <c r="N1414" s="3">
        <v>44666.814799270833</v>
      </c>
      <c r="O1414" s="2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f t="shared" si="52"/>
        <v>0</v>
      </c>
      <c r="Z1414" s="1">
        <f t="shared" si="51"/>
        <v>0</v>
      </c>
    </row>
    <row r="1415" spans="1:26">
      <c r="A1415" s="4" t="s">
        <v>5276</v>
      </c>
      <c r="B1415" s="4" t="s">
        <v>5277</v>
      </c>
      <c r="C1415" s="1" t="s">
        <v>58</v>
      </c>
      <c r="D1415" s="1" t="s">
        <v>104</v>
      </c>
      <c r="E1415" s="1" t="s">
        <v>8457</v>
      </c>
      <c r="F1415" s="4">
        <v>5348351</v>
      </c>
      <c r="G1415" s="1" t="s">
        <v>5278</v>
      </c>
      <c r="H1415" s="1" t="s">
        <v>123</v>
      </c>
      <c r="I1415" s="1" t="s">
        <v>13</v>
      </c>
      <c r="J1415" s="2" t="s">
        <v>3639</v>
      </c>
      <c r="K1415" s="2" t="s">
        <v>3632</v>
      </c>
      <c r="L1415" s="2">
        <v>1</v>
      </c>
      <c r="M1415" s="2">
        <v>0</v>
      </c>
      <c r="N1415" s="3">
        <v>44666.814799270833</v>
      </c>
      <c r="O1415" s="2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f t="shared" si="52"/>
        <v>0</v>
      </c>
      <c r="Z1415" s="1">
        <f t="shared" si="51"/>
        <v>0</v>
      </c>
    </row>
    <row r="1416" spans="1:26">
      <c r="A1416" s="4" t="s">
        <v>5279</v>
      </c>
      <c r="B1416" s="4" t="s">
        <v>5280</v>
      </c>
      <c r="C1416" s="1" t="s">
        <v>45</v>
      </c>
      <c r="D1416" s="1" t="s">
        <v>848</v>
      </c>
      <c r="E1416" s="1" t="s">
        <v>5281</v>
      </c>
      <c r="F1416" s="4">
        <v>5348352</v>
      </c>
      <c r="G1416" s="1" t="s">
        <v>5280</v>
      </c>
      <c r="H1416" s="1" t="s">
        <v>14</v>
      </c>
      <c r="I1416" s="1" t="s">
        <v>30</v>
      </c>
      <c r="J1416" s="2" t="s">
        <v>3615</v>
      </c>
      <c r="K1416" s="2" t="s">
        <v>3616</v>
      </c>
      <c r="L1416" s="2">
        <v>1</v>
      </c>
      <c r="M1416" s="2">
        <v>0</v>
      </c>
      <c r="N1416" s="3">
        <v>44676.638425925928</v>
      </c>
      <c r="O1416" s="2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f t="shared" si="52"/>
        <v>0</v>
      </c>
      <c r="Z1416" s="1">
        <f t="shared" si="51"/>
        <v>0</v>
      </c>
    </row>
    <row r="1417" spans="1:26">
      <c r="A1417" s="4" t="s">
        <v>5282</v>
      </c>
      <c r="B1417" s="4" t="s">
        <v>5283</v>
      </c>
      <c r="C1417" s="1" t="s">
        <v>58</v>
      </c>
      <c r="D1417" s="1" t="s">
        <v>1626</v>
      </c>
      <c r="E1417" s="1" t="s">
        <v>2215</v>
      </c>
      <c r="F1417" s="4">
        <v>5348357</v>
      </c>
      <c r="G1417" s="1" t="s">
        <v>5284</v>
      </c>
      <c r="H1417" s="1" t="s">
        <v>123</v>
      </c>
      <c r="I1417" s="1" t="s">
        <v>13</v>
      </c>
      <c r="J1417" s="2" t="s">
        <v>3647</v>
      </c>
      <c r="K1417" s="2" t="s">
        <v>3632</v>
      </c>
      <c r="L1417" s="2">
        <v>1</v>
      </c>
      <c r="M1417" s="2">
        <v>0</v>
      </c>
      <c r="N1417" s="3">
        <v>44669.644421296296</v>
      </c>
      <c r="O1417" s="2">
        <v>0</v>
      </c>
      <c r="Q1417" s="1">
        <v>0</v>
      </c>
      <c r="R1417" s="1">
        <v>0</v>
      </c>
      <c r="S1417" s="1">
        <v>2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f t="shared" si="52"/>
        <v>2</v>
      </c>
      <c r="Z1417" s="1">
        <f t="shared" si="51"/>
        <v>1</v>
      </c>
    </row>
    <row r="1418" spans="1:26">
      <c r="A1418" s="4" t="s">
        <v>5285</v>
      </c>
      <c r="B1418" s="4" t="s">
        <v>5286</v>
      </c>
      <c r="C1418" s="1" t="s">
        <v>22</v>
      </c>
      <c r="D1418" s="1" t="s">
        <v>47</v>
      </c>
      <c r="E1418" s="1" t="s">
        <v>5287</v>
      </c>
      <c r="F1418" s="4">
        <v>5348365</v>
      </c>
      <c r="G1418" s="1" t="s">
        <v>1579</v>
      </c>
      <c r="H1418" s="1" t="s">
        <v>123</v>
      </c>
      <c r="I1418" s="1" t="s">
        <v>13</v>
      </c>
      <c r="J1418" s="2" t="s">
        <v>3631</v>
      </c>
      <c r="K1418" s="2" t="s">
        <v>3632</v>
      </c>
      <c r="L1418" s="2">
        <v>1</v>
      </c>
      <c r="M1418" s="2">
        <v>0</v>
      </c>
      <c r="N1418" s="3">
        <v>44673.69803240741</v>
      </c>
      <c r="O1418" s="2">
        <v>0</v>
      </c>
      <c r="Q1418" s="1">
        <v>0</v>
      </c>
      <c r="R1418" s="1">
        <v>0</v>
      </c>
      <c r="S1418" s="1">
        <v>5</v>
      </c>
      <c r="T1418" s="1">
        <v>1</v>
      </c>
      <c r="U1418" s="1">
        <v>0</v>
      </c>
      <c r="V1418" s="1">
        <v>0</v>
      </c>
      <c r="W1418" s="1">
        <v>0</v>
      </c>
      <c r="X1418" s="1">
        <v>0</v>
      </c>
      <c r="Y1418" s="1">
        <f t="shared" si="52"/>
        <v>6</v>
      </c>
      <c r="Z1418" s="1">
        <f t="shared" si="51"/>
        <v>1</v>
      </c>
    </row>
    <row r="1419" spans="1:26">
      <c r="A1419" s="4" t="s">
        <v>5288</v>
      </c>
      <c r="B1419" s="4" t="s">
        <v>5289</v>
      </c>
      <c r="C1419" s="1" t="s">
        <v>87</v>
      </c>
      <c r="D1419" s="1" t="s">
        <v>1434</v>
      </c>
      <c r="E1419" s="1" t="s">
        <v>5290</v>
      </c>
      <c r="F1419" s="4">
        <v>5348379</v>
      </c>
      <c r="G1419" s="1" t="s">
        <v>5289</v>
      </c>
      <c r="H1419" s="1" t="s">
        <v>123</v>
      </c>
      <c r="I1419" s="1" t="s">
        <v>13</v>
      </c>
      <c r="J1419" s="2" t="s">
        <v>3639</v>
      </c>
      <c r="K1419" s="2" t="s">
        <v>3632</v>
      </c>
      <c r="L1419" s="2">
        <v>1</v>
      </c>
      <c r="M1419" s="2">
        <v>0</v>
      </c>
      <c r="N1419" s="3">
        <v>44666.814799270833</v>
      </c>
      <c r="O1419" s="2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f t="shared" si="52"/>
        <v>0</v>
      </c>
      <c r="Z1419" s="1">
        <f t="shared" si="51"/>
        <v>0</v>
      </c>
    </row>
    <row r="1420" spans="1:26">
      <c r="A1420" s="4" t="s">
        <v>5291</v>
      </c>
      <c r="B1420" s="4" t="s">
        <v>5292</v>
      </c>
      <c r="F1420" s="4">
        <v>5348407</v>
      </c>
      <c r="J1420" s="2" t="s">
        <v>3639</v>
      </c>
      <c r="K1420" s="2" t="s">
        <v>3632</v>
      </c>
      <c r="L1420" s="2">
        <v>1</v>
      </c>
      <c r="M1420" s="2">
        <v>0</v>
      </c>
      <c r="N1420" s="3">
        <v>44666.814799270833</v>
      </c>
      <c r="O1420" s="2">
        <v>0</v>
      </c>
      <c r="Q1420" s="1">
        <v>0</v>
      </c>
      <c r="R1420" s="1">
        <v>0</v>
      </c>
      <c r="S1420" s="1">
        <v>1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f t="shared" si="52"/>
        <v>1</v>
      </c>
      <c r="Z1420" s="1">
        <f t="shared" si="51"/>
        <v>1</v>
      </c>
    </row>
    <row r="1421" spans="1:26">
      <c r="A1421" s="4" t="s">
        <v>5293</v>
      </c>
      <c r="B1421" s="4" t="s">
        <v>5294</v>
      </c>
      <c r="F1421" s="4">
        <v>5348417</v>
      </c>
      <c r="J1421" s="2" t="s">
        <v>3639</v>
      </c>
      <c r="K1421" s="2" t="s">
        <v>3632</v>
      </c>
      <c r="L1421" s="2">
        <v>1</v>
      </c>
      <c r="M1421" s="2">
        <v>0</v>
      </c>
      <c r="N1421" s="3">
        <v>44666.814799270833</v>
      </c>
      <c r="O1421" s="2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f t="shared" si="52"/>
        <v>0</v>
      </c>
      <c r="Z1421" s="1">
        <f t="shared" ref="Z1421:Z1484" si="53">IF(Y1421&gt;0,1,0)</f>
        <v>0</v>
      </c>
    </row>
    <row r="1422" spans="1:26">
      <c r="A1422" s="4" t="s">
        <v>5295</v>
      </c>
      <c r="B1422" s="4" t="s">
        <v>5296</v>
      </c>
      <c r="C1422" s="1" t="s">
        <v>67</v>
      </c>
      <c r="D1422" s="1" t="s">
        <v>824</v>
      </c>
      <c r="E1422" s="1" t="s">
        <v>3469</v>
      </c>
      <c r="F1422" s="4">
        <v>5348424</v>
      </c>
      <c r="G1422" s="1" t="s">
        <v>5297</v>
      </c>
      <c r="H1422" s="1" t="s">
        <v>123</v>
      </c>
      <c r="I1422" s="1" t="s">
        <v>13</v>
      </c>
      <c r="J1422" s="2" t="s">
        <v>3666</v>
      </c>
      <c r="K1422" s="2" t="s">
        <v>3632</v>
      </c>
      <c r="L1422" s="2">
        <v>1</v>
      </c>
      <c r="M1422" s="2">
        <v>0</v>
      </c>
      <c r="N1422" s="3">
        <v>44669.818602777777</v>
      </c>
      <c r="O1422" s="2">
        <v>0</v>
      </c>
      <c r="Q1422" s="1">
        <v>0</v>
      </c>
      <c r="R1422" s="1">
        <v>0</v>
      </c>
      <c r="S1422" s="1">
        <v>1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f t="shared" si="52"/>
        <v>1</v>
      </c>
      <c r="Z1422" s="1">
        <f t="shared" si="53"/>
        <v>1</v>
      </c>
    </row>
    <row r="1423" spans="1:26">
      <c r="A1423" s="4" t="s">
        <v>5298</v>
      </c>
      <c r="B1423" s="4" t="s">
        <v>5299</v>
      </c>
      <c r="C1423" s="1" t="s">
        <v>67</v>
      </c>
      <c r="D1423" s="1" t="s">
        <v>341</v>
      </c>
      <c r="E1423" s="1" t="s">
        <v>5300</v>
      </c>
      <c r="F1423" s="4">
        <v>5348443</v>
      </c>
      <c r="G1423" s="1" t="s">
        <v>5301</v>
      </c>
      <c r="H1423" s="1" t="s">
        <v>14</v>
      </c>
      <c r="J1423" s="2" t="s">
        <v>3615</v>
      </c>
      <c r="K1423" s="2" t="s">
        <v>3616</v>
      </c>
      <c r="L1423" s="2">
        <v>1</v>
      </c>
      <c r="M1423" s="2">
        <v>0</v>
      </c>
      <c r="N1423" s="3">
        <v>44675.607824074075</v>
      </c>
      <c r="O1423" s="2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f t="shared" si="52"/>
        <v>0</v>
      </c>
      <c r="Z1423" s="1">
        <f t="shared" si="53"/>
        <v>0</v>
      </c>
    </row>
    <row r="1424" spans="1:26">
      <c r="A1424" s="4" t="s">
        <v>5302</v>
      </c>
      <c r="B1424" s="4" t="s">
        <v>5303</v>
      </c>
      <c r="C1424" s="1" t="s">
        <v>67</v>
      </c>
      <c r="D1424" s="1" t="s">
        <v>105</v>
      </c>
      <c r="E1424" s="1" t="s">
        <v>5304</v>
      </c>
      <c r="F1424" s="4">
        <v>5348446</v>
      </c>
      <c r="G1424" s="1" t="s">
        <v>5305</v>
      </c>
      <c r="H1424" s="1" t="s">
        <v>123</v>
      </c>
      <c r="J1424" s="2" t="s">
        <v>3666</v>
      </c>
      <c r="K1424" s="2" t="s">
        <v>3632</v>
      </c>
      <c r="L1424" s="2">
        <v>1</v>
      </c>
      <c r="M1424" s="2">
        <v>0</v>
      </c>
      <c r="N1424" s="3">
        <v>44669.818602777777</v>
      </c>
      <c r="O1424" s="2">
        <v>0</v>
      </c>
      <c r="Q1424" s="1">
        <v>0</v>
      </c>
      <c r="R1424" s="1">
        <v>0</v>
      </c>
      <c r="S1424" s="1">
        <v>1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f t="shared" si="52"/>
        <v>1</v>
      </c>
      <c r="Z1424" s="1">
        <f t="shared" si="53"/>
        <v>1</v>
      </c>
    </row>
    <row r="1425" spans="1:26">
      <c r="A1425" s="4" t="s">
        <v>5306</v>
      </c>
      <c r="B1425" s="4" t="s">
        <v>5307</v>
      </c>
      <c r="C1425" s="1" t="s">
        <v>67</v>
      </c>
      <c r="D1425" s="1" t="s">
        <v>341</v>
      </c>
      <c r="E1425" s="1" t="s">
        <v>5308</v>
      </c>
      <c r="F1425" s="4">
        <v>5348465</v>
      </c>
      <c r="G1425" s="1" t="s">
        <v>4119</v>
      </c>
      <c r="H1425" s="1" t="s">
        <v>123</v>
      </c>
      <c r="J1425" s="2" t="s">
        <v>3647</v>
      </c>
      <c r="K1425" s="2" t="s">
        <v>3632</v>
      </c>
      <c r="L1425" s="2">
        <v>1</v>
      </c>
      <c r="M1425" s="2">
        <v>0</v>
      </c>
      <c r="N1425" s="3">
        <v>44666.814799270833</v>
      </c>
      <c r="O1425" s="2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f t="shared" si="52"/>
        <v>0</v>
      </c>
      <c r="Z1425" s="1">
        <f t="shared" si="53"/>
        <v>0</v>
      </c>
    </row>
    <row r="1426" spans="1:26">
      <c r="A1426" s="4" t="s">
        <v>5309</v>
      </c>
      <c r="B1426" s="4" t="s">
        <v>5310</v>
      </c>
      <c r="C1426" s="1" t="s">
        <v>58</v>
      </c>
      <c r="D1426" s="1" t="s">
        <v>475</v>
      </c>
      <c r="E1426" s="1" t="s">
        <v>8826</v>
      </c>
      <c r="F1426" s="4">
        <v>5348471</v>
      </c>
      <c r="G1426" s="1" t="s">
        <v>5311</v>
      </c>
      <c r="H1426" s="1" t="s">
        <v>14</v>
      </c>
      <c r="I1426" s="1" t="s">
        <v>13</v>
      </c>
      <c r="J1426" s="2" t="s">
        <v>3615</v>
      </c>
      <c r="K1426" s="2" t="s">
        <v>3616</v>
      </c>
      <c r="L1426" s="2">
        <v>1</v>
      </c>
      <c r="M1426" s="2">
        <v>0</v>
      </c>
      <c r="N1426" s="3">
        <v>44676.539317129631</v>
      </c>
      <c r="O1426" s="2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f t="shared" si="52"/>
        <v>0</v>
      </c>
      <c r="Z1426" s="1">
        <f t="shared" si="53"/>
        <v>0</v>
      </c>
    </row>
    <row r="1427" spans="1:26">
      <c r="A1427" s="4" t="s">
        <v>5312</v>
      </c>
      <c r="B1427" s="4" t="s">
        <v>5313</v>
      </c>
      <c r="C1427" s="1" t="s">
        <v>67</v>
      </c>
      <c r="D1427" s="1" t="s">
        <v>824</v>
      </c>
      <c r="E1427" s="1" t="s">
        <v>5314</v>
      </c>
      <c r="F1427" s="4">
        <v>5348487</v>
      </c>
      <c r="G1427" s="1" t="s">
        <v>5315</v>
      </c>
      <c r="H1427" s="1" t="s">
        <v>123</v>
      </c>
      <c r="J1427" s="2" t="s">
        <v>3647</v>
      </c>
      <c r="K1427" s="2" t="s">
        <v>3632</v>
      </c>
      <c r="L1427" s="2">
        <v>1</v>
      </c>
      <c r="M1427" s="2">
        <v>0</v>
      </c>
      <c r="N1427" s="3">
        <v>44666.814799270833</v>
      </c>
      <c r="O1427" s="2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f t="shared" si="52"/>
        <v>0</v>
      </c>
      <c r="Z1427" s="1">
        <f t="shared" si="53"/>
        <v>0</v>
      </c>
    </row>
    <row r="1428" spans="1:26">
      <c r="A1428" s="4" t="s">
        <v>5316</v>
      </c>
      <c r="B1428" s="4" t="s">
        <v>5317</v>
      </c>
      <c r="C1428" s="1" t="s">
        <v>22</v>
      </c>
      <c r="D1428" s="1" t="s">
        <v>1096</v>
      </c>
      <c r="E1428" s="1" t="s">
        <v>3715</v>
      </c>
      <c r="F1428" s="4">
        <v>5348496</v>
      </c>
      <c r="G1428" s="1" t="s">
        <v>5318</v>
      </c>
      <c r="H1428" s="1" t="s">
        <v>123</v>
      </c>
      <c r="I1428" s="1" t="s">
        <v>13</v>
      </c>
      <c r="J1428" s="2" t="s">
        <v>3631</v>
      </c>
      <c r="K1428" s="2" t="s">
        <v>3632</v>
      </c>
      <c r="L1428" s="2">
        <v>1</v>
      </c>
      <c r="M1428" s="2">
        <v>0</v>
      </c>
      <c r="N1428" s="3">
        <v>44673.648946759262</v>
      </c>
      <c r="O1428" s="2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f t="shared" si="52"/>
        <v>0</v>
      </c>
      <c r="Z1428" s="1">
        <f t="shared" si="53"/>
        <v>0</v>
      </c>
    </row>
    <row r="1429" spans="1:26">
      <c r="A1429" s="4" t="s">
        <v>5319</v>
      </c>
      <c r="B1429" s="4" t="s">
        <v>5320</v>
      </c>
      <c r="C1429" s="1" t="s">
        <v>45</v>
      </c>
      <c r="D1429" s="1" t="s">
        <v>848</v>
      </c>
      <c r="E1429" s="1" t="s">
        <v>5321</v>
      </c>
      <c r="F1429" s="4">
        <v>5348538</v>
      </c>
      <c r="G1429" s="1" t="s">
        <v>5322</v>
      </c>
      <c r="H1429" s="1" t="s">
        <v>14</v>
      </c>
      <c r="J1429" s="2" t="s">
        <v>3615</v>
      </c>
      <c r="K1429" s="2" t="s">
        <v>3616</v>
      </c>
      <c r="L1429" s="2">
        <v>1</v>
      </c>
      <c r="M1429" s="2">
        <v>0</v>
      </c>
      <c r="N1429" s="3">
        <v>44677.433078703703</v>
      </c>
      <c r="O1429" s="2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f t="shared" si="52"/>
        <v>0</v>
      </c>
      <c r="Z1429" s="1">
        <f t="shared" si="53"/>
        <v>0</v>
      </c>
    </row>
    <row r="1430" spans="1:26">
      <c r="A1430" s="4" t="s">
        <v>5323</v>
      </c>
      <c r="B1430" s="4" t="s">
        <v>5324</v>
      </c>
      <c r="C1430" s="1" t="s">
        <v>1002</v>
      </c>
      <c r="D1430" s="1" t="s">
        <v>1002</v>
      </c>
      <c r="E1430" s="1" t="s">
        <v>5180</v>
      </c>
      <c r="F1430" s="4">
        <v>5348541</v>
      </c>
      <c r="G1430" s="1" t="s">
        <v>5325</v>
      </c>
      <c r="H1430" s="1" t="s">
        <v>123</v>
      </c>
      <c r="J1430" s="2" t="s">
        <v>3639</v>
      </c>
      <c r="K1430" s="2" t="s">
        <v>3632</v>
      </c>
      <c r="L1430" s="2">
        <v>1</v>
      </c>
      <c r="M1430" s="2">
        <v>0</v>
      </c>
      <c r="N1430" s="3">
        <v>44666.814799270833</v>
      </c>
      <c r="O1430" s="2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f t="shared" si="52"/>
        <v>0</v>
      </c>
      <c r="Z1430" s="1">
        <f t="shared" si="53"/>
        <v>0</v>
      </c>
    </row>
    <row r="1431" spans="1:26">
      <c r="A1431" s="4" t="s">
        <v>5326</v>
      </c>
      <c r="B1431" s="4" t="s">
        <v>5327</v>
      </c>
      <c r="F1431" s="4">
        <v>5348557</v>
      </c>
      <c r="J1431" s="2" t="s">
        <v>3639</v>
      </c>
      <c r="K1431" s="2" t="s">
        <v>3632</v>
      </c>
      <c r="L1431" s="2">
        <v>1</v>
      </c>
      <c r="M1431" s="2">
        <v>0</v>
      </c>
      <c r="N1431" s="3">
        <v>44666.814799270833</v>
      </c>
      <c r="O1431" s="2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f t="shared" si="52"/>
        <v>0</v>
      </c>
      <c r="Z1431" s="1">
        <f t="shared" si="53"/>
        <v>0</v>
      </c>
    </row>
    <row r="1432" spans="1:26">
      <c r="A1432" s="4" t="s">
        <v>5328</v>
      </c>
      <c r="B1432" s="4" t="s">
        <v>5329</v>
      </c>
      <c r="C1432" s="1" t="s">
        <v>60</v>
      </c>
      <c r="D1432" s="1" t="s">
        <v>60</v>
      </c>
      <c r="E1432" s="1" t="s">
        <v>5330</v>
      </c>
      <c r="F1432" s="4">
        <v>5348567</v>
      </c>
      <c r="G1432" s="1" t="s">
        <v>5331</v>
      </c>
      <c r="H1432" s="1" t="s">
        <v>123</v>
      </c>
      <c r="I1432" s="1" t="s">
        <v>30</v>
      </c>
      <c r="J1432" s="2" t="s">
        <v>3639</v>
      </c>
      <c r="K1432" s="2" t="s">
        <v>3632</v>
      </c>
      <c r="L1432" s="2">
        <v>1</v>
      </c>
      <c r="M1432" s="2">
        <v>0</v>
      </c>
      <c r="N1432" s="3">
        <v>44666.814799270833</v>
      </c>
      <c r="O1432" s="2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f t="shared" si="52"/>
        <v>0</v>
      </c>
      <c r="Z1432" s="1">
        <f t="shared" si="53"/>
        <v>0</v>
      </c>
    </row>
    <row r="1433" spans="1:26">
      <c r="A1433" s="4" t="s">
        <v>5332</v>
      </c>
      <c r="B1433" s="4" t="s">
        <v>742</v>
      </c>
      <c r="C1433" s="1" t="s">
        <v>65</v>
      </c>
      <c r="D1433" s="1" t="s">
        <v>3970</v>
      </c>
      <c r="E1433" s="1" t="s">
        <v>4987</v>
      </c>
      <c r="F1433" s="4">
        <v>5348575</v>
      </c>
      <c r="G1433" s="1" t="s">
        <v>5333</v>
      </c>
      <c r="H1433" s="1" t="s">
        <v>123</v>
      </c>
      <c r="I1433" s="1" t="s">
        <v>13</v>
      </c>
      <c r="J1433" s="2" t="s">
        <v>3639</v>
      </c>
      <c r="K1433" s="2" t="s">
        <v>3632</v>
      </c>
      <c r="L1433" s="2">
        <v>1</v>
      </c>
      <c r="M1433" s="2">
        <v>0</v>
      </c>
      <c r="N1433" s="3">
        <v>44666.814799270833</v>
      </c>
      <c r="O1433" s="2">
        <v>0</v>
      </c>
      <c r="Q1433" s="1">
        <v>0</v>
      </c>
      <c r="R1433" s="1">
        <v>0</v>
      </c>
      <c r="S1433" s="1">
        <v>3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f t="shared" si="52"/>
        <v>3</v>
      </c>
      <c r="Z1433" s="1">
        <f t="shared" si="53"/>
        <v>1</v>
      </c>
    </row>
    <row r="1434" spans="1:26">
      <c r="A1434" s="4" t="s">
        <v>5334</v>
      </c>
      <c r="B1434" s="4" t="s">
        <v>4607</v>
      </c>
      <c r="C1434" s="1" t="s">
        <v>58</v>
      </c>
      <c r="D1434" s="1" t="s">
        <v>475</v>
      </c>
      <c r="E1434" s="1" t="s">
        <v>5335</v>
      </c>
      <c r="F1434" s="4">
        <v>5348602</v>
      </c>
      <c r="G1434" s="1" t="s">
        <v>5336</v>
      </c>
      <c r="H1434" s="1" t="s">
        <v>123</v>
      </c>
      <c r="I1434" s="1" t="s">
        <v>13</v>
      </c>
      <c r="J1434" s="2" t="s">
        <v>3631</v>
      </c>
      <c r="K1434" s="2" t="s">
        <v>3632</v>
      </c>
      <c r="L1434" s="2">
        <v>1</v>
      </c>
      <c r="M1434" s="2">
        <v>0</v>
      </c>
      <c r="N1434" s="3">
        <v>44672.796348229167</v>
      </c>
      <c r="O1434" s="2">
        <v>0</v>
      </c>
      <c r="Q1434" s="1">
        <v>0</v>
      </c>
      <c r="R1434" s="1">
        <v>0</v>
      </c>
      <c r="S1434" s="1">
        <v>3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f t="shared" si="52"/>
        <v>3</v>
      </c>
      <c r="Z1434" s="1">
        <f t="shared" si="53"/>
        <v>1</v>
      </c>
    </row>
    <row r="1435" spans="1:26">
      <c r="A1435" s="4" t="s">
        <v>5337</v>
      </c>
      <c r="B1435" s="4" t="s">
        <v>5338</v>
      </c>
      <c r="C1435" s="1" t="s">
        <v>45</v>
      </c>
      <c r="D1435" s="1" t="s">
        <v>5339</v>
      </c>
      <c r="E1435" s="1" t="s">
        <v>5340</v>
      </c>
      <c r="F1435" s="4">
        <v>5348610</v>
      </c>
      <c r="G1435" s="1" t="s">
        <v>5341</v>
      </c>
      <c r="H1435" s="1" t="s">
        <v>14</v>
      </c>
      <c r="I1435" s="1" t="s">
        <v>13</v>
      </c>
      <c r="J1435" s="2" t="s">
        <v>3615</v>
      </c>
      <c r="K1435" s="2" t="s">
        <v>3616</v>
      </c>
      <c r="L1435" s="2">
        <v>1</v>
      </c>
      <c r="M1435" s="2">
        <v>0</v>
      </c>
      <c r="N1435" s="3">
        <v>44675.742245370369</v>
      </c>
      <c r="O1435" s="2">
        <v>0</v>
      </c>
      <c r="Q1435" s="1">
        <v>0</v>
      </c>
      <c r="R1435" s="1">
        <v>0</v>
      </c>
      <c r="S1435" s="1">
        <v>1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f t="shared" si="52"/>
        <v>1</v>
      </c>
      <c r="Z1435" s="1">
        <f t="shared" si="53"/>
        <v>1</v>
      </c>
    </row>
    <row r="1436" spans="1:26">
      <c r="A1436" s="4" t="s">
        <v>5342</v>
      </c>
      <c r="B1436" s="4" t="s">
        <v>5343</v>
      </c>
      <c r="C1436" s="1" t="s">
        <v>56</v>
      </c>
      <c r="D1436" s="1" t="s">
        <v>253</v>
      </c>
      <c r="E1436" s="1" t="s">
        <v>5344</v>
      </c>
      <c r="F1436" s="4">
        <v>5348627</v>
      </c>
      <c r="G1436" s="1" t="s">
        <v>5345</v>
      </c>
      <c r="H1436" s="1" t="s">
        <v>123</v>
      </c>
      <c r="I1436" s="1" t="s">
        <v>13</v>
      </c>
      <c r="J1436" s="2" t="s">
        <v>3639</v>
      </c>
      <c r="K1436" s="2" t="s">
        <v>3632</v>
      </c>
      <c r="L1436" s="2">
        <v>1</v>
      </c>
      <c r="M1436" s="2">
        <v>0</v>
      </c>
      <c r="N1436" s="3">
        <v>44666.814799270833</v>
      </c>
      <c r="O1436" s="2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f t="shared" si="52"/>
        <v>0</v>
      </c>
      <c r="Z1436" s="1">
        <f t="shared" si="53"/>
        <v>0</v>
      </c>
    </row>
    <row r="1437" spans="1:26">
      <c r="A1437" s="4" t="s">
        <v>5346</v>
      </c>
      <c r="B1437" s="4" t="s">
        <v>5347</v>
      </c>
      <c r="C1437" s="1" t="s">
        <v>67</v>
      </c>
      <c r="D1437" s="1" t="s">
        <v>824</v>
      </c>
      <c r="E1437" s="1" t="s">
        <v>5348</v>
      </c>
      <c r="F1437" s="4">
        <v>5348639</v>
      </c>
      <c r="G1437" s="1" t="s">
        <v>5347</v>
      </c>
      <c r="H1437" s="1" t="s">
        <v>123</v>
      </c>
      <c r="I1437" s="1" t="s">
        <v>13</v>
      </c>
      <c r="J1437" s="2" t="s">
        <v>3647</v>
      </c>
      <c r="K1437" s="2" t="s">
        <v>3632</v>
      </c>
      <c r="L1437" s="2">
        <v>1</v>
      </c>
      <c r="M1437" s="2">
        <v>0</v>
      </c>
      <c r="N1437" s="3">
        <v>44666.597268518519</v>
      </c>
      <c r="O1437" s="2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f t="shared" si="52"/>
        <v>0</v>
      </c>
      <c r="Z1437" s="1">
        <f t="shared" si="53"/>
        <v>0</v>
      </c>
    </row>
    <row r="1438" spans="1:26">
      <c r="A1438" s="4" t="s">
        <v>5349</v>
      </c>
      <c r="B1438" s="4" t="s">
        <v>5350</v>
      </c>
      <c r="C1438" s="1" t="s">
        <v>65</v>
      </c>
      <c r="D1438" s="1" t="s">
        <v>1261</v>
      </c>
      <c r="E1438" s="1" t="s">
        <v>5351</v>
      </c>
      <c r="F1438" s="4">
        <v>5348654</v>
      </c>
      <c r="G1438" s="1" t="s">
        <v>5352</v>
      </c>
      <c r="H1438" s="1" t="s">
        <v>123</v>
      </c>
      <c r="I1438" s="1" t="s">
        <v>13</v>
      </c>
      <c r="J1438" s="2" t="s">
        <v>3639</v>
      </c>
      <c r="K1438" s="2" t="s">
        <v>3632</v>
      </c>
      <c r="L1438" s="2">
        <v>1</v>
      </c>
      <c r="M1438" s="2">
        <v>0</v>
      </c>
      <c r="N1438" s="3">
        <v>44666.814799270833</v>
      </c>
      <c r="O1438" s="2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f t="shared" si="52"/>
        <v>0</v>
      </c>
      <c r="Z1438" s="1">
        <f t="shared" si="53"/>
        <v>0</v>
      </c>
    </row>
    <row r="1439" spans="1:26">
      <c r="A1439" s="4" t="s">
        <v>5353</v>
      </c>
      <c r="B1439" s="4" t="s">
        <v>4848</v>
      </c>
      <c r="C1439" s="1" t="s">
        <v>56</v>
      </c>
      <c r="D1439" s="1" t="s">
        <v>253</v>
      </c>
      <c r="E1439" s="1" t="s">
        <v>5344</v>
      </c>
      <c r="F1439" s="4">
        <v>5348660</v>
      </c>
      <c r="G1439" s="1" t="s">
        <v>4848</v>
      </c>
      <c r="H1439" s="1" t="s">
        <v>123</v>
      </c>
      <c r="I1439" s="1" t="s">
        <v>13</v>
      </c>
      <c r="J1439" s="2" t="s">
        <v>3639</v>
      </c>
      <c r="K1439" s="2" t="s">
        <v>3632</v>
      </c>
      <c r="L1439" s="2">
        <v>1</v>
      </c>
      <c r="M1439" s="2">
        <v>0</v>
      </c>
      <c r="N1439" s="3">
        <v>44666.814799270833</v>
      </c>
      <c r="O1439" s="2">
        <v>0</v>
      </c>
      <c r="Q1439" s="1">
        <v>0</v>
      </c>
      <c r="R1439" s="1">
        <v>0</v>
      </c>
      <c r="S1439" s="1">
        <v>1</v>
      </c>
      <c r="T1439" s="1">
        <v>0</v>
      </c>
      <c r="U1439" s="1">
        <v>1</v>
      </c>
      <c r="V1439" s="1">
        <v>0</v>
      </c>
      <c r="W1439" s="1">
        <v>0</v>
      </c>
      <c r="X1439" s="1">
        <v>0</v>
      </c>
      <c r="Y1439" s="1">
        <f t="shared" si="52"/>
        <v>2</v>
      </c>
      <c r="Z1439" s="1">
        <f t="shared" si="53"/>
        <v>1</v>
      </c>
    </row>
    <row r="1440" spans="1:26">
      <c r="A1440" s="4" t="s">
        <v>5354</v>
      </c>
      <c r="B1440" s="4" t="s">
        <v>5355</v>
      </c>
      <c r="C1440" s="1" t="s">
        <v>54</v>
      </c>
      <c r="D1440" s="1" t="s">
        <v>5356</v>
      </c>
      <c r="E1440" s="1" t="s">
        <v>5357</v>
      </c>
      <c r="F1440" s="4">
        <v>5348695</v>
      </c>
      <c r="G1440" s="1" t="s">
        <v>5358</v>
      </c>
      <c r="H1440" s="1" t="s">
        <v>123</v>
      </c>
      <c r="I1440" s="1" t="s">
        <v>30</v>
      </c>
      <c r="J1440" s="2" t="s">
        <v>3647</v>
      </c>
      <c r="K1440" s="2" t="s">
        <v>3632</v>
      </c>
      <c r="L1440" s="2">
        <v>1</v>
      </c>
      <c r="M1440" s="2">
        <v>0</v>
      </c>
      <c r="N1440" s="3">
        <v>44669.702777777777</v>
      </c>
      <c r="O1440" s="2">
        <v>0</v>
      </c>
      <c r="Q1440" s="1">
        <v>0</v>
      </c>
      <c r="R1440" s="1">
        <v>0</v>
      </c>
      <c r="S1440" s="1">
        <v>1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f t="shared" si="52"/>
        <v>1</v>
      </c>
      <c r="Z1440" s="1">
        <f t="shared" si="53"/>
        <v>1</v>
      </c>
    </row>
    <row r="1441" spans="1:26">
      <c r="A1441" s="4" t="s">
        <v>5359</v>
      </c>
      <c r="B1441" s="4" t="s">
        <v>5360</v>
      </c>
      <c r="C1441" s="1" t="s">
        <v>45</v>
      </c>
      <c r="D1441" s="1" t="s">
        <v>1781</v>
      </c>
      <c r="E1441" s="1" t="s">
        <v>5361</v>
      </c>
      <c r="F1441" s="4">
        <v>5348721</v>
      </c>
      <c r="G1441" s="1" t="s">
        <v>5362</v>
      </c>
      <c r="H1441" s="1" t="s">
        <v>123</v>
      </c>
      <c r="I1441" s="1" t="s">
        <v>13</v>
      </c>
      <c r="J1441" s="2" t="s">
        <v>3639</v>
      </c>
      <c r="K1441" s="2" t="s">
        <v>3632</v>
      </c>
      <c r="L1441" s="2">
        <v>1</v>
      </c>
      <c r="M1441" s="2">
        <v>0</v>
      </c>
      <c r="N1441" s="3">
        <v>44666.814799270833</v>
      </c>
      <c r="O1441" s="2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f t="shared" si="52"/>
        <v>0</v>
      </c>
      <c r="Z1441" s="1">
        <f t="shared" si="53"/>
        <v>0</v>
      </c>
    </row>
    <row r="1442" spans="1:26">
      <c r="A1442" s="4" t="s">
        <v>5359</v>
      </c>
      <c r="B1442" s="4" t="s">
        <v>5360</v>
      </c>
      <c r="C1442" s="1" t="s">
        <v>45</v>
      </c>
      <c r="D1442" s="1" t="s">
        <v>1781</v>
      </c>
      <c r="E1442" s="1" t="s">
        <v>5361</v>
      </c>
      <c r="F1442" s="4">
        <v>5348721</v>
      </c>
      <c r="G1442" s="1" t="s">
        <v>5362</v>
      </c>
      <c r="H1442" s="1" t="s">
        <v>123</v>
      </c>
      <c r="I1442" s="1" t="s">
        <v>13</v>
      </c>
      <c r="J1442" s="2" t="s">
        <v>3647</v>
      </c>
      <c r="K1442" s="2" t="s">
        <v>3632</v>
      </c>
      <c r="L1442" s="2">
        <v>1</v>
      </c>
      <c r="M1442" s="2">
        <v>0</v>
      </c>
      <c r="N1442" s="3">
        <v>44669.745798611111</v>
      </c>
      <c r="O1442" s="2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f t="shared" si="52"/>
        <v>0</v>
      </c>
      <c r="Z1442" s="1">
        <f t="shared" si="53"/>
        <v>0</v>
      </c>
    </row>
    <row r="1443" spans="1:26">
      <c r="A1443" s="4" t="s">
        <v>5363</v>
      </c>
      <c r="B1443" s="4" t="s">
        <v>5364</v>
      </c>
      <c r="C1443" s="1" t="s">
        <v>64</v>
      </c>
      <c r="D1443" s="1" t="s">
        <v>651</v>
      </c>
      <c r="E1443" s="1" t="s">
        <v>4335</v>
      </c>
      <c r="F1443" s="4">
        <v>5348729</v>
      </c>
      <c r="G1443" s="1" t="s">
        <v>5365</v>
      </c>
      <c r="H1443" s="1" t="s">
        <v>123</v>
      </c>
      <c r="I1443" s="1" t="s">
        <v>13</v>
      </c>
      <c r="J1443" s="2" t="s">
        <v>3631</v>
      </c>
      <c r="K1443" s="2" t="s">
        <v>3632</v>
      </c>
      <c r="L1443" s="2">
        <v>1</v>
      </c>
      <c r="M1443" s="2">
        <v>0</v>
      </c>
      <c r="N1443" s="3">
        <v>44672.785555555558</v>
      </c>
      <c r="O1443" s="2">
        <v>0</v>
      </c>
      <c r="Q1443" s="1">
        <v>0</v>
      </c>
      <c r="R1443" s="1">
        <v>0</v>
      </c>
      <c r="S1443" s="1">
        <v>2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f t="shared" si="52"/>
        <v>2</v>
      </c>
      <c r="Z1443" s="1">
        <f t="shared" si="53"/>
        <v>1</v>
      </c>
    </row>
    <row r="1444" spans="1:26">
      <c r="A1444" s="4" t="s">
        <v>5366</v>
      </c>
      <c r="B1444" s="4" t="s">
        <v>5367</v>
      </c>
      <c r="C1444" s="1" t="s">
        <v>65</v>
      </c>
      <c r="D1444" s="1" t="s">
        <v>5368</v>
      </c>
      <c r="E1444" s="1" t="s">
        <v>8827</v>
      </c>
      <c r="F1444" s="4">
        <v>5348806</v>
      </c>
      <c r="G1444" s="1" t="s">
        <v>5367</v>
      </c>
      <c r="H1444" s="1" t="s">
        <v>123</v>
      </c>
      <c r="I1444" s="1" t="s">
        <v>43</v>
      </c>
      <c r="J1444" s="2" t="s">
        <v>3639</v>
      </c>
      <c r="K1444" s="2" t="s">
        <v>3632</v>
      </c>
      <c r="L1444" s="2">
        <v>1</v>
      </c>
      <c r="M1444" s="2">
        <v>0</v>
      </c>
      <c r="N1444" s="3">
        <v>44666.814799270833</v>
      </c>
      <c r="O1444" s="2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f t="shared" si="52"/>
        <v>0</v>
      </c>
      <c r="Z1444" s="1">
        <f t="shared" si="53"/>
        <v>0</v>
      </c>
    </row>
    <row r="1445" spans="1:26">
      <c r="A1445" s="4" t="s">
        <v>5369</v>
      </c>
      <c r="B1445" s="4" t="s">
        <v>5370</v>
      </c>
      <c r="C1445" s="1" t="s">
        <v>45</v>
      </c>
      <c r="D1445" s="1" t="s">
        <v>5047</v>
      </c>
      <c r="E1445" s="1" t="s">
        <v>5048</v>
      </c>
      <c r="F1445" s="4">
        <v>5348839</v>
      </c>
      <c r="G1445" s="1" t="s">
        <v>5370</v>
      </c>
      <c r="H1445" s="1" t="s">
        <v>123</v>
      </c>
      <c r="J1445" s="2" t="s">
        <v>3647</v>
      </c>
      <c r="K1445" s="2" t="s">
        <v>3632</v>
      </c>
      <c r="L1445" s="2">
        <v>1</v>
      </c>
      <c r="M1445" s="2">
        <v>0</v>
      </c>
      <c r="N1445" s="3">
        <v>44669.713773148149</v>
      </c>
      <c r="O1445" s="2">
        <v>0</v>
      </c>
      <c r="Q1445" s="1">
        <v>0</v>
      </c>
      <c r="R1445" s="1">
        <v>0</v>
      </c>
      <c r="S1445" s="1">
        <v>1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f t="shared" si="52"/>
        <v>1</v>
      </c>
      <c r="Z1445" s="1">
        <f t="shared" si="53"/>
        <v>1</v>
      </c>
    </row>
    <row r="1446" spans="1:26">
      <c r="A1446" s="4" t="s">
        <v>5371</v>
      </c>
      <c r="B1446" s="4" t="s">
        <v>5372</v>
      </c>
      <c r="C1446" s="1" t="s">
        <v>60</v>
      </c>
      <c r="D1446" s="1" t="s">
        <v>60</v>
      </c>
      <c r="E1446" s="1" t="s">
        <v>3580</v>
      </c>
      <c r="F1446" s="4">
        <v>5348871</v>
      </c>
      <c r="G1446" s="1" t="s">
        <v>5373</v>
      </c>
      <c r="H1446" s="1" t="s">
        <v>123</v>
      </c>
      <c r="I1446" s="1" t="s">
        <v>13</v>
      </c>
      <c r="J1446" s="2" t="s">
        <v>3639</v>
      </c>
      <c r="K1446" s="2" t="s">
        <v>3632</v>
      </c>
      <c r="L1446" s="2">
        <v>1</v>
      </c>
      <c r="M1446" s="2">
        <v>0</v>
      </c>
      <c r="N1446" s="3">
        <v>44666.814799270833</v>
      </c>
      <c r="O1446" s="2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f t="shared" si="52"/>
        <v>0</v>
      </c>
      <c r="Z1446" s="1">
        <f t="shared" si="53"/>
        <v>0</v>
      </c>
    </row>
    <row r="1447" spans="1:26">
      <c r="A1447" s="4" t="s">
        <v>5374</v>
      </c>
      <c r="B1447" s="4" t="s">
        <v>5375</v>
      </c>
      <c r="C1447" s="1" t="s">
        <v>67</v>
      </c>
      <c r="D1447" s="1" t="s">
        <v>388</v>
      </c>
      <c r="E1447" s="1" t="s">
        <v>3532</v>
      </c>
      <c r="F1447" s="4">
        <v>5348873</v>
      </c>
      <c r="G1447" s="1" t="s">
        <v>5375</v>
      </c>
      <c r="H1447" s="1" t="s">
        <v>14</v>
      </c>
      <c r="I1447" s="1" t="s">
        <v>43</v>
      </c>
      <c r="J1447" s="2" t="s">
        <v>3615</v>
      </c>
      <c r="K1447" s="2" t="s">
        <v>3616</v>
      </c>
      <c r="L1447" s="2">
        <v>1</v>
      </c>
      <c r="M1447" s="2">
        <v>0</v>
      </c>
      <c r="N1447" s="3">
        <v>44675.511736111112</v>
      </c>
      <c r="O1447" s="2">
        <v>0</v>
      </c>
      <c r="Q1447" s="1">
        <v>0</v>
      </c>
      <c r="R1447" s="1">
        <v>0</v>
      </c>
      <c r="S1447" s="1">
        <v>1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f t="shared" si="52"/>
        <v>1</v>
      </c>
      <c r="Z1447" s="1">
        <f t="shared" si="53"/>
        <v>1</v>
      </c>
    </row>
    <row r="1448" spans="1:26">
      <c r="A1448" s="4" t="s">
        <v>5376</v>
      </c>
      <c r="B1448" s="4" t="s">
        <v>5377</v>
      </c>
      <c r="C1448" s="1" t="s">
        <v>314</v>
      </c>
      <c r="D1448" s="1" t="s">
        <v>1042</v>
      </c>
      <c r="E1448" s="1" t="s">
        <v>5378</v>
      </c>
      <c r="F1448" s="4">
        <v>5348874</v>
      </c>
      <c r="G1448" s="1" t="s">
        <v>5379</v>
      </c>
      <c r="H1448" s="1" t="s">
        <v>123</v>
      </c>
      <c r="I1448" s="1" t="s">
        <v>43</v>
      </c>
      <c r="J1448" s="2" t="s">
        <v>3666</v>
      </c>
      <c r="K1448" s="2" t="s">
        <v>3632</v>
      </c>
      <c r="L1448" s="2">
        <v>1</v>
      </c>
      <c r="M1448" s="2">
        <v>0</v>
      </c>
      <c r="N1448" s="3">
        <v>44669.818602777777</v>
      </c>
      <c r="O1448" s="2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f t="shared" si="52"/>
        <v>0</v>
      </c>
      <c r="Z1448" s="1">
        <f t="shared" si="53"/>
        <v>0</v>
      </c>
    </row>
    <row r="1449" spans="1:26">
      <c r="A1449" s="4" t="s">
        <v>5380</v>
      </c>
      <c r="B1449" s="4" t="s">
        <v>1669</v>
      </c>
      <c r="C1449" s="1" t="s">
        <v>314</v>
      </c>
      <c r="D1449" s="1" t="s">
        <v>1616</v>
      </c>
      <c r="E1449" s="1" t="s">
        <v>4683</v>
      </c>
      <c r="F1449" s="4">
        <v>5348889</v>
      </c>
      <c r="G1449" s="1" t="s">
        <v>5381</v>
      </c>
      <c r="H1449" s="1" t="s">
        <v>123</v>
      </c>
      <c r="J1449" s="2" t="s">
        <v>3639</v>
      </c>
      <c r="K1449" s="2" t="s">
        <v>3632</v>
      </c>
      <c r="L1449" s="2">
        <v>1</v>
      </c>
      <c r="M1449" s="2">
        <v>0</v>
      </c>
      <c r="N1449" s="3">
        <v>44666.814799270833</v>
      </c>
      <c r="O1449" s="2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f t="shared" si="52"/>
        <v>0</v>
      </c>
      <c r="Z1449" s="1">
        <f t="shared" si="53"/>
        <v>0</v>
      </c>
    </row>
    <row r="1450" spans="1:26">
      <c r="A1450" s="4" t="s">
        <v>5382</v>
      </c>
      <c r="B1450" s="4" t="s">
        <v>5383</v>
      </c>
      <c r="C1450" s="1" t="s">
        <v>26</v>
      </c>
      <c r="D1450" s="1" t="s">
        <v>27</v>
      </c>
      <c r="E1450" s="1" t="s">
        <v>4906</v>
      </c>
      <c r="F1450" s="4">
        <v>5348900</v>
      </c>
      <c r="G1450" s="1" t="s">
        <v>5384</v>
      </c>
      <c r="H1450" s="1" t="s">
        <v>123</v>
      </c>
      <c r="I1450" s="1" t="s">
        <v>30</v>
      </c>
      <c r="J1450" s="2" t="s">
        <v>3639</v>
      </c>
      <c r="K1450" s="2" t="s">
        <v>3632</v>
      </c>
      <c r="L1450" s="2">
        <v>1</v>
      </c>
      <c r="M1450" s="2">
        <v>0</v>
      </c>
      <c r="N1450" s="3">
        <v>44666.814799270833</v>
      </c>
      <c r="O1450" s="2">
        <v>0</v>
      </c>
      <c r="Q1450" s="1">
        <v>0</v>
      </c>
      <c r="R1450" s="1">
        <v>0</v>
      </c>
      <c r="S1450" s="1">
        <v>19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f t="shared" si="52"/>
        <v>19</v>
      </c>
      <c r="Z1450" s="1">
        <f t="shared" si="53"/>
        <v>1</v>
      </c>
    </row>
    <row r="1451" spans="1:26">
      <c r="A1451" s="4" t="s">
        <v>5385</v>
      </c>
      <c r="B1451" s="4" t="s">
        <v>5386</v>
      </c>
      <c r="C1451" s="1" t="s">
        <v>314</v>
      </c>
      <c r="D1451" s="1" t="s">
        <v>1616</v>
      </c>
      <c r="E1451" s="1" t="s">
        <v>4683</v>
      </c>
      <c r="F1451" s="4">
        <v>5348903</v>
      </c>
      <c r="G1451" s="1" t="s">
        <v>5387</v>
      </c>
      <c r="H1451" s="1" t="s">
        <v>33</v>
      </c>
      <c r="I1451" s="1" t="s">
        <v>43</v>
      </c>
      <c r="J1451" s="2" t="s">
        <v>3666</v>
      </c>
      <c r="K1451" s="2" t="s">
        <v>3632</v>
      </c>
      <c r="L1451" s="2">
        <v>1</v>
      </c>
      <c r="M1451" s="2">
        <v>0</v>
      </c>
      <c r="N1451" s="3">
        <v>44669.818602777777</v>
      </c>
      <c r="O1451" s="2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f t="shared" si="52"/>
        <v>0</v>
      </c>
      <c r="Z1451" s="1">
        <f t="shared" si="53"/>
        <v>0</v>
      </c>
    </row>
    <row r="1452" spans="1:26">
      <c r="A1452" s="4" t="s">
        <v>5388</v>
      </c>
      <c r="B1452" s="4" t="s">
        <v>5389</v>
      </c>
      <c r="C1452" s="1" t="s">
        <v>79</v>
      </c>
      <c r="D1452" s="1" t="s">
        <v>268</v>
      </c>
      <c r="E1452" s="1" t="s">
        <v>5390</v>
      </c>
      <c r="F1452" s="4">
        <v>5348920</v>
      </c>
      <c r="G1452" s="1" t="s">
        <v>5391</v>
      </c>
      <c r="H1452" s="1" t="s">
        <v>123</v>
      </c>
      <c r="J1452" s="2" t="s">
        <v>3647</v>
      </c>
      <c r="K1452" s="2" t="s">
        <v>3632</v>
      </c>
      <c r="L1452" s="2">
        <v>1</v>
      </c>
      <c r="M1452" s="2">
        <v>0</v>
      </c>
      <c r="N1452" s="3">
        <v>44666.814799270833</v>
      </c>
      <c r="O1452" s="2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f t="shared" si="52"/>
        <v>0</v>
      </c>
      <c r="Z1452" s="1">
        <f t="shared" si="53"/>
        <v>0</v>
      </c>
    </row>
    <row r="1453" spans="1:26">
      <c r="A1453" s="4" t="s">
        <v>5392</v>
      </c>
      <c r="B1453" s="4" t="s">
        <v>5393</v>
      </c>
      <c r="F1453" s="4">
        <v>5349177</v>
      </c>
      <c r="J1453" s="2" t="s">
        <v>3639</v>
      </c>
      <c r="K1453" s="2" t="s">
        <v>3632</v>
      </c>
      <c r="L1453" s="2">
        <v>1</v>
      </c>
      <c r="M1453" s="2">
        <v>0</v>
      </c>
      <c r="N1453" s="3">
        <v>44666.814799270833</v>
      </c>
      <c r="O1453" s="2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f t="shared" si="52"/>
        <v>0</v>
      </c>
      <c r="Z1453" s="1">
        <f t="shared" si="53"/>
        <v>0</v>
      </c>
    </row>
    <row r="1454" spans="1:26">
      <c r="A1454" s="4" t="s">
        <v>5394</v>
      </c>
      <c r="B1454" s="4" t="s">
        <v>5395</v>
      </c>
      <c r="C1454" s="1" t="s">
        <v>58</v>
      </c>
      <c r="D1454" s="1" t="s">
        <v>321</v>
      </c>
      <c r="E1454" s="1" t="s">
        <v>4056</v>
      </c>
      <c r="F1454" s="4">
        <v>5349209</v>
      </c>
      <c r="G1454" s="1" t="s">
        <v>5396</v>
      </c>
      <c r="H1454" s="1" t="s">
        <v>123</v>
      </c>
      <c r="I1454" s="1" t="s">
        <v>13</v>
      </c>
      <c r="J1454" s="2" t="s">
        <v>3647</v>
      </c>
      <c r="K1454" s="2" t="s">
        <v>3632</v>
      </c>
      <c r="L1454" s="2">
        <v>1</v>
      </c>
      <c r="M1454" s="2">
        <v>0</v>
      </c>
      <c r="N1454" s="3">
        <v>44670.622673611113</v>
      </c>
      <c r="O1454" s="2">
        <v>0</v>
      </c>
      <c r="Q1454" s="1">
        <v>0</v>
      </c>
      <c r="R1454" s="1">
        <v>0</v>
      </c>
      <c r="S1454" s="1">
        <v>8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f t="shared" si="52"/>
        <v>8</v>
      </c>
      <c r="Z1454" s="1">
        <f t="shared" si="53"/>
        <v>1</v>
      </c>
    </row>
    <row r="1455" spans="1:26">
      <c r="A1455" s="4" t="s">
        <v>5397</v>
      </c>
      <c r="B1455" s="4" t="s">
        <v>5398</v>
      </c>
      <c r="C1455" s="1" t="s">
        <v>64</v>
      </c>
      <c r="D1455" s="1" t="s">
        <v>634</v>
      </c>
      <c r="E1455" s="1" t="s">
        <v>5399</v>
      </c>
      <c r="F1455" s="4">
        <v>5349214</v>
      </c>
      <c r="G1455" s="1" t="s">
        <v>5400</v>
      </c>
      <c r="H1455" s="1" t="s">
        <v>123</v>
      </c>
      <c r="I1455" s="1" t="s">
        <v>13</v>
      </c>
      <c r="J1455" s="2" t="s">
        <v>3639</v>
      </c>
      <c r="K1455" s="2" t="s">
        <v>3632</v>
      </c>
      <c r="L1455" s="2">
        <v>1</v>
      </c>
      <c r="M1455" s="2">
        <v>0</v>
      </c>
      <c r="N1455" s="3">
        <v>44666.814799270833</v>
      </c>
      <c r="O1455" s="2">
        <v>0</v>
      </c>
      <c r="Q1455" s="1">
        <v>0</v>
      </c>
      <c r="R1455" s="1">
        <v>0</v>
      </c>
      <c r="S1455" s="1">
        <v>2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f t="shared" si="52"/>
        <v>2</v>
      </c>
      <c r="Z1455" s="1">
        <f t="shared" si="53"/>
        <v>1</v>
      </c>
    </row>
    <row r="1456" spans="1:26">
      <c r="A1456" s="4" t="s">
        <v>5401</v>
      </c>
      <c r="B1456" s="4" t="s">
        <v>5402</v>
      </c>
      <c r="C1456" s="1" t="s">
        <v>58</v>
      </c>
      <c r="D1456" s="1" t="s">
        <v>71</v>
      </c>
      <c r="E1456" s="1" t="s">
        <v>3773</v>
      </c>
      <c r="F1456" s="4">
        <v>5349276</v>
      </c>
      <c r="G1456" s="1" t="s">
        <v>5403</v>
      </c>
      <c r="H1456" s="1" t="s">
        <v>123</v>
      </c>
      <c r="I1456" s="1" t="s">
        <v>13</v>
      </c>
      <c r="J1456" s="2" t="s">
        <v>3631</v>
      </c>
      <c r="K1456" s="2" t="s">
        <v>3632</v>
      </c>
      <c r="L1456" s="2">
        <v>1</v>
      </c>
      <c r="M1456" s="2">
        <v>0</v>
      </c>
      <c r="N1456" s="3">
        <v>44672.796348229167</v>
      </c>
      <c r="O1456" s="2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f t="shared" si="52"/>
        <v>0</v>
      </c>
      <c r="Z1456" s="1">
        <f t="shared" si="53"/>
        <v>0</v>
      </c>
    </row>
    <row r="1457" spans="1:26">
      <c r="A1457" s="4" t="s">
        <v>5404</v>
      </c>
      <c r="B1457" s="4" t="s">
        <v>5405</v>
      </c>
      <c r="C1457" s="1" t="s">
        <v>22</v>
      </c>
      <c r="D1457" s="1" t="s">
        <v>1156</v>
      </c>
      <c r="E1457" s="1" t="s">
        <v>5406</v>
      </c>
      <c r="F1457" s="4">
        <v>5349292</v>
      </c>
      <c r="G1457" s="1" t="s">
        <v>5407</v>
      </c>
      <c r="H1457" s="1" t="s">
        <v>123</v>
      </c>
      <c r="I1457" s="1" t="s">
        <v>13</v>
      </c>
      <c r="J1457" s="2" t="s">
        <v>3631</v>
      </c>
      <c r="K1457" s="2" t="s">
        <v>3632</v>
      </c>
      <c r="L1457" s="2">
        <v>1</v>
      </c>
      <c r="M1457" s="2">
        <v>0</v>
      </c>
      <c r="N1457" s="3">
        <v>44673.673206018517</v>
      </c>
      <c r="O1457" s="2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f t="shared" si="52"/>
        <v>0</v>
      </c>
      <c r="Z1457" s="1">
        <f t="shared" si="53"/>
        <v>0</v>
      </c>
    </row>
    <row r="1458" spans="1:26">
      <c r="A1458" s="4" t="s">
        <v>5408</v>
      </c>
      <c r="B1458" s="4" t="s">
        <v>5409</v>
      </c>
      <c r="C1458" s="1" t="s">
        <v>67</v>
      </c>
      <c r="D1458" s="1" t="s">
        <v>491</v>
      </c>
      <c r="E1458" s="1" t="s">
        <v>786</v>
      </c>
      <c r="F1458" s="4">
        <v>5349308</v>
      </c>
      <c r="G1458" s="1" t="s">
        <v>5409</v>
      </c>
      <c r="H1458" s="1" t="s">
        <v>123</v>
      </c>
      <c r="I1458" s="1" t="s">
        <v>30</v>
      </c>
      <c r="J1458" s="2" t="s">
        <v>3647</v>
      </c>
      <c r="K1458" s="2" t="s">
        <v>3632</v>
      </c>
      <c r="L1458" s="2">
        <v>1</v>
      </c>
      <c r="M1458" s="2">
        <v>0</v>
      </c>
      <c r="N1458" s="3">
        <v>44666.814799270833</v>
      </c>
      <c r="O1458" s="2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f t="shared" si="52"/>
        <v>0</v>
      </c>
      <c r="Z1458" s="1">
        <f t="shared" si="53"/>
        <v>0</v>
      </c>
    </row>
    <row r="1459" spans="1:26">
      <c r="A1459" s="4" t="s">
        <v>5410</v>
      </c>
      <c r="B1459" s="4" t="s">
        <v>5411</v>
      </c>
      <c r="C1459" s="1" t="s">
        <v>45</v>
      </c>
      <c r="D1459" s="1" t="s">
        <v>1315</v>
      </c>
      <c r="E1459" s="1" t="s">
        <v>5412</v>
      </c>
      <c r="F1459" s="4">
        <v>5349325</v>
      </c>
      <c r="G1459" s="1" t="s">
        <v>5413</v>
      </c>
      <c r="H1459" s="1" t="s">
        <v>123</v>
      </c>
      <c r="I1459" s="1" t="s">
        <v>13</v>
      </c>
      <c r="J1459" s="2" t="s">
        <v>3647</v>
      </c>
      <c r="K1459" s="2" t="s">
        <v>3632</v>
      </c>
      <c r="L1459" s="2">
        <v>1</v>
      </c>
      <c r="M1459" s="2">
        <v>0</v>
      </c>
      <c r="N1459" s="3">
        <v>44669.843576388892</v>
      </c>
      <c r="O1459" s="2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f t="shared" si="52"/>
        <v>0</v>
      </c>
      <c r="Z1459" s="1">
        <f t="shared" si="53"/>
        <v>0</v>
      </c>
    </row>
    <row r="1460" spans="1:26">
      <c r="A1460" s="4" t="s">
        <v>5414</v>
      </c>
      <c r="B1460" s="4" t="s">
        <v>5415</v>
      </c>
      <c r="C1460" s="1" t="s">
        <v>22</v>
      </c>
      <c r="D1460" s="1" t="s">
        <v>2022</v>
      </c>
      <c r="E1460" s="1" t="s">
        <v>5416</v>
      </c>
      <c r="F1460" s="4">
        <v>5349337</v>
      </c>
      <c r="G1460" s="1" t="s">
        <v>5417</v>
      </c>
      <c r="H1460" s="1" t="s">
        <v>123</v>
      </c>
      <c r="I1460" s="1" t="s">
        <v>13</v>
      </c>
      <c r="J1460" s="2" t="s">
        <v>3631</v>
      </c>
      <c r="K1460" s="2" t="s">
        <v>3632</v>
      </c>
      <c r="L1460" s="2">
        <v>1</v>
      </c>
      <c r="M1460" s="2">
        <v>0</v>
      </c>
      <c r="N1460" s="3">
        <v>44673.655057870368</v>
      </c>
      <c r="O1460" s="2">
        <v>0</v>
      </c>
      <c r="Q1460" s="1">
        <v>0</v>
      </c>
      <c r="R1460" s="1">
        <v>0</v>
      </c>
      <c r="S1460" s="1">
        <v>4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f t="shared" si="52"/>
        <v>4</v>
      </c>
      <c r="Z1460" s="1">
        <f t="shared" si="53"/>
        <v>1</v>
      </c>
    </row>
    <row r="1461" spans="1:26">
      <c r="A1461" s="4" t="s">
        <v>5418</v>
      </c>
      <c r="B1461" s="4" t="s">
        <v>5419</v>
      </c>
      <c r="C1461" s="1" t="s">
        <v>48</v>
      </c>
      <c r="D1461" s="1" t="s">
        <v>89</v>
      </c>
      <c r="E1461" s="1" t="s">
        <v>5420</v>
      </c>
      <c r="F1461" s="4">
        <v>5349339</v>
      </c>
      <c r="G1461" s="1" t="s">
        <v>5421</v>
      </c>
      <c r="H1461" s="1" t="s">
        <v>123</v>
      </c>
      <c r="I1461" s="1" t="s">
        <v>13</v>
      </c>
      <c r="J1461" s="2" t="s">
        <v>3647</v>
      </c>
      <c r="K1461" s="2" t="s">
        <v>3632</v>
      </c>
      <c r="L1461" s="2">
        <v>1</v>
      </c>
      <c r="M1461" s="2">
        <v>0</v>
      </c>
      <c r="N1461" s="3">
        <v>44670.589942129627</v>
      </c>
      <c r="O1461" s="2">
        <v>0</v>
      </c>
      <c r="Q1461" s="1">
        <v>0</v>
      </c>
      <c r="R1461" s="1">
        <v>0</v>
      </c>
      <c r="S1461" s="1">
        <v>1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f t="shared" si="52"/>
        <v>1</v>
      </c>
      <c r="Z1461" s="1">
        <f t="shared" si="53"/>
        <v>1</v>
      </c>
    </row>
    <row r="1462" spans="1:26">
      <c r="A1462" s="4" t="s">
        <v>5422</v>
      </c>
      <c r="B1462" s="4" t="s">
        <v>5423</v>
      </c>
      <c r="F1462" s="4">
        <v>5349359</v>
      </c>
      <c r="J1462" s="2" t="s">
        <v>3647</v>
      </c>
      <c r="K1462" s="2" t="s">
        <v>3632</v>
      </c>
      <c r="L1462" s="2">
        <v>1</v>
      </c>
      <c r="M1462" s="2">
        <v>0</v>
      </c>
      <c r="N1462" s="3">
        <v>44671.706828703704</v>
      </c>
      <c r="O1462" s="2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f t="shared" si="52"/>
        <v>0</v>
      </c>
      <c r="Z1462" s="1">
        <f t="shared" si="53"/>
        <v>0</v>
      </c>
    </row>
    <row r="1463" spans="1:26">
      <c r="A1463" s="4" t="s">
        <v>5425</v>
      </c>
      <c r="B1463" s="4" t="s">
        <v>5426</v>
      </c>
      <c r="C1463" s="1" t="s">
        <v>58</v>
      </c>
      <c r="D1463" s="1" t="s">
        <v>71</v>
      </c>
      <c r="E1463" s="1" t="s">
        <v>5424</v>
      </c>
      <c r="F1463" s="4">
        <v>5349360</v>
      </c>
      <c r="G1463" s="1" t="s">
        <v>5427</v>
      </c>
      <c r="H1463" s="1" t="s">
        <v>123</v>
      </c>
      <c r="I1463" s="1" t="s">
        <v>13</v>
      </c>
      <c r="J1463" s="2" t="s">
        <v>3647</v>
      </c>
      <c r="K1463" s="2" t="s">
        <v>3632</v>
      </c>
      <c r="L1463" s="2">
        <v>1</v>
      </c>
      <c r="M1463" s="2">
        <v>0</v>
      </c>
      <c r="N1463" s="3">
        <v>44670.771562499998</v>
      </c>
      <c r="O1463" s="2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f t="shared" si="52"/>
        <v>0</v>
      </c>
      <c r="Z1463" s="1">
        <f t="shared" si="53"/>
        <v>0</v>
      </c>
    </row>
    <row r="1464" spans="1:26">
      <c r="A1464" s="4" t="s">
        <v>5428</v>
      </c>
      <c r="B1464" s="4" t="s">
        <v>1027</v>
      </c>
      <c r="C1464" s="1" t="s">
        <v>50</v>
      </c>
      <c r="D1464" s="1" t="s">
        <v>5171</v>
      </c>
      <c r="E1464" s="1" t="s">
        <v>5429</v>
      </c>
      <c r="F1464" s="4">
        <v>5349376</v>
      </c>
      <c r="G1464" s="1" t="s">
        <v>5430</v>
      </c>
      <c r="H1464" s="1" t="s">
        <v>123</v>
      </c>
      <c r="I1464" s="1" t="s">
        <v>13</v>
      </c>
      <c r="J1464" s="2" t="s">
        <v>3647</v>
      </c>
      <c r="K1464" s="2" t="s">
        <v>3632</v>
      </c>
      <c r="L1464" s="2">
        <v>1</v>
      </c>
      <c r="M1464" s="2">
        <v>0</v>
      </c>
      <c r="N1464" s="3">
        <v>44669.758391203701</v>
      </c>
      <c r="O1464" s="2">
        <v>0</v>
      </c>
      <c r="Q1464" s="1">
        <v>0</v>
      </c>
      <c r="R1464" s="1">
        <v>0</v>
      </c>
      <c r="S1464" s="1">
        <v>3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f t="shared" si="52"/>
        <v>3</v>
      </c>
      <c r="Z1464" s="1">
        <f t="shared" si="53"/>
        <v>1</v>
      </c>
    </row>
    <row r="1465" spans="1:26">
      <c r="A1465" s="4" t="s">
        <v>5431</v>
      </c>
      <c r="B1465" s="4" t="s">
        <v>5432</v>
      </c>
      <c r="C1465" s="1" t="s">
        <v>22</v>
      </c>
      <c r="D1465" s="1" t="s">
        <v>2022</v>
      </c>
      <c r="E1465" s="1" t="s">
        <v>5416</v>
      </c>
      <c r="F1465" s="4">
        <v>5349395</v>
      </c>
      <c r="G1465" s="1" t="s">
        <v>5433</v>
      </c>
      <c r="H1465" s="1" t="s">
        <v>123</v>
      </c>
      <c r="I1465" s="1" t="s">
        <v>13</v>
      </c>
      <c r="J1465" s="2" t="s">
        <v>3666</v>
      </c>
      <c r="K1465" s="2" t="s">
        <v>3632</v>
      </c>
      <c r="L1465" s="2">
        <v>1</v>
      </c>
      <c r="M1465" s="2">
        <v>0</v>
      </c>
      <c r="N1465" s="3">
        <v>44669.818602777777</v>
      </c>
      <c r="O1465" s="2">
        <v>0</v>
      </c>
      <c r="Q1465" s="1">
        <v>0</v>
      </c>
      <c r="R1465" s="1">
        <v>0</v>
      </c>
      <c r="S1465" s="1">
        <v>2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f t="shared" si="52"/>
        <v>2</v>
      </c>
      <c r="Z1465" s="1">
        <f t="shared" si="53"/>
        <v>1</v>
      </c>
    </row>
    <row r="1466" spans="1:26">
      <c r="A1466" s="4" t="s">
        <v>5434</v>
      </c>
      <c r="B1466" s="4" t="s">
        <v>5435</v>
      </c>
      <c r="C1466" s="1" t="s">
        <v>56</v>
      </c>
      <c r="D1466" s="1" t="s">
        <v>75</v>
      </c>
      <c r="E1466" s="1" t="s">
        <v>5436</v>
      </c>
      <c r="F1466" s="4">
        <v>5349407</v>
      </c>
      <c r="G1466" s="1" t="s">
        <v>5437</v>
      </c>
      <c r="H1466" s="1" t="s">
        <v>14</v>
      </c>
      <c r="I1466" s="1" t="s">
        <v>30</v>
      </c>
      <c r="J1466" s="2" t="s">
        <v>3615</v>
      </c>
      <c r="K1466" s="2" t="s">
        <v>3616</v>
      </c>
      <c r="L1466" s="2">
        <v>1</v>
      </c>
      <c r="M1466" s="2">
        <v>0</v>
      </c>
      <c r="N1466" s="3">
        <v>44677.602673611109</v>
      </c>
      <c r="O1466" s="2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f t="shared" si="52"/>
        <v>0</v>
      </c>
      <c r="Z1466" s="1">
        <f t="shared" si="53"/>
        <v>0</v>
      </c>
    </row>
    <row r="1467" spans="1:26">
      <c r="A1467" s="4" t="s">
        <v>5438</v>
      </c>
      <c r="B1467" s="4" t="s">
        <v>5439</v>
      </c>
      <c r="C1467" s="1" t="s">
        <v>45</v>
      </c>
      <c r="D1467" s="1" t="s">
        <v>848</v>
      </c>
      <c r="E1467" s="1" t="s">
        <v>5440</v>
      </c>
      <c r="F1467" s="4">
        <v>5349413</v>
      </c>
      <c r="G1467" s="1" t="s">
        <v>5441</v>
      </c>
      <c r="H1467" s="1" t="s">
        <v>123</v>
      </c>
      <c r="I1467" s="1" t="s">
        <v>13</v>
      </c>
      <c r="J1467" s="2" t="s">
        <v>3631</v>
      </c>
      <c r="K1467" s="2" t="s">
        <v>3632</v>
      </c>
      <c r="L1467" s="2">
        <v>1</v>
      </c>
      <c r="M1467" s="2">
        <v>0</v>
      </c>
      <c r="N1467" s="3">
        <v>44672.669386574074</v>
      </c>
      <c r="O1467" s="2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f t="shared" si="52"/>
        <v>0</v>
      </c>
      <c r="Z1467" s="1">
        <f t="shared" si="53"/>
        <v>0</v>
      </c>
    </row>
    <row r="1468" spans="1:26">
      <c r="A1468" s="4" t="s">
        <v>5442</v>
      </c>
      <c r="B1468" s="4" t="s">
        <v>5443</v>
      </c>
      <c r="C1468" s="1" t="s">
        <v>45</v>
      </c>
      <c r="D1468" s="1" t="s">
        <v>1803</v>
      </c>
      <c r="E1468" s="1" t="s">
        <v>5444</v>
      </c>
      <c r="F1468" s="4">
        <v>5349467</v>
      </c>
      <c r="G1468" s="1" t="s">
        <v>5445</v>
      </c>
      <c r="H1468" s="1" t="s">
        <v>14</v>
      </c>
      <c r="I1468" s="1" t="s">
        <v>13</v>
      </c>
      <c r="J1468" s="2" t="s">
        <v>3615</v>
      </c>
      <c r="K1468" s="2" t="s">
        <v>3616</v>
      </c>
      <c r="L1468" s="2">
        <v>1</v>
      </c>
      <c r="M1468" s="2">
        <v>0</v>
      </c>
      <c r="N1468" s="3">
        <v>44676.4528125</v>
      </c>
      <c r="O1468" s="2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f t="shared" si="52"/>
        <v>0</v>
      </c>
      <c r="Z1468" s="1">
        <f t="shared" si="53"/>
        <v>0</v>
      </c>
    </row>
    <row r="1469" spans="1:26">
      <c r="A1469" s="4" t="s">
        <v>5446</v>
      </c>
      <c r="B1469" s="4" t="s">
        <v>5447</v>
      </c>
      <c r="C1469" s="1" t="s">
        <v>380</v>
      </c>
      <c r="D1469" s="1" t="s">
        <v>3900</v>
      </c>
      <c r="E1469" s="1" t="s">
        <v>3901</v>
      </c>
      <c r="F1469" s="4">
        <v>5349468</v>
      </c>
      <c r="G1469" s="1" t="s">
        <v>5448</v>
      </c>
      <c r="H1469" s="1" t="s">
        <v>123</v>
      </c>
      <c r="I1469" s="1" t="s">
        <v>13</v>
      </c>
      <c r="J1469" s="2" t="s">
        <v>3647</v>
      </c>
      <c r="K1469" s="2" t="s">
        <v>3632</v>
      </c>
      <c r="L1469" s="2">
        <v>1</v>
      </c>
      <c r="M1469" s="2">
        <v>0</v>
      </c>
      <c r="N1469" s="3">
        <v>44670.946111111109</v>
      </c>
      <c r="O1469" s="2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f t="shared" si="52"/>
        <v>0</v>
      </c>
      <c r="Z1469" s="1">
        <f t="shared" si="53"/>
        <v>0</v>
      </c>
    </row>
    <row r="1470" spans="1:26">
      <c r="A1470" s="4" t="s">
        <v>5449</v>
      </c>
      <c r="B1470" s="4" t="s">
        <v>5450</v>
      </c>
      <c r="C1470" s="1" t="s">
        <v>22</v>
      </c>
      <c r="D1470" s="1" t="s">
        <v>35</v>
      </c>
      <c r="E1470" s="1" t="s">
        <v>5451</v>
      </c>
      <c r="F1470" s="4">
        <v>5349483</v>
      </c>
      <c r="G1470" s="1" t="s">
        <v>5452</v>
      </c>
      <c r="H1470" s="1" t="s">
        <v>123</v>
      </c>
      <c r="I1470" s="1" t="s">
        <v>43</v>
      </c>
      <c r="J1470" s="2" t="s">
        <v>3639</v>
      </c>
      <c r="K1470" s="2" t="s">
        <v>3632</v>
      </c>
      <c r="L1470" s="2">
        <v>1</v>
      </c>
      <c r="M1470" s="2">
        <v>0</v>
      </c>
      <c r="N1470" s="3">
        <v>44666.814799270833</v>
      </c>
      <c r="O1470" s="2">
        <v>0</v>
      </c>
      <c r="Q1470" s="1">
        <v>0</v>
      </c>
      <c r="R1470" s="1">
        <v>0</v>
      </c>
      <c r="S1470" s="1">
        <v>2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f t="shared" si="52"/>
        <v>2</v>
      </c>
      <c r="Z1470" s="1">
        <f t="shared" si="53"/>
        <v>1</v>
      </c>
    </row>
    <row r="1471" spans="1:26">
      <c r="A1471" s="4" t="s">
        <v>5453</v>
      </c>
      <c r="B1471" s="4" t="s">
        <v>5454</v>
      </c>
      <c r="C1471" s="1" t="s">
        <v>602</v>
      </c>
      <c r="D1471" s="1" t="s">
        <v>1502</v>
      </c>
      <c r="E1471" s="1" t="s">
        <v>5455</v>
      </c>
      <c r="F1471" s="4">
        <v>5349526</v>
      </c>
      <c r="G1471" s="1" t="s">
        <v>5456</v>
      </c>
      <c r="H1471" s="1" t="s">
        <v>123</v>
      </c>
      <c r="I1471" s="1" t="s">
        <v>13</v>
      </c>
      <c r="J1471" s="2" t="s">
        <v>3666</v>
      </c>
      <c r="K1471" s="2" t="s">
        <v>3632</v>
      </c>
      <c r="L1471" s="2">
        <v>1</v>
      </c>
      <c r="M1471" s="2">
        <v>0</v>
      </c>
      <c r="N1471" s="3">
        <v>44669.818602777777</v>
      </c>
      <c r="O1471" s="2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f t="shared" si="52"/>
        <v>0</v>
      </c>
      <c r="Z1471" s="1">
        <f t="shared" si="53"/>
        <v>0</v>
      </c>
    </row>
    <row r="1472" spans="1:26">
      <c r="A1472" s="4" t="s">
        <v>5457</v>
      </c>
      <c r="B1472" s="4" t="s">
        <v>5458</v>
      </c>
      <c r="C1472" s="1" t="s">
        <v>22</v>
      </c>
      <c r="D1472" s="1" t="s">
        <v>3935</v>
      </c>
      <c r="E1472" s="1" t="s">
        <v>5459</v>
      </c>
      <c r="F1472" s="4">
        <v>5349563</v>
      </c>
      <c r="G1472" s="1" t="s">
        <v>5460</v>
      </c>
      <c r="H1472" s="1" t="s">
        <v>123</v>
      </c>
      <c r="I1472" s="1" t="s">
        <v>13</v>
      </c>
      <c r="J1472" s="2" t="s">
        <v>3631</v>
      </c>
      <c r="K1472" s="2" t="s">
        <v>3632</v>
      </c>
      <c r="L1472" s="2">
        <v>1</v>
      </c>
      <c r="M1472" s="2">
        <v>0</v>
      </c>
      <c r="N1472" s="3">
        <v>44672.749409722222</v>
      </c>
      <c r="O1472" s="2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f t="shared" si="52"/>
        <v>0</v>
      </c>
      <c r="Z1472" s="1">
        <f t="shared" si="53"/>
        <v>0</v>
      </c>
    </row>
    <row r="1473" spans="1:26">
      <c r="A1473" s="4" t="s">
        <v>5461</v>
      </c>
      <c r="B1473" s="4" t="s">
        <v>5462</v>
      </c>
      <c r="C1473" s="1" t="s">
        <v>54</v>
      </c>
      <c r="D1473" s="1" t="s">
        <v>5463</v>
      </c>
      <c r="E1473" s="1" t="s">
        <v>5464</v>
      </c>
      <c r="F1473" s="4">
        <v>5349574</v>
      </c>
      <c r="G1473" s="1" t="s">
        <v>5465</v>
      </c>
      <c r="H1473" s="1" t="s">
        <v>123</v>
      </c>
      <c r="J1473" s="2" t="s">
        <v>3647</v>
      </c>
      <c r="K1473" s="2" t="s">
        <v>3632</v>
      </c>
      <c r="L1473" s="2">
        <v>1</v>
      </c>
      <c r="M1473" s="2">
        <v>0</v>
      </c>
      <c r="N1473" s="3">
        <v>44671.067858796298</v>
      </c>
      <c r="O1473" s="2">
        <v>0</v>
      </c>
      <c r="Q1473" s="1">
        <v>0</v>
      </c>
      <c r="R1473" s="1">
        <v>0</v>
      </c>
      <c r="S1473" s="1">
        <v>3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f t="shared" si="52"/>
        <v>3</v>
      </c>
      <c r="Z1473" s="1">
        <f t="shared" si="53"/>
        <v>1</v>
      </c>
    </row>
    <row r="1474" spans="1:26">
      <c r="A1474" s="4" t="s">
        <v>5466</v>
      </c>
      <c r="B1474" s="4" t="s">
        <v>5467</v>
      </c>
      <c r="C1474" s="1" t="s">
        <v>60</v>
      </c>
      <c r="D1474" s="1" t="s">
        <v>60</v>
      </c>
      <c r="E1474" s="1" t="s">
        <v>5468</v>
      </c>
      <c r="F1474" s="4">
        <v>5349588</v>
      </c>
      <c r="G1474" s="1" t="s">
        <v>5469</v>
      </c>
      <c r="H1474" s="1" t="s">
        <v>123</v>
      </c>
      <c r="I1474" s="1" t="s">
        <v>13</v>
      </c>
      <c r="J1474" s="2" t="s">
        <v>3647</v>
      </c>
      <c r="K1474" s="2" t="s">
        <v>3632</v>
      </c>
      <c r="L1474" s="2">
        <v>1</v>
      </c>
      <c r="M1474" s="2">
        <v>0</v>
      </c>
      <c r="N1474" s="3">
        <v>44666.679247685184</v>
      </c>
      <c r="O1474" s="2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f t="shared" ref="Y1474:Y1537" si="54">SUM(Q1474:X1474)</f>
        <v>0</v>
      </c>
      <c r="Z1474" s="1">
        <f t="shared" si="53"/>
        <v>0</v>
      </c>
    </row>
    <row r="1475" spans="1:26">
      <c r="A1475" s="4" t="s">
        <v>5470</v>
      </c>
      <c r="B1475" s="4" t="s">
        <v>5471</v>
      </c>
      <c r="C1475" s="1" t="s">
        <v>22</v>
      </c>
      <c r="D1475" s="1" t="s">
        <v>35</v>
      </c>
      <c r="E1475" s="1" t="s">
        <v>5472</v>
      </c>
      <c r="F1475" s="4">
        <v>5349602</v>
      </c>
      <c r="G1475" s="1" t="s">
        <v>5473</v>
      </c>
      <c r="H1475" s="1" t="s">
        <v>14</v>
      </c>
      <c r="I1475" s="1" t="s">
        <v>13</v>
      </c>
      <c r="J1475" s="2" t="s">
        <v>3615</v>
      </c>
      <c r="K1475" s="2" t="s">
        <v>3616</v>
      </c>
      <c r="L1475" s="2">
        <v>1</v>
      </c>
      <c r="M1475" s="2">
        <v>0</v>
      </c>
      <c r="N1475" s="3">
        <v>44680.887812499997</v>
      </c>
      <c r="O1475" s="2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f t="shared" si="54"/>
        <v>0</v>
      </c>
      <c r="Z1475" s="1">
        <f t="shared" si="53"/>
        <v>0</v>
      </c>
    </row>
    <row r="1476" spans="1:26">
      <c r="A1476" s="4" t="s">
        <v>5474</v>
      </c>
      <c r="B1476" s="4" t="s">
        <v>5475</v>
      </c>
      <c r="C1476" s="1" t="s">
        <v>54</v>
      </c>
      <c r="D1476" s="1" t="s">
        <v>5476</v>
      </c>
      <c r="E1476" s="1" t="s">
        <v>5477</v>
      </c>
      <c r="F1476" s="4">
        <v>5349604</v>
      </c>
      <c r="G1476" s="1" t="s">
        <v>5475</v>
      </c>
      <c r="H1476" s="1" t="s">
        <v>14</v>
      </c>
      <c r="I1476" s="1" t="s">
        <v>43</v>
      </c>
      <c r="J1476" s="2" t="s">
        <v>3615</v>
      </c>
      <c r="K1476" s="2" t="s">
        <v>3616</v>
      </c>
      <c r="L1476" s="2">
        <v>1</v>
      </c>
      <c r="M1476" s="2">
        <v>0</v>
      </c>
      <c r="N1476" s="3">
        <v>44675.71570601852</v>
      </c>
      <c r="O1476" s="2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f t="shared" si="54"/>
        <v>0</v>
      </c>
      <c r="Z1476" s="1">
        <f t="shared" si="53"/>
        <v>0</v>
      </c>
    </row>
    <row r="1477" spans="1:26">
      <c r="A1477" s="4" t="s">
        <v>5478</v>
      </c>
      <c r="B1477" s="4" t="s">
        <v>5479</v>
      </c>
      <c r="C1477" s="1" t="s">
        <v>22</v>
      </c>
      <c r="D1477" s="1" t="s">
        <v>1146</v>
      </c>
      <c r="E1477" s="1" t="s">
        <v>3554</v>
      </c>
      <c r="F1477" s="4">
        <v>5349607</v>
      </c>
      <c r="G1477" s="1" t="s">
        <v>5480</v>
      </c>
      <c r="H1477" s="1" t="s">
        <v>123</v>
      </c>
      <c r="I1477" s="1" t="s">
        <v>43</v>
      </c>
      <c r="J1477" s="2" t="s">
        <v>3639</v>
      </c>
      <c r="K1477" s="2" t="s">
        <v>3632</v>
      </c>
      <c r="L1477" s="2">
        <v>1</v>
      </c>
      <c r="M1477" s="2">
        <v>0</v>
      </c>
      <c r="N1477" s="3">
        <v>44666.814799270833</v>
      </c>
      <c r="O1477" s="2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f t="shared" si="54"/>
        <v>0</v>
      </c>
      <c r="Z1477" s="1">
        <f t="shared" si="53"/>
        <v>0</v>
      </c>
    </row>
    <row r="1478" spans="1:26">
      <c r="A1478" s="4" t="s">
        <v>5481</v>
      </c>
      <c r="B1478" s="4" t="s">
        <v>1115</v>
      </c>
      <c r="C1478" s="1" t="s">
        <v>602</v>
      </c>
      <c r="D1478" s="1" t="s">
        <v>1445</v>
      </c>
      <c r="E1478" s="1" t="s">
        <v>4427</v>
      </c>
      <c r="F1478" s="4">
        <v>5349630</v>
      </c>
      <c r="G1478" s="1" t="s">
        <v>1115</v>
      </c>
      <c r="H1478" s="1" t="s">
        <v>123</v>
      </c>
      <c r="I1478" s="1" t="s">
        <v>43</v>
      </c>
      <c r="J1478" s="2" t="s">
        <v>3647</v>
      </c>
      <c r="K1478" s="2" t="s">
        <v>3632</v>
      </c>
      <c r="L1478" s="2">
        <v>1</v>
      </c>
      <c r="M1478" s="2">
        <v>0</v>
      </c>
      <c r="N1478" s="3">
        <v>44666.814799270833</v>
      </c>
      <c r="O1478" s="2">
        <v>0</v>
      </c>
      <c r="Q1478" s="1">
        <v>0</v>
      </c>
      <c r="R1478" s="1">
        <v>0</v>
      </c>
      <c r="S1478" s="1">
        <v>1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f t="shared" si="54"/>
        <v>1</v>
      </c>
      <c r="Z1478" s="1">
        <f t="shared" si="53"/>
        <v>1</v>
      </c>
    </row>
    <row r="1479" spans="1:26">
      <c r="A1479" s="4" t="s">
        <v>5482</v>
      </c>
      <c r="B1479" s="4" t="s">
        <v>5483</v>
      </c>
      <c r="C1479" s="1" t="s">
        <v>90</v>
      </c>
      <c r="D1479" s="1" t="s">
        <v>96</v>
      </c>
      <c r="E1479" s="1" t="s">
        <v>5484</v>
      </c>
      <c r="F1479" s="4">
        <v>5349636</v>
      </c>
      <c r="G1479" s="1" t="s">
        <v>5485</v>
      </c>
      <c r="H1479" s="1" t="s">
        <v>123</v>
      </c>
      <c r="I1479" s="1" t="s">
        <v>13</v>
      </c>
      <c r="J1479" s="2" t="s">
        <v>3647</v>
      </c>
      <c r="K1479" s="2" t="s">
        <v>3632</v>
      </c>
      <c r="L1479" s="2">
        <v>1</v>
      </c>
      <c r="M1479" s="2">
        <v>0</v>
      </c>
      <c r="N1479" s="3">
        <v>44669.754374999997</v>
      </c>
      <c r="O1479" s="2">
        <v>0</v>
      </c>
      <c r="Q1479" s="1">
        <v>0</v>
      </c>
      <c r="R1479" s="1">
        <v>0</v>
      </c>
      <c r="S1479" s="1">
        <v>3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f t="shared" si="54"/>
        <v>3</v>
      </c>
      <c r="Z1479" s="1">
        <f t="shared" si="53"/>
        <v>1</v>
      </c>
    </row>
    <row r="1480" spans="1:26">
      <c r="A1480" s="4" t="s">
        <v>5486</v>
      </c>
      <c r="B1480" s="4" t="s">
        <v>5487</v>
      </c>
      <c r="C1480" s="1" t="s">
        <v>65</v>
      </c>
      <c r="D1480" s="1" t="s">
        <v>675</v>
      </c>
      <c r="E1480" s="1" t="s">
        <v>5269</v>
      </c>
      <c r="F1480" s="4">
        <v>5349642</v>
      </c>
      <c r="G1480" s="1" t="s">
        <v>5488</v>
      </c>
      <c r="H1480" s="1" t="s">
        <v>123</v>
      </c>
      <c r="I1480" s="1" t="s">
        <v>13</v>
      </c>
      <c r="J1480" s="2" t="s">
        <v>3639</v>
      </c>
      <c r="K1480" s="2" t="s">
        <v>3632</v>
      </c>
      <c r="L1480" s="2">
        <v>1</v>
      </c>
      <c r="M1480" s="2">
        <v>0</v>
      </c>
      <c r="N1480" s="3">
        <v>44666.814799270833</v>
      </c>
      <c r="O1480" s="2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f t="shared" si="54"/>
        <v>0</v>
      </c>
      <c r="Z1480" s="1">
        <f t="shared" si="53"/>
        <v>0</v>
      </c>
    </row>
    <row r="1481" spans="1:26">
      <c r="A1481" s="4" t="s">
        <v>5489</v>
      </c>
      <c r="B1481" s="4" t="s">
        <v>5490</v>
      </c>
      <c r="C1481" s="1" t="s">
        <v>56</v>
      </c>
      <c r="D1481" s="1" t="s">
        <v>1644</v>
      </c>
      <c r="E1481" s="1" t="s">
        <v>4016</v>
      </c>
      <c r="F1481" s="4">
        <v>5349646</v>
      </c>
      <c r="G1481" s="1" t="s">
        <v>5491</v>
      </c>
      <c r="H1481" s="1" t="s">
        <v>123</v>
      </c>
      <c r="I1481" s="1" t="s">
        <v>13</v>
      </c>
      <c r="J1481" s="2" t="s">
        <v>3639</v>
      </c>
      <c r="K1481" s="2" t="s">
        <v>3632</v>
      </c>
      <c r="L1481" s="2">
        <v>1</v>
      </c>
      <c r="M1481" s="2">
        <v>0</v>
      </c>
      <c r="N1481" s="3">
        <v>44666.814799270833</v>
      </c>
      <c r="O1481" s="2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f t="shared" si="54"/>
        <v>0</v>
      </c>
      <c r="Z1481" s="1">
        <f t="shared" si="53"/>
        <v>0</v>
      </c>
    </row>
    <row r="1482" spans="1:26">
      <c r="A1482" s="4" t="s">
        <v>5492</v>
      </c>
      <c r="B1482" s="4" t="s">
        <v>5493</v>
      </c>
      <c r="C1482" s="1" t="s">
        <v>50</v>
      </c>
      <c r="D1482" s="1" t="s">
        <v>5494</v>
      </c>
      <c r="E1482" s="1" t="s">
        <v>5495</v>
      </c>
      <c r="F1482" s="4">
        <v>5349661</v>
      </c>
      <c r="G1482" s="1" t="s">
        <v>5496</v>
      </c>
      <c r="H1482" s="1" t="s">
        <v>123</v>
      </c>
      <c r="I1482" s="1" t="s">
        <v>13</v>
      </c>
      <c r="J1482" s="2" t="s">
        <v>3631</v>
      </c>
      <c r="K1482" s="2" t="s">
        <v>3632</v>
      </c>
      <c r="L1482" s="2">
        <v>1</v>
      </c>
      <c r="M1482" s="2">
        <v>0</v>
      </c>
      <c r="N1482" s="3">
        <v>44672.796348229167</v>
      </c>
      <c r="O1482" s="2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f t="shared" si="54"/>
        <v>0</v>
      </c>
      <c r="Z1482" s="1">
        <f t="shared" si="53"/>
        <v>0</v>
      </c>
    </row>
    <row r="1483" spans="1:26">
      <c r="A1483" s="4" t="s">
        <v>5497</v>
      </c>
      <c r="B1483" s="4" t="s">
        <v>5498</v>
      </c>
      <c r="C1483" s="1" t="s">
        <v>58</v>
      </c>
      <c r="D1483" s="1" t="s">
        <v>3931</v>
      </c>
      <c r="E1483" s="1" t="s">
        <v>3932</v>
      </c>
      <c r="F1483" s="4">
        <v>5349663</v>
      </c>
      <c r="G1483" s="1" t="s">
        <v>5499</v>
      </c>
      <c r="H1483" s="1" t="s">
        <v>123</v>
      </c>
      <c r="I1483" s="1" t="s">
        <v>13</v>
      </c>
      <c r="J1483" s="2" t="s">
        <v>3647</v>
      </c>
      <c r="K1483" s="2" t="s">
        <v>3632</v>
      </c>
      <c r="L1483" s="2">
        <v>1</v>
      </c>
      <c r="M1483" s="2">
        <v>0</v>
      </c>
      <c r="N1483" s="3">
        <v>44669.524270833332</v>
      </c>
      <c r="O1483" s="2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f t="shared" si="54"/>
        <v>0</v>
      </c>
      <c r="Z1483" s="1">
        <f t="shared" si="53"/>
        <v>0</v>
      </c>
    </row>
    <row r="1484" spans="1:26">
      <c r="A1484" s="4" t="s">
        <v>5500</v>
      </c>
      <c r="B1484" s="4" t="s">
        <v>5501</v>
      </c>
      <c r="C1484" s="1" t="s">
        <v>65</v>
      </c>
      <c r="D1484" s="1" t="s">
        <v>3970</v>
      </c>
      <c r="E1484" s="1" t="s">
        <v>4987</v>
      </c>
      <c r="F1484" s="4">
        <v>5349665</v>
      </c>
      <c r="G1484" s="1" t="s">
        <v>5502</v>
      </c>
      <c r="H1484" s="1" t="s">
        <v>123</v>
      </c>
      <c r="I1484" s="1" t="s">
        <v>13</v>
      </c>
      <c r="J1484" s="2" t="s">
        <v>3639</v>
      </c>
      <c r="K1484" s="2" t="s">
        <v>3632</v>
      </c>
      <c r="L1484" s="2">
        <v>1</v>
      </c>
      <c r="M1484" s="2">
        <v>0</v>
      </c>
      <c r="N1484" s="3">
        <v>44666.814799270833</v>
      </c>
      <c r="O1484" s="2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f t="shared" si="54"/>
        <v>0</v>
      </c>
      <c r="Z1484" s="1">
        <f t="shared" si="53"/>
        <v>0</v>
      </c>
    </row>
    <row r="1485" spans="1:26">
      <c r="A1485" s="4" t="s">
        <v>5503</v>
      </c>
      <c r="B1485" s="4" t="s">
        <v>5504</v>
      </c>
      <c r="C1485" s="1" t="s">
        <v>65</v>
      </c>
      <c r="D1485" s="1" t="s">
        <v>5368</v>
      </c>
      <c r="E1485" s="1" t="s">
        <v>7566</v>
      </c>
      <c r="F1485" s="4">
        <v>5349672</v>
      </c>
      <c r="G1485" s="1" t="s">
        <v>5504</v>
      </c>
      <c r="H1485" s="1" t="s">
        <v>123</v>
      </c>
      <c r="I1485" s="1" t="s">
        <v>13</v>
      </c>
      <c r="J1485" s="2" t="s">
        <v>3639</v>
      </c>
      <c r="K1485" s="2" t="s">
        <v>3632</v>
      </c>
      <c r="L1485" s="2">
        <v>1</v>
      </c>
      <c r="M1485" s="2">
        <v>0</v>
      </c>
      <c r="N1485" s="3">
        <v>44666.814799270833</v>
      </c>
      <c r="O1485" s="2">
        <v>0</v>
      </c>
      <c r="Q1485" s="1">
        <v>0</v>
      </c>
      <c r="R1485" s="1">
        <v>0</v>
      </c>
      <c r="S1485" s="1">
        <v>1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f t="shared" si="54"/>
        <v>1</v>
      </c>
      <c r="Z1485" s="1">
        <f t="shared" ref="Z1485:Z1548" si="55">IF(Y1485&gt;0,1,0)</f>
        <v>1</v>
      </c>
    </row>
    <row r="1486" spans="1:26">
      <c r="A1486" s="4" t="s">
        <v>5505</v>
      </c>
      <c r="B1486" s="4" t="s">
        <v>5506</v>
      </c>
      <c r="C1486" s="1" t="s">
        <v>73</v>
      </c>
      <c r="D1486" s="1" t="s">
        <v>1377</v>
      </c>
      <c r="E1486" s="1" t="s">
        <v>5507</v>
      </c>
      <c r="F1486" s="4">
        <v>5349674</v>
      </c>
      <c r="G1486" s="1" t="s">
        <v>5508</v>
      </c>
      <c r="H1486" s="1" t="s">
        <v>123</v>
      </c>
      <c r="I1486" s="1" t="s">
        <v>13</v>
      </c>
      <c r="J1486" s="2" t="s">
        <v>3631</v>
      </c>
      <c r="K1486" s="2" t="s">
        <v>3632</v>
      </c>
      <c r="L1486" s="2">
        <v>1</v>
      </c>
      <c r="M1486" s="2">
        <v>0</v>
      </c>
      <c r="N1486" s="3">
        <v>44672.796348229167</v>
      </c>
      <c r="O1486" s="2">
        <v>0</v>
      </c>
      <c r="Q1486" s="1">
        <v>0</v>
      </c>
      <c r="R1486" s="1">
        <v>0</v>
      </c>
      <c r="S1486" s="1">
        <v>3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f t="shared" si="54"/>
        <v>3</v>
      </c>
      <c r="Z1486" s="1">
        <f t="shared" si="55"/>
        <v>1</v>
      </c>
    </row>
    <row r="1487" spans="1:26">
      <c r="A1487" s="4" t="s">
        <v>5509</v>
      </c>
      <c r="B1487" s="4" t="s">
        <v>5510</v>
      </c>
      <c r="C1487" s="1" t="s">
        <v>90</v>
      </c>
      <c r="D1487" s="1" t="s">
        <v>91</v>
      </c>
      <c r="E1487" s="1" t="s">
        <v>4158</v>
      </c>
      <c r="F1487" s="4">
        <v>5349692</v>
      </c>
      <c r="G1487" s="1" t="s">
        <v>5511</v>
      </c>
      <c r="H1487" s="1" t="s">
        <v>123</v>
      </c>
      <c r="I1487" s="1" t="s">
        <v>13</v>
      </c>
      <c r="J1487" s="2" t="s">
        <v>3639</v>
      </c>
      <c r="K1487" s="2" t="s">
        <v>3632</v>
      </c>
      <c r="L1487" s="2">
        <v>1</v>
      </c>
      <c r="M1487" s="2">
        <v>0</v>
      </c>
      <c r="N1487" s="3">
        <v>44666.814799270833</v>
      </c>
      <c r="O1487" s="2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f t="shared" si="54"/>
        <v>0</v>
      </c>
      <c r="Z1487" s="1">
        <f t="shared" si="55"/>
        <v>0</v>
      </c>
    </row>
    <row r="1488" spans="1:26">
      <c r="A1488" s="4" t="s">
        <v>5512</v>
      </c>
      <c r="B1488" s="4" t="s">
        <v>5513</v>
      </c>
      <c r="C1488" s="1" t="s">
        <v>58</v>
      </c>
      <c r="D1488" s="1" t="s">
        <v>546</v>
      </c>
      <c r="E1488" s="1" t="s">
        <v>4893</v>
      </c>
      <c r="F1488" s="4">
        <v>5349695</v>
      </c>
      <c r="G1488" s="1" t="s">
        <v>5514</v>
      </c>
      <c r="H1488" s="1" t="s">
        <v>123</v>
      </c>
      <c r="I1488" s="1" t="s">
        <v>43</v>
      </c>
      <c r="J1488" s="2" t="s">
        <v>3647</v>
      </c>
      <c r="K1488" s="2" t="s">
        <v>3632</v>
      </c>
      <c r="L1488" s="2">
        <v>1</v>
      </c>
      <c r="M1488" s="2">
        <v>0</v>
      </c>
      <c r="N1488" s="3">
        <v>44669.763865740744</v>
      </c>
      <c r="O1488" s="2">
        <v>0</v>
      </c>
      <c r="Q1488" s="1">
        <v>0</v>
      </c>
      <c r="R1488" s="1">
        <v>0</v>
      </c>
      <c r="S1488" s="1">
        <v>2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f t="shared" si="54"/>
        <v>2</v>
      </c>
      <c r="Z1488" s="1">
        <f t="shared" si="55"/>
        <v>1</v>
      </c>
    </row>
    <row r="1489" spans="1:26">
      <c r="A1489" s="4" t="s">
        <v>5515</v>
      </c>
      <c r="B1489" s="4" t="s">
        <v>5516</v>
      </c>
      <c r="C1489" s="1" t="s">
        <v>64</v>
      </c>
      <c r="D1489" s="1" t="s">
        <v>66</v>
      </c>
      <c r="E1489" s="1" t="s">
        <v>5517</v>
      </c>
      <c r="F1489" s="4">
        <v>5349725</v>
      </c>
      <c r="G1489" s="1" t="s">
        <v>5518</v>
      </c>
      <c r="H1489" s="1" t="s">
        <v>123</v>
      </c>
      <c r="I1489" s="1" t="s">
        <v>13</v>
      </c>
      <c r="J1489" s="2" t="s">
        <v>3639</v>
      </c>
      <c r="K1489" s="2" t="s">
        <v>3632</v>
      </c>
      <c r="L1489" s="2">
        <v>1</v>
      </c>
      <c r="M1489" s="2">
        <v>0</v>
      </c>
      <c r="N1489" s="3">
        <v>44666.814799270833</v>
      </c>
      <c r="O1489" s="2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f t="shared" si="54"/>
        <v>0</v>
      </c>
      <c r="Z1489" s="1">
        <f t="shared" si="55"/>
        <v>0</v>
      </c>
    </row>
    <row r="1490" spans="1:26">
      <c r="A1490" s="4" t="s">
        <v>5519</v>
      </c>
      <c r="B1490" s="4" t="s">
        <v>5520</v>
      </c>
      <c r="C1490" s="1" t="s">
        <v>61</v>
      </c>
      <c r="D1490" s="1" t="s">
        <v>3837</v>
      </c>
      <c r="E1490" s="1" t="s">
        <v>3838</v>
      </c>
      <c r="F1490" s="4">
        <v>5349726</v>
      </c>
      <c r="G1490" s="1" t="s">
        <v>5521</v>
      </c>
      <c r="H1490" s="1" t="s">
        <v>123</v>
      </c>
      <c r="I1490" s="1" t="s">
        <v>13</v>
      </c>
      <c r="J1490" s="2" t="s">
        <v>3647</v>
      </c>
      <c r="K1490" s="2" t="s">
        <v>3632</v>
      </c>
      <c r="L1490" s="2">
        <v>1</v>
      </c>
      <c r="M1490" s="2">
        <v>0</v>
      </c>
      <c r="N1490" s="3">
        <v>44666.814799270833</v>
      </c>
      <c r="O1490" s="2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f t="shared" si="54"/>
        <v>0</v>
      </c>
      <c r="Z1490" s="1">
        <f t="shared" si="55"/>
        <v>0</v>
      </c>
    </row>
    <row r="1491" spans="1:26">
      <c r="A1491" s="4" t="s">
        <v>5522</v>
      </c>
      <c r="B1491" s="4" t="s">
        <v>5523</v>
      </c>
      <c r="C1491" s="1" t="s">
        <v>58</v>
      </c>
      <c r="D1491" s="1" t="s">
        <v>570</v>
      </c>
      <c r="E1491" s="1" t="s">
        <v>4820</v>
      </c>
      <c r="F1491" s="4">
        <v>5349759</v>
      </c>
      <c r="G1491" s="1" t="s">
        <v>5524</v>
      </c>
      <c r="H1491" s="1" t="s">
        <v>123</v>
      </c>
      <c r="I1491" s="1" t="s">
        <v>30</v>
      </c>
      <c r="J1491" s="2" t="s">
        <v>3647</v>
      </c>
      <c r="K1491" s="2" t="s">
        <v>3632</v>
      </c>
      <c r="L1491" s="2">
        <v>1</v>
      </c>
      <c r="M1491" s="2">
        <v>0</v>
      </c>
      <c r="N1491" s="3">
        <v>44670.680590277778</v>
      </c>
      <c r="O1491" s="2">
        <v>0</v>
      </c>
      <c r="Q1491" s="1">
        <v>0</v>
      </c>
      <c r="R1491" s="1">
        <v>0</v>
      </c>
      <c r="S1491" s="1">
        <v>2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f t="shared" si="54"/>
        <v>2</v>
      </c>
      <c r="Z1491" s="1">
        <f t="shared" si="55"/>
        <v>1</v>
      </c>
    </row>
    <row r="1492" spans="1:26">
      <c r="A1492" s="4" t="s">
        <v>5525</v>
      </c>
      <c r="B1492" s="4" t="s">
        <v>5526</v>
      </c>
      <c r="C1492" s="1" t="s">
        <v>60</v>
      </c>
      <c r="D1492" s="1" t="s">
        <v>60</v>
      </c>
      <c r="E1492" s="1" t="s">
        <v>5527</v>
      </c>
      <c r="F1492" s="4">
        <v>5349768</v>
      </c>
      <c r="G1492" s="1" t="s">
        <v>5528</v>
      </c>
      <c r="H1492" s="1" t="s">
        <v>14</v>
      </c>
      <c r="I1492" s="1" t="s">
        <v>30</v>
      </c>
      <c r="J1492" s="2" t="s">
        <v>3615</v>
      </c>
      <c r="K1492" s="2" t="s">
        <v>3616</v>
      </c>
      <c r="L1492" s="2">
        <v>1</v>
      </c>
      <c r="M1492" s="2">
        <v>0</v>
      </c>
      <c r="N1492" s="3">
        <v>44668.947270520832</v>
      </c>
      <c r="O1492" s="2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f t="shared" si="54"/>
        <v>0</v>
      </c>
      <c r="Z1492" s="1">
        <f t="shared" si="55"/>
        <v>0</v>
      </c>
    </row>
    <row r="1493" spans="1:26">
      <c r="A1493" s="4" t="s">
        <v>5529</v>
      </c>
      <c r="B1493" s="4" t="s">
        <v>5530</v>
      </c>
      <c r="C1493" s="1" t="s">
        <v>22</v>
      </c>
      <c r="D1493" s="1" t="s">
        <v>25</v>
      </c>
      <c r="E1493" s="1" t="s">
        <v>5531</v>
      </c>
      <c r="F1493" s="4">
        <v>5349794</v>
      </c>
      <c r="G1493" s="1" t="s">
        <v>5532</v>
      </c>
      <c r="H1493" s="1" t="s">
        <v>123</v>
      </c>
      <c r="I1493" s="1" t="s">
        <v>43</v>
      </c>
      <c r="J1493" s="2" t="s">
        <v>3631</v>
      </c>
      <c r="K1493" s="2" t="s">
        <v>3632</v>
      </c>
      <c r="L1493" s="2">
        <v>1</v>
      </c>
      <c r="M1493" s="2">
        <v>0</v>
      </c>
      <c r="N1493" s="3">
        <v>44673.609965277778</v>
      </c>
      <c r="O1493" s="2">
        <v>0</v>
      </c>
      <c r="Q1493" s="1">
        <v>0</v>
      </c>
      <c r="R1493" s="1">
        <v>0</v>
      </c>
      <c r="S1493" s="1">
        <v>3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f t="shared" si="54"/>
        <v>3</v>
      </c>
      <c r="Z1493" s="1">
        <f t="shared" si="55"/>
        <v>1</v>
      </c>
    </row>
    <row r="1494" spans="1:26">
      <c r="A1494" s="4" t="s">
        <v>5533</v>
      </c>
      <c r="B1494" s="4" t="s">
        <v>5534</v>
      </c>
      <c r="C1494" s="1" t="s">
        <v>61</v>
      </c>
      <c r="D1494" s="1" t="s">
        <v>1478</v>
      </c>
      <c r="E1494" s="1" t="s">
        <v>4235</v>
      </c>
      <c r="F1494" s="4">
        <v>5349795</v>
      </c>
      <c r="G1494" s="1" t="s">
        <v>5534</v>
      </c>
      <c r="H1494" s="1" t="s">
        <v>123</v>
      </c>
      <c r="I1494" s="1" t="s">
        <v>13</v>
      </c>
      <c r="J1494" s="2" t="s">
        <v>3647</v>
      </c>
      <c r="K1494" s="2" t="s">
        <v>3632</v>
      </c>
      <c r="L1494" s="2">
        <v>1</v>
      </c>
      <c r="M1494" s="2">
        <v>0</v>
      </c>
      <c r="N1494" s="3">
        <v>44666.814799270833</v>
      </c>
      <c r="O1494" s="2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f t="shared" si="54"/>
        <v>0</v>
      </c>
      <c r="Z1494" s="1">
        <f t="shared" si="55"/>
        <v>0</v>
      </c>
    </row>
    <row r="1495" spans="1:26">
      <c r="A1495" s="4" t="s">
        <v>5535</v>
      </c>
      <c r="B1495" s="4" t="s">
        <v>5536</v>
      </c>
      <c r="C1495" s="1" t="s">
        <v>50</v>
      </c>
      <c r="D1495" s="1" t="s">
        <v>51</v>
      </c>
      <c r="E1495" s="1" t="s">
        <v>4129</v>
      </c>
      <c r="F1495" s="4">
        <v>5349826</v>
      </c>
      <c r="G1495" s="1" t="s">
        <v>5536</v>
      </c>
      <c r="H1495" s="1" t="s">
        <v>123</v>
      </c>
      <c r="I1495" s="1" t="s">
        <v>13</v>
      </c>
      <c r="J1495" s="2" t="s">
        <v>3639</v>
      </c>
      <c r="K1495" s="2" t="s">
        <v>3632</v>
      </c>
      <c r="L1495" s="2">
        <v>1</v>
      </c>
      <c r="M1495" s="2">
        <v>0</v>
      </c>
      <c r="N1495" s="3">
        <v>44666.814799270833</v>
      </c>
      <c r="O1495" s="2">
        <v>0</v>
      </c>
      <c r="Q1495" s="1">
        <v>0</v>
      </c>
      <c r="R1495" s="1">
        <v>0</v>
      </c>
      <c r="S1495" s="1">
        <v>1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f t="shared" si="54"/>
        <v>1</v>
      </c>
      <c r="Z1495" s="1">
        <f t="shared" si="55"/>
        <v>1</v>
      </c>
    </row>
    <row r="1496" spans="1:26">
      <c r="A1496" s="4" t="s">
        <v>5537</v>
      </c>
      <c r="B1496" s="4" t="s">
        <v>5538</v>
      </c>
      <c r="C1496" s="1" t="s">
        <v>65</v>
      </c>
      <c r="D1496" s="1" t="s">
        <v>434</v>
      </c>
      <c r="E1496" s="1" t="s">
        <v>5539</v>
      </c>
      <c r="F1496" s="4">
        <v>5349858</v>
      </c>
      <c r="G1496" s="1" t="s">
        <v>5540</v>
      </c>
      <c r="H1496" s="1" t="s">
        <v>123</v>
      </c>
      <c r="I1496" s="1" t="s">
        <v>13</v>
      </c>
      <c r="J1496" s="2" t="s">
        <v>3647</v>
      </c>
      <c r="K1496" s="2" t="s">
        <v>3632</v>
      </c>
      <c r="L1496" s="2">
        <v>1</v>
      </c>
      <c r="M1496" s="2">
        <v>0</v>
      </c>
      <c r="N1496" s="3">
        <v>44669.478541666664</v>
      </c>
      <c r="O1496" s="2">
        <v>0</v>
      </c>
      <c r="Q1496" s="1">
        <v>1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f t="shared" si="54"/>
        <v>1</v>
      </c>
      <c r="Z1496" s="1">
        <f t="shared" si="55"/>
        <v>1</v>
      </c>
    </row>
    <row r="1497" spans="1:26">
      <c r="A1497" s="4" t="s">
        <v>5541</v>
      </c>
      <c r="B1497" s="4" t="s">
        <v>5542</v>
      </c>
      <c r="C1497" s="1" t="s">
        <v>26</v>
      </c>
      <c r="D1497" s="1" t="s">
        <v>660</v>
      </c>
      <c r="E1497" s="1" t="s">
        <v>5167</v>
      </c>
      <c r="F1497" s="4">
        <v>5349862</v>
      </c>
      <c r="G1497" s="1" t="s">
        <v>5543</v>
      </c>
      <c r="H1497" s="1" t="s">
        <v>123</v>
      </c>
      <c r="I1497" s="1" t="s">
        <v>114</v>
      </c>
      <c r="J1497" s="2" t="s">
        <v>3639</v>
      </c>
      <c r="K1497" s="2" t="s">
        <v>3632</v>
      </c>
      <c r="L1497" s="2">
        <v>1</v>
      </c>
      <c r="M1497" s="2">
        <v>0</v>
      </c>
      <c r="N1497" s="3">
        <v>44666.814799270833</v>
      </c>
      <c r="O1497" s="2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f t="shared" si="54"/>
        <v>0</v>
      </c>
      <c r="Z1497" s="1">
        <f t="shared" si="55"/>
        <v>0</v>
      </c>
    </row>
    <row r="1498" spans="1:26">
      <c r="A1498" s="4" t="s">
        <v>5544</v>
      </c>
      <c r="B1498" s="4" t="s">
        <v>5545</v>
      </c>
      <c r="C1498" s="1" t="s">
        <v>54</v>
      </c>
      <c r="D1498" s="1" t="s">
        <v>4399</v>
      </c>
      <c r="E1498" s="1" t="s">
        <v>5546</v>
      </c>
      <c r="F1498" s="4">
        <v>5349875</v>
      </c>
      <c r="G1498" s="1" t="s">
        <v>5547</v>
      </c>
      <c r="H1498" s="1" t="s">
        <v>123</v>
      </c>
      <c r="J1498" s="2" t="s">
        <v>3639</v>
      </c>
      <c r="K1498" s="2" t="s">
        <v>3632</v>
      </c>
      <c r="L1498" s="2">
        <v>1</v>
      </c>
      <c r="M1498" s="2">
        <v>0</v>
      </c>
      <c r="N1498" s="3">
        <v>44666.814799270833</v>
      </c>
      <c r="O1498" s="2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f t="shared" si="54"/>
        <v>0</v>
      </c>
      <c r="Z1498" s="1">
        <f t="shared" si="55"/>
        <v>0</v>
      </c>
    </row>
    <row r="1499" spans="1:26">
      <c r="A1499" s="4" t="s">
        <v>5548</v>
      </c>
      <c r="B1499" s="4" t="s">
        <v>122</v>
      </c>
      <c r="C1499" s="1" t="s">
        <v>26</v>
      </c>
      <c r="D1499" s="1" t="s">
        <v>5071</v>
      </c>
      <c r="E1499" s="1" t="s">
        <v>5549</v>
      </c>
      <c r="F1499" s="4">
        <v>5349878</v>
      </c>
      <c r="G1499" s="1" t="s">
        <v>5550</v>
      </c>
      <c r="H1499" s="1" t="s">
        <v>123</v>
      </c>
      <c r="I1499" s="1" t="s">
        <v>13</v>
      </c>
      <c r="J1499" s="2" t="s">
        <v>3631</v>
      </c>
      <c r="K1499" s="2" t="s">
        <v>3632</v>
      </c>
      <c r="L1499" s="2">
        <v>1</v>
      </c>
      <c r="M1499" s="2">
        <v>0</v>
      </c>
      <c r="N1499" s="3">
        <v>44672.826898148145</v>
      </c>
      <c r="O1499" s="2">
        <v>0</v>
      </c>
      <c r="Q1499" s="1">
        <v>0</v>
      </c>
      <c r="R1499" s="1">
        <v>0</v>
      </c>
      <c r="S1499" s="1">
        <v>5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f t="shared" si="54"/>
        <v>5</v>
      </c>
      <c r="Z1499" s="1">
        <f t="shared" si="55"/>
        <v>1</v>
      </c>
    </row>
    <row r="1500" spans="1:26">
      <c r="A1500" s="4" t="s">
        <v>5551</v>
      </c>
      <c r="B1500" s="4" t="s">
        <v>5552</v>
      </c>
      <c r="C1500" s="1" t="s">
        <v>67</v>
      </c>
      <c r="D1500" s="1" t="s">
        <v>777</v>
      </c>
      <c r="E1500" s="1" t="s">
        <v>5262</v>
      </c>
      <c r="F1500" s="4">
        <v>5349890</v>
      </c>
      <c r="G1500" s="1" t="s">
        <v>5553</v>
      </c>
      <c r="H1500" s="1" t="s">
        <v>123</v>
      </c>
      <c r="I1500" s="1" t="s">
        <v>13</v>
      </c>
      <c r="J1500" s="2" t="s">
        <v>3647</v>
      </c>
      <c r="K1500" s="2" t="s">
        <v>3632</v>
      </c>
      <c r="L1500" s="2">
        <v>1</v>
      </c>
      <c r="M1500" s="2">
        <v>0</v>
      </c>
      <c r="N1500" s="3">
        <v>44666.814799270833</v>
      </c>
      <c r="O1500" s="2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f t="shared" si="54"/>
        <v>0</v>
      </c>
      <c r="Z1500" s="1">
        <f t="shared" si="55"/>
        <v>0</v>
      </c>
    </row>
    <row r="1501" spans="1:26">
      <c r="A1501" s="4" t="s">
        <v>5555</v>
      </c>
      <c r="B1501" s="4" t="s">
        <v>5556</v>
      </c>
      <c r="C1501" s="1" t="s">
        <v>67</v>
      </c>
      <c r="D1501" s="1" t="s">
        <v>341</v>
      </c>
      <c r="E1501" s="1" t="s">
        <v>5308</v>
      </c>
      <c r="F1501" s="4">
        <v>5349909</v>
      </c>
      <c r="G1501" s="1" t="s">
        <v>5557</v>
      </c>
      <c r="H1501" s="1" t="s">
        <v>123</v>
      </c>
      <c r="I1501" s="1" t="s">
        <v>13</v>
      </c>
      <c r="J1501" s="2" t="s">
        <v>3647</v>
      </c>
      <c r="K1501" s="2" t="s">
        <v>3632</v>
      </c>
      <c r="L1501" s="2">
        <v>1</v>
      </c>
      <c r="M1501" s="2">
        <v>0</v>
      </c>
      <c r="N1501" s="3">
        <v>44666.814799270833</v>
      </c>
      <c r="O1501" s="2">
        <v>0</v>
      </c>
      <c r="Q1501" s="1">
        <v>0</v>
      </c>
      <c r="R1501" s="1">
        <v>0</v>
      </c>
      <c r="S1501" s="1">
        <v>7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f t="shared" si="54"/>
        <v>7</v>
      </c>
      <c r="Z1501" s="1">
        <f t="shared" si="55"/>
        <v>1</v>
      </c>
    </row>
    <row r="1502" spans="1:26">
      <c r="A1502" s="4" t="s">
        <v>5558</v>
      </c>
      <c r="B1502" s="4" t="s">
        <v>5559</v>
      </c>
      <c r="C1502" s="1" t="s">
        <v>50</v>
      </c>
      <c r="D1502" s="1" t="s">
        <v>51</v>
      </c>
      <c r="E1502" s="1" t="s">
        <v>5560</v>
      </c>
      <c r="F1502" s="4">
        <v>5349912</v>
      </c>
      <c r="G1502" s="1" t="s">
        <v>5561</v>
      </c>
      <c r="H1502" s="1" t="s">
        <v>123</v>
      </c>
      <c r="I1502" s="1" t="s">
        <v>13</v>
      </c>
      <c r="J1502" s="2" t="s">
        <v>3631</v>
      </c>
      <c r="K1502" s="2" t="s">
        <v>3632</v>
      </c>
      <c r="L1502" s="2">
        <v>1</v>
      </c>
      <c r="M1502" s="2">
        <v>0</v>
      </c>
      <c r="N1502" s="3">
        <v>44672.796348229167</v>
      </c>
      <c r="O1502" s="2">
        <v>0</v>
      </c>
      <c r="Q1502" s="1">
        <v>0</v>
      </c>
      <c r="R1502" s="1">
        <v>0</v>
      </c>
      <c r="S1502" s="1">
        <v>1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f t="shared" si="54"/>
        <v>1</v>
      </c>
      <c r="Z1502" s="1">
        <f t="shared" si="55"/>
        <v>1</v>
      </c>
    </row>
    <row r="1503" spans="1:26">
      <c r="A1503" s="4" t="s">
        <v>5562</v>
      </c>
      <c r="B1503" s="4" t="s">
        <v>5563</v>
      </c>
      <c r="C1503" s="1" t="s">
        <v>26</v>
      </c>
      <c r="D1503" s="1" t="s">
        <v>27</v>
      </c>
      <c r="E1503" s="1" t="s">
        <v>5564</v>
      </c>
      <c r="F1503" s="4">
        <v>5349928</v>
      </c>
      <c r="G1503" s="1" t="s">
        <v>5563</v>
      </c>
      <c r="H1503" s="1" t="s">
        <v>123</v>
      </c>
      <c r="I1503" s="1" t="s">
        <v>30</v>
      </c>
      <c r="J1503" s="2" t="s">
        <v>3647</v>
      </c>
      <c r="K1503" s="2" t="s">
        <v>3632</v>
      </c>
      <c r="L1503" s="2">
        <v>1</v>
      </c>
      <c r="M1503" s="2">
        <v>0</v>
      </c>
      <c r="N1503" s="3">
        <v>44670.765879629631</v>
      </c>
      <c r="O1503" s="2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f t="shared" si="54"/>
        <v>0</v>
      </c>
      <c r="Z1503" s="1">
        <f t="shared" si="55"/>
        <v>0</v>
      </c>
    </row>
    <row r="1504" spans="1:26">
      <c r="A1504" s="4" t="s">
        <v>5565</v>
      </c>
      <c r="B1504" s="4" t="s">
        <v>5566</v>
      </c>
      <c r="C1504" s="1" t="s">
        <v>67</v>
      </c>
      <c r="D1504" s="1" t="s">
        <v>824</v>
      </c>
      <c r="E1504" s="1" t="s">
        <v>5314</v>
      </c>
      <c r="F1504" s="4">
        <v>5349935</v>
      </c>
      <c r="G1504" s="1" t="s">
        <v>5566</v>
      </c>
      <c r="H1504" s="1" t="s">
        <v>123</v>
      </c>
      <c r="J1504" s="2" t="s">
        <v>3666</v>
      </c>
      <c r="K1504" s="2" t="s">
        <v>3632</v>
      </c>
      <c r="L1504" s="2">
        <v>1</v>
      </c>
      <c r="M1504" s="2">
        <v>0</v>
      </c>
      <c r="N1504" s="3">
        <v>44669.818602777777</v>
      </c>
      <c r="O1504" s="2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f t="shared" si="54"/>
        <v>0</v>
      </c>
      <c r="Z1504" s="1">
        <f t="shared" si="55"/>
        <v>0</v>
      </c>
    </row>
    <row r="1505" spans="1:26">
      <c r="A1505" s="4" t="s">
        <v>5567</v>
      </c>
      <c r="B1505" s="4" t="s">
        <v>5568</v>
      </c>
      <c r="C1505" s="1" t="s">
        <v>54</v>
      </c>
      <c r="D1505" s="1" t="s">
        <v>107</v>
      </c>
      <c r="E1505" s="1" t="s">
        <v>5569</v>
      </c>
      <c r="F1505" s="4">
        <v>5349939</v>
      </c>
      <c r="G1505" s="1" t="s">
        <v>5570</v>
      </c>
      <c r="H1505" s="1" t="s">
        <v>123</v>
      </c>
      <c r="I1505" s="1" t="s">
        <v>13</v>
      </c>
      <c r="J1505" s="2" t="s">
        <v>3647</v>
      </c>
      <c r="K1505" s="2" t="s">
        <v>3632</v>
      </c>
      <c r="L1505" s="2">
        <v>1</v>
      </c>
      <c r="M1505" s="2">
        <v>0</v>
      </c>
      <c r="N1505" s="3">
        <v>44670.738344907404</v>
      </c>
      <c r="O1505" s="2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f t="shared" si="54"/>
        <v>0</v>
      </c>
      <c r="Z1505" s="1">
        <f t="shared" si="55"/>
        <v>0</v>
      </c>
    </row>
    <row r="1506" spans="1:26">
      <c r="A1506" s="4" t="s">
        <v>5571</v>
      </c>
      <c r="B1506" s="4" t="s">
        <v>1987</v>
      </c>
      <c r="C1506" s="1" t="s">
        <v>22</v>
      </c>
      <c r="D1506" s="1" t="s">
        <v>4183</v>
      </c>
      <c r="E1506" s="1" t="s">
        <v>4184</v>
      </c>
      <c r="F1506" s="4">
        <v>5349943</v>
      </c>
      <c r="G1506" s="1" t="s">
        <v>5572</v>
      </c>
      <c r="H1506" s="1" t="s">
        <v>123</v>
      </c>
      <c r="I1506" s="1" t="s">
        <v>13</v>
      </c>
      <c r="J1506" s="2" t="s">
        <v>3631</v>
      </c>
      <c r="K1506" s="2" t="s">
        <v>3632</v>
      </c>
      <c r="L1506" s="2">
        <v>1</v>
      </c>
      <c r="M1506" s="2">
        <v>0</v>
      </c>
      <c r="N1506" s="3">
        <v>44673.629745370374</v>
      </c>
      <c r="O1506" s="2">
        <v>0</v>
      </c>
      <c r="Q1506" s="1">
        <v>0</v>
      </c>
      <c r="R1506" s="1">
        <v>0</v>
      </c>
      <c r="S1506" s="1">
        <v>2</v>
      </c>
      <c r="T1506" s="1">
        <v>1</v>
      </c>
      <c r="U1506" s="1">
        <v>0</v>
      </c>
      <c r="V1506" s="1">
        <v>0</v>
      </c>
      <c r="W1506" s="1">
        <v>0</v>
      </c>
      <c r="X1506" s="1">
        <v>0</v>
      </c>
      <c r="Y1506" s="1">
        <f t="shared" si="54"/>
        <v>3</v>
      </c>
      <c r="Z1506" s="1">
        <f t="shared" si="55"/>
        <v>1</v>
      </c>
    </row>
    <row r="1507" spans="1:26">
      <c r="A1507" s="4" t="s">
        <v>5573</v>
      </c>
      <c r="B1507" s="4" t="s">
        <v>5574</v>
      </c>
      <c r="C1507" s="1" t="s">
        <v>65</v>
      </c>
      <c r="D1507" s="1" t="s">
        <v>426</v>
      </c>
      <c r="E1507" s="1" t="s">
        <v>4674</v>
      </c>
      <c r="F1507" s="4">
        <v>5349956</v>
      </c>
      <c r="G1507" s="1" t="s">
        <v>5575</v>
      </c>
      <c r="H1507" s="1" t="s">
        <v>123</v>
      </c>
      <c r="I1507" s="1" t="s">
        <v>13</v>
      </c>
      <c r="J1507" s="2" t="s">
        <v>3639</v>
      </c>
      <c r="K1507" s="2" t="s">
        <v>3632</v>
      </c>
      <c r="L1507" s="2">
        <v>1</v>
      </c>
      <c r="M1507" s="2">
        <v>0</v>
      </c>
      <c r="N1507" s="3">
        <v>44666.814799270833</v>
      </c>
      <c r="O1507" s="2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f t="shared" si="54"/>
        <v>0</v>
      </c>
      <c r="Z1507" s="1">
        <f t="shared" si="55"/>
        <v>0</v>
      </c>
    </row>
    <row r="1508" spans="1:26">
      <c r="A1508" s="4" t="s">
        <v>5576</v>
      </c>
      <c r="B1508" s="4" t="s">
        <v>5577</v>
      </c>
      <c r="C1508" s="1" t="s">
        <v>22</v>
      </c>
      <c r="D1508" s="1" t="s">
        <v>23</v>
      </c>
      <c r="E1508" s="1" t="s">
        <v>5130</v>
      </c>
      <c r="F1508" s="4">
        <v>5349986</v>
      </c>
      <c r="G1508" s="1" t="s">
        <v>5578</v>
      </c>
      <c r="H1508" s="1" t="s">
        <v>123</v>
      </c>
      <c r="I1508" s="1" t="s">
        <v>13</v>
      </c>
      <c r="J1508" s="2" t="s">
        <v>3631</v>
      </c>
      <c r="K1508" s="2" t="s">
        <v>3632</v>
      </c>
      <c r="L1508" s="2">
        <v>1</v>
      </c>
      <c r="M1508" s="2">
        <v>0</v>
      </c>
      <c r="N1508" s="3">
        <v>44673.801261574074</v>
      </c>
      <c r="O1508" s="2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f t="shared" si="54"/>
        <v>0</v>
      </c>
      <c r="Z1508" s="1">
        <f t="shared" si="55"/>
        <v>0</v>
      </c>
    </row>
    <row r="1509" spans="1:26">
      <c r="A1509" s="4" t="s">
        <v>5579</v>
      </c>
      <c r="B1509" s="4" t="s">
        <v>5580</v>
      </c>
      <c r="C1509" s="1" t="s">
        <v>79</v>
      </c>
      <c r="D1509" s="1" t="s">
        <v>1593</v>
      </c>
      <c r="E1509" s="1" t="s">
        <v>5581</v>
      </c>
      <c r="F1509" s="4">
        <v>5349996</v>
      </c>
      <c r="G1509" s="1" t="s">
        <v>5582</v>
      </c>
      <c r="H1509" s="1" t="s">
        <v>123</v>
      </c>
      <c r="I1509" s="1" t="s">
        <v>13</v>
      </c>
      <c r="J1509" s="2" t="s">
        <v>3631</v>
      </c>
      <c r="K1509" s="2" t="s">
        <v>3632</v>
      </c>
      <c r="L1509" s="2">
        <v>1</v>
      </c>
      <c r="M1509" s="2">
        <v>0</v>
      </c>
      <c r="N1509" s="3">
        <v>44672.719884259262</v>
      </c>
      <c r="O1509" s="2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f t="shared" si="54"/>
        <v>0</v>
      </c>
      <c r="Z1509" s="1">
        <f t="shared" si="55"/>
        <v>0</v>
      </c>
    </row>
    <row r="1510" spans="1:26">
      <c r="A1510" s="4" t="s">
        <v>5583</v>
      </c>
      <c r="B1510" s="4" t="s">
        <v>5584</v>
      </c>
      <c r="C1510" s="1" t="s">
        <v>54</v>
      </c>
      <c r="D1510" s="1" t="s">
        <v>5476</v>
      </c>
      <c r="E1510" s="1" t="s">
        <v>5585</v>
      </c>
      <c r="F1510" s="4">
        <v>5350005</v>
      </c>
      <c r="G1510" s="1" t="s">
        <v>5586</v>
      </c>
      <c r="H1510" s="1" t="s">
        <v>14</v>
      </c>
      <c r="I1510" s="1" t="s">
        <v>13</v>
      </c>
      <c r="J1510" s="2" t="s">
        <v>3615</v>
      </c>
      <c r="K1510" s="2" t="s">
        <v>3616</v>
      </c>
      <c r="L1510" s="2">
        <v>1</v>
      </c>
      <c r="M1510" s="2">
        <v>0</v>
      </c>
      <c r="N1510" s="3">
        <v>44668.947270520832</v>
      </c>
      <c r="O1510" s="2">
        <v>0</v>
      </c>
      <c r="Q1510" s="1">
        <v>0</v>
      </c>
      <c r="R1510" s="1">
        <v>0</v>
      </c>
      <c r="S1510" s="1">
        <v>6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f t="shared" si="54"/>
        <v>6</v>
      </c>
      <c r="Z1510" s="1">
        <f t="shared" si="55"/>
        <v>1</v>
      </c>
    </row>
    <row r="1511" spans="1:26">
      <c r="A1511" s="4" t="s">
        <v>5587</v>
      </c>
      <c r="B1511" s="4" t="s">
        <v>5588</v>
      </c>
      <c r="F1511" s="4">
        <v>5350006</v>
      </c>
      <c r="J1511" s="2" t="s">
        <v>3647</v>
      </c>
      <c r="K1511" s="2" t="s">
        <v>3632</v>
      </c>
      <c r="L1511" s="2">
        <v>1</v>
      </c>
      <c r="M1511" s="2">
        <v>0</v>
      </c>
      <c r="N1511" s="3">
        <v>44669.751701388886</v>
      </c>
      <c r="O1511" s="2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f t="shared" si="54"/>
        <v>0</v>
      </c>
      <c r="Z1511" s="1">
        <f t="shared" si="55"/>
        <v>0</v>
      </c>
    </row>
    <row r="1512" spans="1:26">
      <c r="A1512" s="4" t="s">
        <v>5589</v>
      </c>
      <c r="B1512" s="4" t="s">
        <v>5590</v>
      </c>
      <c r="C1512" s="1" t="s">
        <v>26</v>
      </c>
      <c r="D1512" s="1" t="s">
        <v>1410</v>
      </c>
      <c r="E1512" s="1" t="s">
        <v>5591</v>
      </c>
      <c r="F1512" s="4">
        <v>5350028</v>
      </c>
      <c r="G1512" s="1" t="s">
        <v>5592</v>
      </c>
      <c r="H1512" s="1" t="s">
        <v>123</v>
      </c>
      <c r="I1512" s="1" t="s">
        <v>43</v>
      </c>
      <c r="J1512" s="2" t="s">
        <v>3631</v>
      </c>
      <c r="K1512" s="2" t="s">
        <v>3632</v>
      </c>
      <c r="L1512" s="2">
        <v>1</v>
      </c>
      <c r="M1512" s="2">
        <v>0</v>
      </c>
      <c r="N1512" s="3">
        <v>44673.562638888892</v>
      </c>
      <c r="O1512" s="2">
        <v>0</v>
      </c>
      <c r="Q1512" s="1">
        <v>0</v>
      </c>
      <c r="R1512" s="1">
        <v>0</v>
      </c>
      <c r="S1512" s="1">
        <v>2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f t="shared" si="54"/>
        <v>2</v>
      </c>
      <c r="Z1512" s="1">
        <f t="shared" si="55"/>
        <v>1</v>
      </c>
    </row>
    <row r="1513" spans="1:26">
      <c r="A1513" s="4" t="s">
        <v>5593</v>
      </c>
      <c r="B1513" s="4" t="s">
        <v>5594</v>
      </c>
      <c r="C1513" s="1" t="s">
        <v>22</v>
      </c>
      <c r="D1513" s="1" t="s">
        <v>1146</v>
      </c>
      <c r="E1513" s="1" t="s">
        <v>3554</v>
      </c>
      <c r="F1513" s="4">
        <v>5350030</v>
      </c>
      <c r="G1513" s="1" t="s">
        <v>5595</v>
      </c>
      <c r="H1513" s="1" t="s">
        <v>123</v>
      </c>
      <c r="I1513" s="1" t="s">
        <v>43</v>
      </c>
      <c r="J1513" s="2" t="s">
        <v>3639</v>
      </c>
      <c r="K1513" s="2" t="s">
        <v>3632</v>
      </c>
      <c r="L1513" s="2">
        <v>1</v>
      </c>
      <c r="M1513" s="2">
        <v>0</v>
      </c>
      <c r="N1513" s="3">
        <v>44666.814799270833</v>
      </c>
      <c r="O1513" s="2">
        <v>0</v>
      </c>
      <c r="Q1513" s="1">
        <v>0</v>
      </c>
      <c r="R1513" s="1">
        <v>0</v>
      </c>
      <c r="S1513" s="1">
        <v>4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f t="shared" si="54"/>
        <v>4</v>
      </c>
      <c r="Z1513" s="1">
        <f t="shared" si="55"/>
        <v>1</v>
      </c>
    </row>
    <row r="1514" spans="1:26">
      <c r="A1514" s="4" t="s">
        <v>5596</v>
      </c>
      <c r="B1514" s="4" t="s">
        <v>5597</v>
      </c>
      <c r="C1514" s="1" t="s">
        <v>67</v>
      </c>
      <c r="D1514" s="1" t="s">
        <v>388</v>
      </c>
      <c r="E1514" s="1" t="s">
        <v>5598</v>
      </c>
      <c r="F1514" s="4">
        <v>5350037</v>
      </c>
      <c r="G1514" s="1" t="s">
        <v>5599</v>
      </c>
      <c r="H1514" s="1" t="s">
        <v>123</v>
      </c>
      <c r="I1514" s="1" t="s">
        <v>13</v>
      </c>
      <c r="J1514" s="2" t="s">
        <v>3647</v>
      </c>
      <c r="K1514" s="2" t="s">
        <v>3632</v>
      </c>
      <c r="L1514" s="2">
        <v>1</v>
      </c>
      <c r="M1514" s="2">
        <v>0</v>
      </c>
      <c r="N1514" s="3">
        <v>44666.814799270833</v>
      </c>
      <c r="O1514" s="2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f t="shared" si="54"/>
        <v>0</v>
      </c>
      <c r="Z1514" s="1">
        <f t="shared" si="55"/>
        <v>0</v>
      </c>
    </row>
    <row r="1515" spans="1:26">
      <c r="A1515" s="4" t="s">
        <v>5600</v>
      </c>
      <c r="B1515" s="4" t="s">
        <v>5601</v>
      </c>
      <c r="C1515" s="1" t="s">
        <v>22</v>
      </c>
      <c r="D1515" s="1" t="s">
        <v>35</v>
      </c>
      <c r="E1515" s="1" t="s">
        <v>5554</v>
      </c>
      <c r="F1515" s="4">
        <v>5350054</v>
      </c>
      <c r="G1515" s="1" t="s">
        <v>5602</v>
      </c>
      <c r="H1515" s="1" t="s">
        <v>123</v>
      </c>
      <c r="I1515" s="1" t="s">
        <v>13</v>
      </c>
      <c r="J1515" s="2" t="s">
        <v>3631</v>
      </c>
      <c r="K1515" s="2" t="s">
        <v>3632</v>
      </c>
      <c r="L1515" s="2">
        <v>1</v>
      </c>
      <c r="M1515" s="2">
        <v>0</v>
      </c>
      <c r="N1515" s="3">
        <v>44673.740555555552</v>
      </c>
      <c r="O1515" s="2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f t="shared" si="54"/>
        <v>0</v>
      </c>
      <c r="Z1515" s="1">
        <f t="shared" si="55"/>
        <v>0</v>
      </c>
    </row>
    <row r="1516" spans="1:26">
      <c r="A1516" s="4" t="s">
        <v>5603</v>
      </c>
      <c r="B1516" s="4" t="s">
        <v>5604</v>
      </c>
      <c r="C1516" s="1" t="s">
        <v>45</v>
      </c>
      <c r="D1516" s="1" t="s">
        <v>1781</v>
      </c>
      <c r="E1516" s="1" t="s">
        <v>5605</v>
      </c>
      <c r="F1516" s="4">
        <v>5350091</v>
      </c>
      <c r="G1516" s="1" t="s">
        <v>5606</v>
      </c>
      <c r="H1516" s="1" t="s">
        <v>123</v>
      </c>
      <c r="I1516" s="1" t="s">
        <v>114</v>
      </c>
      <c r="J1516" s="2" t="s">
        <v>3647</v>
      </c>
      <c r="K1516" s="2" t="s">
        <v>3632</v>
      </c>
      <c r="L1516" s="2">
        <v>1</v>
      </c>
      <c r="M1516" s="2">
        <v>0</v>
      </c>
      <c r="N1516" s="3">
        <v>44670.72115740741</v>
      </c>
      <c r="O1516" s="2">
        <v>0</v>
      </c>
      <c r="Q1516" s="1">
        <v>0</v>
      </c>
      <c r="R1516" s="1">
        <v>0</v>
      </c>
      <c r="S1516" s="1">
        <v>4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f t="shared" si="54"/>
        <v>4</v>
      </c>
      <c r="Z1516" s="1">
        <f t="shared" si="55"/>
        <v>1</v>
      </c>
    </row>
    <row r="1517" spans="1:26">
      <c r="A1517" s="4" t="s">
        <v>5607</v>
      </c>
      <c r="B1517" s="4" t="s">
        <v>5608</v>
      </c>
      <c r="C1517" s="1" t="s">
        <v>54</v>
      </c>
      <c r="D1517" s="1" t="s">
        <v>4399</v>
      </c>
      <c r="E1517" s="1" t="s">
        <v>5546</v>
      </c>
      <c r="F1517" s="4">
        <v>5350103</v>
      </c>
      <c r="G1517" s="1" t="s">
        <v>5609</v>
      </c>
      <c r="H1517" s="1" t="s">
        <v>123</v>
      </c>
      <c r="I1517" s="1" t="s">
        <v>13</v>
      </c>
      <c r="J1517" s="2" t="s">
        <v>3666</v>
      </c>
      <c r="K1517" s="2" t="s">
        <v>3632</v>
      </c>
      <c r="L1517" s="2">
        <v>1</v>
      </c>
      <c r="M1517" s="2">
        <v>0</v>
      </c>
      <c r="N1517" s="3">
        <v>44669.818602777777</v>
      </c>
      <c r="O1517" s="2">
        <v>0</v>
      </c>
      <c r="Q1517" s="1">
        <v>0</v>
      </c>
      <c r="R1517" s="1">
        <v>0</v>
      </c>
      <c r="S1517" s="1">
        <v>3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f t="shared" si="54"/>
        <v>3</v>
      </c>
      <c r="Z1517" s="1">
        <f t="shared" si="55"/>
        <v>1</v>
      </c>
    </row>
    <row r="1518" spans="1:26">
      <c r="A1518" s="4" t="s">
        <v>5610</v>
      </c>
      <c r="B1518" s="4" t="s">
        <v>5611</v>
      </c>
      <c r="C1518" s="1" t="s">
        <v>67</v>
      </c>
      <c r="D1518" s="1" t="s">
        <v>105</v>
      </c>
      <c r="E1518" s="1" t="s">
        <v>5612</v>
      </c>
      <c r="F1518" s="4">
        <v>5350108</v>
      </c>
      <c r="G1518" s="1" t="s">
        <v>5613</v>
      </c>
      <c r="H1518" s="1" t="s">
        <v>123</v>
      </c>
      <c r="I1518" s="1" t="s">
        <v>30</v>
      </c>
      <c r="J1518" s="2" t="s">
        <v>3647</v>
      </c>
      <c r="K1518" s="2" t="s">
        <v>3632</v>
      </c>
      <c r="L1518" s="2">
        <v>1</v>
      </c>
      <c r="M1518" s="2">
        <v>0</v>
      </c>
      <c r="N1518" s="3">
        <v>44666.814799270833</v>
      </c>
      <c r="O1518" s="2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f t="shared" si="54"/>
        <v>0</v>
      </c>
      <c r="Z1518" s="1">
        <f t="shared" si="55"/>
        <v>0</v>
      </c>
    </row>
    <row r="1519" spans="1:26">
      <c r="A1519" s="4" t="s">
        <v>5614</v>
      </c>
      <c r="B1519" s="4" t="s">
        <v>5615</v>
      </c>
      <c r="C1519" s="1" t="s">
        <v>22</v>
      </c>
      <c r="D1519" s="1" t="s">
        <v>1156</v>
      </c>
      <c r="E1519" s="1" t="s">
        <v>3711</v>
      </c>
      <c r="F1519" s="4">
        <v>5350112</v>
      </c>
      <c r="G1519" s="1" t="s">
        <v>5616</v>
      </c>
      <c r="H1519" s="1" t="s">
        <v>14</v>
      </c>
      <c r="I1519" s="1" t="s">
        <v>13</v>
      </c>
      <c r="J1519" s="2" t="s">
        <v>3615</v>
      </c>
      <c r="K1519" s="2" t="s">
        <v>3616</v>
      </c>
      <c r="L1519" s="2">
        <v>1</v>
      </c>
      <c r="M1519" s="2">
        <v>0</v>
      </c>
      <c r="N1519" s="3">
        <v>44668.947270520832</v>
      </c>
      <c r="O1519" s="2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f t="shared" si="54"/>
        <v>0</v>
      </c>
      <c r="Z1519" s="1">
        <f t="shared" si="55"/>
        <v>0</v>
      </c>
    </row>
    <row r="1520" spans="1:26">
      <c r="A1520" s="4" t="s">
        <v>5617</v>
      </c>
      <c r="B1520" s="4" t="s">
        <v>5618</v>
      </c>
      <c r="C1520" s="1" t="s">
        <v>49</v>
      </c>
      <c r="D1520" s="1" t="s">
        <v>49</v>
      </c>
      <c r="E1520" s="1" t="s">
        <v>5619</v>
      </c>
      <c r="F1520" s="4">
        <v>5350122</v>
      </c>
      <c r="G1520" s="1" t="s">
        <v>5620</v>
      </c>
      <c r="H1520" s="1" t="s">
        <v>123</v>
      </c>
      <c r="I1520" s="1" t="s">
        <v>13</v>
      </c>
      <c r="J1520" s="2" t="s">
        <v>3647</v>
      </c>
      <c r="K1520" s="2" t="s">
        <v>3632</v>
      </c>
      <c r="L1520" s="2">
        <v>1</v>
      </c>
      <c r="M1520" s="2">
        <v>0</v>
      </c>
      <c r="N1520" s="3">
        <v>44670.766689814816</v>
      </c>
      <c r="O1520" s="2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f t="shared" si="54"/>
        <v>0</v>
      </c>
      <c r="Z1520" s="1">
        <f t="shared" si="55"/>
        <v>0</v>
      </c>
    </row>
    <row r="1521" spans="1:26">
      <c r="A1521" s="4" t="s">
        <v>5621</v>
      </c>
      <c r="B1521" s="4" t="s">
        <v>5622</v>
      </c>
      <c r="C1521" s="1" t="s">
        <v>49</v>
      </c>
      <c r="D1521" s="1" t="s">
        <v>49</v>
      </c>
      <c r="E1521" s="1" t="s">
        <v>5623</v>
      </c>
      <c r="F1521" s="4">
        <v>5350132</v>
      </c>
      <c r="G1521" s="1" t="s">
        <v>5624</v>
      </c>
      <c r="H1521" s="1" t="s">
        <v>123</v>
      </c>
      <c r="I1521" s="1" t="s">
        <v>13</v>
      </c>
      <c r="J1521" s="2" t="s">
        <v>3639</v>
      </c>
      <c r="K1521" s="2" t="s">
        <v>3632</v>
      </c>
      <c r="L1521" s="2">
        <v>1</v>
      </c>
      <c r="M1521" s="2">
        <v>0</v>
      </c>
      <c r="N1521" s="3">
        <v>44666.814799270833</v>
      </c>
      <c r="O1521" s="2">
        <v>0</v>
      </c>
      <c r="Q1521" s="1">
        <v>0</v>
      </c>
      <c r="R1521" s="1">
        <v>0</v>
      </c>
      <c r="S1521" s="1">
        <v>1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f t="shared" si="54"/>
        <v>1</v>
      </c>
      <c r="Z1521" s="1">
        <f t="shared" si="55"/>
        <v>1</v>
      </c>
    </row>
    <row r="1522" spans="1:26">
      <c r="A1522" s="4" t="s">
        <v>5625</v>
      </c>
      <c r="B1522" s="4" t="s">
        <v>5626</v>
      </c>
      <c r="C1522" s="1" t="s">
        <v>64</v>
      </c>
      <c r="D1522" s="1" t="s">
        <v>5627</v>
      </c>
      <c r="E1522" s="1" t="s">
        <v>5628</v>
      </c>
      <c r="F1522" s="4">
        <v>5350137</v>
      </c>
      <c r="G1522" s="1" t="s">
        <v>5629</v>
      </c>
      <c r="H1522" s="1" t="s">
        <v>123</v>
      </c>
      <c r="I1522" s="1" t="s">
        <v>13</v>
      </c>
      <c r="J1522" s="2" t="s">
        <v>3666</v>
      </c>
      <c r="K1522" s="2" t="s">
        <v>3632</v>
      </c>
      <c r="L1522" s="2">
        <v>1</v>
      </c>
      <c r="M1522" s="2">
        <v>0</v>
      </c>
      <c r="N1522" s="3">
        <v>44669.818602777777</v>
      </c>
      <c r="O1522" s="2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f t="shared" si="54"/>
        <v>0</v>
      </c>
      <c r="Z1522" s="1">
        <f t="shared" si="55"/>
        <v>0</v>
      </c>
    </row>
    <row r="1523" spans="1:26">
      <c r="A1523" s="4" t="s">
        <v>5630</v>
      </c>
      <c r="B1523" s="4" t="s">
        <v>5631</v>
      </c>
      <c r="C1523" s="1" t="s">
        <v>380</v>
      </c>
      <c r="D1523" s="1" t="s">
        <v>518</v>
      </c>
      <c r="E1523" s="1" t="s">
        <v>5632</v>
      </c>
      <c r="F1523" s="4">
        <v>5350147</v>
      </c>
      <c r="G1523" s="1" t="s">
        <v>5633</v>
      </c>
      <c r="H1523" s="1" t="s">
        <v>123</v>
      </c>
      <c r="I1523" s="1" t="s">
        <v>13</v>
      </c>
      <c r="J1523" s="2" t="s">
        <v>3631</v>
      </c>
      <c r="K1523" s="2" t="s">
        <v>3632</v>
      </c>
      <c r="L1523" s="2">
        <v>1</v>
      </c>
      <c r="M1523" s="2">
        <v>0</v>
      </c>
      <c r="N1523" s="3">
        <v>44673.741041666668</v>
      </c>
      <c r="O1523" s="2">
        <v>0</v>
      </c>
      <c r="Q1523" s="1">
        <v>0</v>
      </c>
      <c r="R1523" s="1">
        <v>0</v>
      </c>
      <c r="S1523" s="1">
        <v>1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f t="shared" si="54"/>
        <v>1</v>
      </c>
      <c r="Z1523" s="1">
        <f t="shared" si="55"/>
        <v>1</v>
      </c>
    </row>
    <row r="1524" spans="1:26">
      <c r="A1524" s="4" t="s">
        <v>5634</v>
      </c>
      <c r="B1524" s="4" t="s">
        <v>5635</v>
      </c>
      <c r="C1524" s="1" t="s">
        <v>49</v>
      </c>
      <c r="D1524" s="1" t="s">
        <v>49</v>
      </c>
      <c r="E1524" s="1" t="s">
        <v>5619</v>
      </c>
      <c r="F1524" s="4">
        <v>5350171</v>
      </c>
      <c r="G1524" s="1" t="s">
        <v>5636</v>
      </c>
      <c r="H1524" s="1" t="s">
        <v>123</v>
      </c>
      <c r="I1524" s="1" t="s">
        <v>13</v>
      </c>
      <c r="J1524" s="2" t="s">
        <v>3639</v>
      </c>
      <c r="K1524" s="2" t="s">
        <v>3632</v>
      </c>
      <c r="L1524" s="2">
        <v>1</v>
      </c>
      <c r="M1524" s="2">
        <v>0</v>
      </c>
      <c r="N1524" s="3">
        <v>44666.814799270833</v>
      </c>
      <c r="O1524" s="2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f t="shared" si="54"/>
        <v>0</v>
      </c>
      <c r="Z1524" s="1">
        <f t="shared" si="55"/>
        <v>0</v>
      </c>
    </row>
    <row r="1525" spans="1:26">
      <c r="A1525" s="4" t="s">
        <v>5637</v>
      </c>
      <c r="B1525" s="4" t="s">
        <v>5638</v>
      </c>
      <c r="C1525" s="1" t="s">
        <v>67</v>
      </c>
      <c r="D1525" s="1" t="s">
        <v>824</v>
      </c>
      <c r="E1525" s="1" t="s">
        <v>5639</v>
      </c>
      <c r="F1525" s="4">
        <v>5350230</v>
      </c>
      <c r="G1525" s="1" t="s">
        <v>5640</v>
      </c>
      <c r="H1525" s="1" t="s">
        <v>123</v>
      </c>
      <c r="J1525" s="2" t="s">
        <v>3647</v>
      </c>
      <c r="K1525" s="2" t="s">
        <v>3632</v>
      </c>
      <c r="L1525" s="2">
        <v>1</v>
      </c>
      <c r="M1525" s="2">
        <v>0</v>
      </c>
      <c r="N1525" s="3">
        <v>44670.637453703705</v>
      </c>
      <c r="O1525" s="2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f t="shared" si="54"/>
        <v>0</v>
      </c>
      <c r="Z1525" s="1">
        <f t="shared" si="55"/>
        <v>0</v>
      </c>
    </row>
    <row r="1526" spans="1:26">
      <c r="A1526" s="4" t="s">
        <v>5641</v>
      </c>
      <c r="B1526" s="4" t="s">
        <v>5642</v>
      </c>
      <c r="C1526" s="1" t="s">
        <v>85</v>
      </c>
      <c r="D1526" s="1" t="s">
        <v>1353</v>
      </c>
      <c r="E1526" s="1" t="s">
        <v>5643</v>
      </c>
      <c r="F1526" s="4">
        <v>5350233</v>
      </c>
      <c r="G1526" s="1" t="s">
        <v>5644</v>
      </c>
      <c r="H1526" s="1" t="s">
        <v>14</v>
      </c>
      <c r="I1526" s="1" t="s">
        <v>13</v>
      </c>
      <c r="J1526" s="2" t="s">
        <v>3615</v>
      </c>
      <c r="K1526" s="2" t="s">
        <v>3616</v>
      </c>
      <c r="L1526" s="2">
        <v>1</v>
      </c>
      <c r="M1526" s="2">
        <v>0</v>
      </c>
      <c r="N1526" s="3">
        <v>44668.947270520832</v>
      </c>
      <c r="O1526" s="2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f t="shared" si="54"/>
        <v>0</v>
      </c>
      <c r="Z1526" s="1">
        <f t="shared" si="55"/>
        <v>0</v>
      </c>
    </row>
    <row r="1527" spans="1:26">
      <c r="A1527" s="4" t="s">
        <v>5645</v>
      </c>
      <c r="B1527" s="4" t="s">
        <v>5646</v>
      </c>
      <c r="C1527" s="1" t="s">
        <v>50</v>
      </c>
      <c r="D1527" s="1" t="s">
        <v>5494</v>
      </c>
      <c r="E1527" s="1" t="s">
        <v>5495</v>
      </c>
      <c r="F1527" s="4">
        <v>5350235</v>
      </c>
      <c r="G1527" s="1" t="s">
        <v>984</v>
      </c>
      <c r="H1527" s="1" t="s">
        <v>123</v>
      </c>
      <c r="J1527" s="2" t="s">
        <v>3639</v>
      </c>
      <c r="K1527" s="2" t="s">
        <v>3632</v>
      </c>
      <c r="L1527" s="2">
        <v>1</v>
      </c>
      <c r="M1527" s="2">
        <v>0</v>
      </c>
      <c r="N1527" s="3">
        <v>44666.814799270833</v>
      </c>
      <c r="O1527" s="2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f t="shared" si="54"/>
        <v>0</v>
      </c>
      <c r="Z1527" s="1">
        <f t="shared" si="55"/>
        <v>0</v>
      </c>
    </row>
    <row r="1528" spans="1:26">
      <c r="A1528" s="4" t="s">
        <v>5647</v>
      </c>
      <c r="B1528" s="4" t="s">
        <v>5648</v>
      </c>
      <c r="C1528" s="1" t="s">
        <v>67</v>
      </c>
      <c r="D1528" s="1" t="s">
        <v>105</v>
      </c>
      <c r="E1528" s="1" t="s">
        <v>5649</v>
      </c>
      <c r="F1528" s="4">
        <v>5350262</v>
      </c>
      <c r="G1528" s="1" t="s">
        <v>5648</v>
      </c>
      <c r="H1528" s="1" t="s">
        <v>14</v>
      </c>
      <c r="I1528" s="1" t="s">
        <v>13</v>
      </c>
      <c r="J1528" s="2" t="s">
        <v>3615</v>
      </c>
      <c r="K1528" s="2" t="s">
        <v>3616</v>
      </c>
      <c r="L1528" s="2">
        <v>1</v>
      </c>
      <c r="M1528" s="2">
        <v>0</v>
      </c>
      <c r="N1528" s="3">
        <v>44675.681805555556</v>
      </c>
      <c r="O1528" s="2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f t="shared" si="54"/>
        <v>0</v>
      </c>
      <c r="Z1528" s="1">
        <f t="shared" si="55"/>
        <v>0</v>
      </c>
    </row>
    <row r="1529" spans="1:26">
      <c r="A1529" s="4" t="s">
        <v>5650</v>
      </c>
      <c r="B1529" s="4" t="s">
        <v>5651</v>
      </c>
      <c r="C1529" s="1" t="s">
        <v>45</v>
      </c>
      <c r="D1529" s="1" t="s">
        <v>1781</v>
      </c>
      <c r="E1529" s="1" t="s">
        <v>5652</v>
      </c>
      <c r="F1529" s="4">
        <v>5350283</v>
      </c>
      <c r="G1529" s="1" t="s">
        <v>5653</v>
      </c>
      <c r="H1529" s="1" t="s">
        <v>14</v>
      </c>
      <c r="J1529" s="2" t="s">
        <v>3615</v>
      </c>
      <c r="K1529" s="2" t="s">
        <v>3616</v>
      </c>
      <c r="L1529" s="2">
        <v>1</v>
      </c>
      <c r="M1529" s="2">
        <v>0</v>
      </c>
      <c r="N1529" s="3">
        <v>44675.625567129631</v>
      </c>
      <c r="O1529" s="2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f t="shared" si="54"/>
        <v>0</v>
      </c>
      <c r="Z1529" s="1">
        <f t="shared" si="55"/>
        <v>0</v>
      </c>
    </row>
    <row r="1530" spans="1:26">
      <c r="A1530" s="4" t="s">
        <v>5654</v>
      </c>
      <c r="B1530" s="4" t="s">
        <v>5655</v>
      </c>
      <c r="F1530" s="4">
        <v>5350293</v>
      </c>
      <c r="J1530" s="2" t="s">
        <v>3647</v>
      </c>
      <c r="K1530" s="2" t="s">
        <v>3632</v>
      </c>
      <c r="L1530" s="2">
        <v>1</v>
      </c>
      <c r="M1530" s="2">
        <v>0</v>
      </c>
      <c r="N1530" s="3">
        <v>44669.597777777781</v>
      </c>
      <c r="O1530" s="2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f t="shared" si="54"/>
        <v>0</v>
      </c>
      <c r="Z1530" s="1">
        <f t="shared" si="55"/>
        <v>0</v>
      </c>
    </row>
    <row r="1531" spans="1:26">
      <c r="A1531" s="4" t="s">
        <v>5656</v>
      </c>
      <c r="B1531" s="4" t="s">
        <v>5657</v>
      </c>
      <c r="C1531" s="1" t="s">
        <v>45</v>
      </c>
      <c r="D1531" s="1" t="s">
        <v>5339</v>
      </c>
      <c r="E1531" s="1" t="s">
        <v>5658</v>
      </c>
      <c r="F1531" s="4">
        <v>5350319</v>
      </c>
      <c r="G1531" s="1" t="s">
        <v>5659</v>
      </c>
      <c r="H1531" s="1" t="s">
        <v>123</v>
      </c>
      <c r="I1531" s="1" t="s">
        <v>13</v>
      </c>
      <c r="J1531" s="2" t="s">
        <v>3647</v>
      </c>
      <c r="K1531" s="2" t="s">
        <v>3632</v>
      </c>
      <c r="L1531" s="2">
        <v>1</v>
      </c>
      <c r="M1531" s="2">
        <v>0</v>
      </c>
      <c r="N1531" s="3">
        <v>44670.962337962963</v>
      </c>
      <c r="O1531" s="2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f t="shared" si="54"/>
        <v>0</v>
      </c>
      <c r="Z1531" s="1">
        <f t="shared" si="55"/>
        <v>0</v>
      </c>
    </row>
    <row r="1532" spans="1:26">
      <c r="A1532" s="4" t="s">
        <v>5660</v>
      </c>
      <c r="B1532" s="4" t="s">
        <v>5661</v>
      </c>
      <c r="F1532" s="4">
        <v>5350340</v>
      </c>
      <c r="J1532" s="2" t="s">
        <v>3615</v>
      </c>
      <c r="K1532" s="2" t="s">
        <v>3616</v>
      </c>
      <c r="L1532" s="2">
        <v>1</v>
      </c>
      <c r="M1532" s="2">
        <v>0</v>
      </c>
      <c r="N1532" s="3">
        <v>44668.947270520832</v>
      </c>
      <c r="O1532" s="2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f t="shared" si="54"/>
        <v>0</v>
      </c>
      <c r="Z1532" s="1">
        <f t="shared" si="55"/>
        <v>0</v>
      </c>
    </row>
    <row r="1533" spans="1:26">
      <c r="A1533" s="4" t="s">
        <v>5662</v>
      </c>
      <c r="B1533" s="4" t="s">
        <v>5663</v>
      </c>
      <c r="C1533" s="1" t="s">
        <v>67</v>
      </c>
      <c r="D1533" s="1" t="s">
        <v>105</v>
      </c>
      <c r="E1533" s="1" t="s">
        <v>5612</v>
      </c>
      <c r="F1533" s="4">
        <v>5350381</v>
      </c>
      <c r="G1533" s="1" t="s">
        <v>5664</v>
      </c>
      <c r="H1533" s="1" t="s">
        <v>123</v>
      </c>
      <c r="I1533" s="1" t="s">
        <v>13</v>
      </c>
      <c r="J1533" s="2" t="s">
        <v>3666</v>
      </c>
      <c r="K1533" s="2" t="s">
        <v>3632</v>
      </c>
      <c r="L1533" s="2">
        <v>1</v>
      </c>
      <c r="M1533" s="2">
        <v>0</v>
      </c>
      <c r="N1533" s="3">
        <v>44669.818602777777</v>
      </c>
      <c r="O1533" s="2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f t="shared" si="54"/>
        <v>0</v>
      </c>
      <c r="Z1533" s="1">
        <f t="shared" si="55"/>
        <v>0</v>
      </c>
    </row>
    <row r="1534" spans="1:26">
      <c r="A1534" s="4" t="s">
        <v>5662</v>
      </c>
      <c r="B1534" s="4" t="s">
        <v>5663</v>
      </c>
      <c r="C1534" s="1" t="s">
        <v>67</v>
      </c>
      <c r="D1534" s="1" t="s">
        <v>105</v>
      </c>
      <c r="E1534" s="1" t="s">
        <v>5612</v>
      </c>
      <c r="F1534" s="4">
        <v>5350381</v>
      </c>
      <c r="G1534" s="1" t="s">
        <v>5664</v>
      </c>
      <c r="H1534" s="1" t="s">
        <v>123</v>
      </c>
      <c r="I1534" s="1" t="s">
        <v>13</v>
      </c>
      <c r="J1534" s="2" t="s">
        <v>3647</v>
      </c>
      <c r="K1534" s="2" t="s">
        <v>3632</v>
      </c>
      <c r="L1534" s="2">
        <v>1</v>
      </c>
      <c r="M1534" s="2">
        <v>0</v>
      </c>
      <c r="N1534" s="3">
        <v>44666.814799270833</v>
      </c>
      <c r="O1534" s="2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f t="shared" si="54"/>
        <v>0</v>
      </c>
      <c r="Z1534" s="1">
        <f t="shared" si="55"/>
        <v>0</v>
      </c>
    </row>
    <row r="1535" spans="1:26">
      <c r="A1535" s="4" t="s">
        <v>5665</v>
      </c>
      <c r="B1535" s="4" t="s">
        <v>5666</v>
      </c>
      <c r="C1535" s="1" t="s">
        <v>45</v>
      </c>
      <c r="D1535" s="1" t="s">
        <v>99</v>
      </c>
      <c r="E1535" s="1" t="s">
        <v>3852</v>
      </c>
      <c r="F1535" s="4">
        <v>5350419</v>
      </c>
      <c r="G1535" s="1" t="s">
        <v>5667</v>
      </c>
      <c r="H1535" s="1" t="s">
        <v>14</v>
      </c>
      <c r="I1535" s="1" t="s">
        <v>13</v>
      </c>
      <c r="J1535" s="2" t="s">
        <v>3615</v>
      </c>
      <c r="K1535" s="2" t="s">
        <v>3616</v>
      </c>
      <c r="L1535" s="2">
        <v>1</v>
      </c>
      <c r="M1535" s="2">
        <v>0</v>
      </c>
      <c r="N1535" s="3">
        <v>44675.493206018517</v>
      </c>
      <c r="O1535" s="2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f t="shared" si="54"/>
        <v>0</v>
      </c>
      <c r="Z1535" s="1">
        <f t="shared" si="55"/>
        <v>0</v>
      </c>
    </row>
    <row r="1536" spans="1:26">
      <c r="A1536" s="4" t="s">
        <v>5668</v>
      </c>
      <c r="B1536" s="4" t="s">
        <v>5669</v>
      </c>
      <c r="C1536" s="1" t="s">
        <v>26</v>
      </c>
      <c r="D1536" s="1" t="s">
        <v>5670</v>
      </c>
      <c r="E1536" s="1" t="s">
        <v>5671</v>
      </c>
      <c r="F1536" s="4">
        <v>5350424</v>
      </c>
      <c r="G1536" s="1" t="s">
        <v>5669</v>
      </c>
      <c r="H1536" s="1" t="s">
        <v>123</v>
      </c>
      <c r="I1536" s="1" t="s">
        <v>13</v>
      </c>
      <c r="J1536" s="2" t="s">
        <v>3647</v>
      </c>
      <c r="K1536" s="2" t="s">
        <v>3632</v>
      </c>
      <c r="L1536" s="2">
        <v>1</v>
      </c>
      <c r="M1536" s="2">
        <v>0</v>
      </c>
      <c r="N1536" s="3">
        <v>44670.628136574072</v>
      </c>
      <c r="O1536" s="2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f t="shared" si="54"/>
        <v>0</v>
      </c>
      <c r="Z1536" s="1">
        <f t="shared" si="55"/>
        <v>0</v>
      </c>
    </row>
    <row r="1537" spans="1:26">
      <c r="A1537" s="4" t="s">
        <v>5672</v>
      </c>
      <c r="B1537" s="4" t="s">
        <v>5673</v>
      </c>
      <c r="C1537" s="1" t="s">
        <v>45</v>
      </c>
      <c r="D1537" s="1" t="s">
        <v>99</v>
      </c>
      <c r="E1537" s="1" t="s">
        <v>3915</v>
      </c>
      <c r="F1537" s="4">
        <v>5350500</v>
      </c>
      <c r="G1537" s="1" t="s">
        <v>5674</v>
      </c>
      <c r="H1537" s="1" t="s">
        <v>123</v>
      </c>
      <c r="J1537" s="2" t="s">
        <v>3647</v>
      </c>
      <c r="K1537" s="2" t="s">
        <v>3632</v>
      </c>
      <c r="L1537" s="2">
        <v>1</v>
      </c>
      <c r="M1537" s="2">
        <v>0</v>
      </c>
      <c r="N1537" s="3">
        <v>44670.516446759262</v>
      </c>
      <c r="O1537" s="2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f t="shared" si="54"/>
        <v>0</v>
      </c>
      <c r="Z1537" s="1">
        <f t="shared" si="55"/>
        <v>0</v>
      </c>
    </row>
    <row r="1538" spans="1:26">
      <c r="A1538" s="4" t="s">
        <v>5675</v>
      </c>
      <c r="B1538" s="4" t="s">
        <v>5676</v>
      </c>
      <c r="C1538" s="1" t="s">
        <v>85</v>
      </c>
      <c r="D1538" s="1" t="s">
        <v>88</v>
      </c>
      <c r="E1538" s="1" t="s">
        <v>5083</v>
      </c>
      <c r="F1538" s="4">
        <v>5350501</v>
      </c>
      <c r="G1538" s="1" t="s">
        <v>5677</v>
      </c>
      <c r="H1538" s="1" t="s">
        <v>123</v>
      </c>
      <c r="I1538" s="1" t="s">
        <v>13</v>
      </c>
      <c r="J1538" s="2" t="s">
        <v>3666</v>
      </c>
      <c r="K1538" s="2" t="s">
        <v>3632</v>
      </c>
      <c r="L1538" s="2">
        <v>1</v>
      </c>
      <c r="M1538" s="2">
        <v>0</v>
      </c>
      <c r="N1538" s="3">
        <v>44669.818602777777</v>
      </c>
      <c r="O1538" s="2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f t="shared" ref="Y1538:Y1601" si="56">SUM(Q1538:X1538)</f>
        <v>0</v>
      </c>
      <c r="Z1538" s="1">
        <f t="shared" si="55"/>
        <v>0</v>
      </c>
    </row>
    <row r="1539" spans="1:26">
      <c r="A1539" s="4" t="s">
        <v>3030</v>
      </c>
      <c r="B1539" s="4" t="s">
        <v>237</v>
      </c>
      <c r="C1539" s="1" t="s">
        <v>58</v>
      </c>
      <c r="D1539" s="1" t="s">
        <v>321</v>
      </c>
      <c r="E1539" s="1" t="s">
        <v>322</v>
      </c>
      <c r="F1539" s="4">
        <v>5350619</v>
      </c>
      <c r="G1539" s="1" t="s">
        <v>236</v>
      </c>
      <c r="H1539" s="1" t="s">
        <v>41</v>
      </c>
      <c r="I1539" s="1" t="s">
        <v>13</v>
      </c>
      <c r="J1539" s="2" t="s">
        <v>135</v>
      </c>
      <c r="K1539" s="2" t="s">
        <v>1892</v>
      </c>
      <c r="L1539" s="2">
        <v>1</v>
      </c>
      <c r="M1539" s="2">
        <v>0</v>
      </c>
      <c r="N1539" s="3">
        <v>44457.426590127317</v>
      </c>
      <c r="O1539" s="2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f t="shared" si="56"/>
        <v>0</v>
      </c>
      <c r="Z1539" s="1">
        <f t="shared" si="55"/>
        <v>0</v>
      </c>
    </row>
    <row r="1540" spans="1:26">
      <c r="A1540" s="4" t="s">
        <v>5678</v>
      </c>
      <c r="B1540" s="4" t="s">
        <v>5679</v>
      </c>
      <c r="C1540" s="1" t="s">
        <v>65</v>
      </c>
      <c r="D1540" s="1" t="s">
        <v>5368</v>
      </c>
      <c r="E1540" s="1" t="s">
        <v>5680</v>
      </c>
      <c r="F1540" s="4">
        <v>5350681</v>
      </c>
      <c r="G1540" s="1" t="s">
        <v>5681</v>
      </c>
      <c r="H1540" s="1" t="s">
        <v>123</v>
      </c>
      <c r="I1540" s="1" t="s">
        <v>5682</v>
      </c>
      <c r="J1540" s="2" t="s">
        <v>3639</v>
      </c>
      <c r="K1540" s="2" t="s">
        <v>3632</v>
      </c>
      <c r="L1540" s="2">
        <v>1</v>
      </c>
      <c r="M1540" s="2">
        <v>0</v>
      </c>
      <c r="N1540" s="3">
        <v>44666.814799270833</v>
      </c>
      <c r="O1540" s="2">
        <v>0</v>
      </c>
      <c r="Q1540" s="1">
        <v>1</v>
      </c>
      <c r="R1540" s="1">
        <v>0</v>
      </c>
      <c r="S1540" s="1">
        <v>1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f t="shared" si="56"/>
        <v>2</v>
      </c>
      <c r="Z1540" s="1">
        <f t="shared" si="55"/>
        <v>1</v>
      </c>
    </row>
    <row r="1541" spans="1:26">
      <c r="A1541" s="4" t="s">
        <v>5683</v>
      </c>
      <c r="B1541" s="4" t="s">
        <v>5684</v>
      </c>
      <c r="C1541" s="1" t="s">
        <v>65</v>
      </c>
      <c r="D1541" s="1" t="s">
        <v>426</v>
      </c>
      <c r="E1541" s="1" t="s">
        <v>5685</v>
      </c>
      <c r="F1541" s="4">
        <v>5350684</v>
      </c>
      <c r="G1541" s="1" t="s">
        <v>5686</v>
      </c>
      <c r="H1541" s="1" t="s">
        <v>123</v>
      </c>
      <c r="I1541" s="1" t="s">
        <v>13</v>
      </c>
      <c r="J1541" s="2" t="s">
        <v>3639</v>
      </c>
      <c r="K1541" s="2" t="s">
        <v>3632</v>
      </c>
      <c r="L1541" s="2">
        <v>1</v>
      </c>
      <c r="M1541" s="2">
        <v>0</v>
      </c>
      <c r="N1541" s="3">
        <v>44666.814799270833</v>
      </c>
      <c r="O1541" s="2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f t="shared" si="56"/>
        <v>0</v>
      </c>
      <c r="Z1541" s="1">
        <f t="shared" si="55"/>
        <v>0</v>
      </c>
    </row>
    <row r="1542" spans="1:26">
      <c r="A1542" s="4" t="s">
        <v>5687</v>
      </c>
      <c r="B1542" s="4" t="s">
        <v>5688</v>
      </c>
      <c r="C1542" s="1" t="s">
        <v>50</v>
      </c>
      <c r="D1542" s="1" t="s">
        <v>527</v>
      </c>
      <c r="E1542" s="1" t="s">
        <v>5689</v>
      </c>
      <c r="F1542" s="4">
        <v>5350703</v>
      </c>
      <c r="G1542" s="1" t="s">
        <v>5690</v>
      </c>
      <c r="H1542" s="1" t="s">
        <v>123</v>
      </c>
      <c r="I1542" s="1" t="s">
        <v>13</v>
      </c>
      <c r="J1542" s="2" t="s">
        <v>3647</v>
      </c>
      <c r="K1542" s="2" t="s">
        <v>3632</v>
      </c>
      <c r="L1542" s="2">
        <v>1</v>
      </c>
      <c r="M1542" s="2">
        <v>0</v>
      </c>
      <c r="N1542" s="3">
        <v>44670.484467592592</v>
      </c>
      <c r="O1542" s="2">
        <v>0</v>
      </c>
      <c r="Q1542" s="1">
        <v>0</v>
      </c>
      <c r="R1542" s="1">
        <v>0</v>
      </c>
      <c r="S1542" s="1">
        <v>3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f t="shared" si="56"/>
        <v>3</v>
      </c>
      <c r="Z1542" s="1">
        <f t="shared" si="55"/>
        <v>1</v>
      </c>
    </row>
    <row r="1543" spans="1:26">
      <c r="A1543" s="4" t="s">
        <v>5691</v>
      </c>
      <c r="B1543" s="4" t="s">
        <v>5692</v>
      </c>
      <c r="C1543" s="1" t="s">
        <v>22</v>
      </c>
      <c r="D1543" s="1" t="s">
        <v>47</v>
      </c>
      <c r="E1543" s="1" t="s">
        <v>238</v>
      </c>
      <c r="F1543" s="4">
        <v>5350792</v>
      </c>
      <c r="G1543" s="1" t="s">
        <v>5692</v>
      </c>
      <c r="H1543" s="1" t="s">
        <v>123</v>
      </c>
      <c r="I1543" s="1" t="s">
        <v>13</v>
      </c>
      <c r="J1543" s="2" t="s">
        <v>3631</v>
      </c>
      <c r="K1543" s="2" t="s">
        <v>3632</v>
      </c>
      <c r="L1543" s="2">
        <v>1</v>
      </c>
      <c r="M1543" s="2">
        <v>0</v>
      </c>
      <c r="N1543" s="3">
        <v>44672.796348229167</v>
      </c>
      <c r="O1543" s="2">
        <v>0</v>
      </c>
      <c r="Q1543" s="1">
        <v>0</v>
      </c>
      <c r="R1543" s="1">
        <v>0</v>
      </c>
      <c r="S1543" s="1">
        <v>7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f t="shared" si="56"/>
        <v>7</v>
      </c>
      <c r="Z1543" s="1">
        <f t="shared" si="55"/>
        <v>1</v>
      </c>
    </row>
    <row r="1544" spans="1:26">
      <c r="A1544" s="4" t="s">
        <v>5693</v>
      </c>
      <c r="B1544" s="4" t="s">
        <v>5694</v>
      </c>
      <c r="C1544" s="1" t="s">
        <v>58</v>
      </c>
      <c r="D1544" s="1" t="s">
        <v>101</v>
      </c>
      <c r="E1544" s="1" t="s">
        <v>8613</v>
      </c>
      <c r="F1544" s="4">
        <v>5350817</v>
      </c>
      <c r="G1544" s="1" t="s">
        <v>5696</v>
      </c>
      <c r="H1544" s="1" t="s">
        <v>123</v>
      </c>
      <c r="I1544" s="1" t="s">
        <v>13</v>
      </c>
      <c r="J1544" s="2" t="s">
        <v>3666</v>
      </c>
      <c r="K1544" s="2" t="s">
        <v>3632</v>
      </c>
      <c r="L1544" s="2">
        <v>1</v>
      </c>
      <c r="M1544" s="2">
        <v>0</v>
      </c>
      <c r="N1544" s="3">
        <v>44669.818602777777</v>
      </c>
      <c r="O1544" s="2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f t="shared" si="56"/>
        <v>0</v>
      </c>
      <c r="Z1544" s="1">
        <f t="shared" si="55"/>
        <v>0</v>
      </c>
    </row>
    <row r="1545" spans="1:26">
      <c r="A1545" s="4" t="s">
        <v>5693</v>
      </c>
      <c r="B1545" s="4" t="s">
        <v>5694</v>
      </c>
      <c r="C1545" s="1" t="s">
        <v>58</v>
      </c>
      <c r="D1545" s="1" t="s">
        <v>101</v>
      </c>
      <c r="E1545" s="1" t="s">
        <v>8613</v>
      </c>
      <c r="F1545" s="4">
        <v>5350817</v>
      </c>
      <c r="G1545" s="1" t="s">
        <v>5696</v>
      </c>
      <c r="H1545" s="1" t="s">
        <v>123</v>
      </c>
      <c r="I1545" s="1" t="s">
        <v>13</v>
      </c>
      <c r="J1545" s="2" t="s">
        <v>3631</v>
      </c>
      <c r="K1545" s="2" t="s">
        <v>3632</v>
      </c>
      <c r="L1545" s="2">
        <v>1</v>
      </c>
      <c r="M1545" s="2">
        <v>0</v>
      </c>
      <c r="N1545" s="3">
        <v>44672.796348229167</v>
      </c>
      <c r="O1545" s="2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f t="shared" si="56"/>
        <v>0</v>
      </c>
      <c r="Z1545" s="1">
        <f t="shared" si="55"/>
        <v>0</v>
      </c>
    </row>
    <row r="1546" spans="1:26">
      <c r="A1546" s="4" t="s">
        <v>5697</v>
      </c>
      <c r="B1546" s="4" t="s">
        <v>5698</v>
      </c>
      <c r="C1546" s="1" t="s">
        <v>380</v>
      </c>
      <c r="D1546" s="1" t="s">
        <v>381</v>
      </c>
      <c r="E1546" s="1" t="s">
        <v>3886</v>
      </c>
      <c r="F1546" s="4">
        <v>5350831</v>
      </c>
      <c r="G1546" s="1" t="s">
        <v>5699</v>
      </c>
      <c r="H1546" s="1" t="s">
        <v>123</v>
      </c>
      <c r="I1546" s="1" t="s">
        <v>13</v>
      </c>
      <c r="J1546" s="2" t="s">
        <v>3647</v>
      </c>
      <c r="K1546" s="2" t="s">
        <v>3632</v>
      </c>
      <c r="L1546" s="2">
        <v>1</v>
      </c>
      <c r="M1546" s="2">
        <v>0</v>
      </c>
      <c r="N1546" s="3">
        <v>44670.472858796296</v>
      </c>
      <c r="O1546" s="2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f t="shared" si="56"/>
        <v>0</v>
      </c>
      <c r="Z1546" s="1">
        <f t="shared" si="55"/>
        <v>0</v>
      </c>
    </row>
    <row r="1547" spans="1:26">
      <c r="A1547" s="4" t="s">
        <v>5700</v>
      </c>
      <c r="B1547" s="4" t="s">
        <v>5701</v>
      </c>
      <c r="C1547" s="1" t="s">
        <v>64</v>
      </c>
      <c r="D1547" s="1" t="s">
        <v>651</v>
      </c>
      <c r="E1547" s="1" t="s">
        <v>5702</v>
      </c>
      <c r="F1547" s="4">
        <v>5350852</v>
      </c>
      <c r="G1547" s="1" t="s">
        <v>5701</v>
      </c>
      <c r="H1547" s="1" t="s">
        <v>123</v>
      </c>
      <c r="I1547" s="1" t="s">
        <v>13</v>
      </c>
      <c r="J1547" s="2" t="s">
        <v>3639</v>
      </c>
      <c r="K1547" s="2" t="s">
        <v>3632</v>
      </c>
      <c r="L1547" s="2">
        <v>1</v>
      </c>
      <c r="M1547" s="2">
        <v>0</v>
      </c>
      <c r="N1547" s="3">
        <v>44666.814799270833</v>
      </c>
      <c r="O1547" s="2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f t="shared" si="56"/>
        <v>0</v>
      </c>
      <c r="Z1547" s="1">
        <f t="shared" si="55"/>
        <v>0</v>
      </c>
    </row>
    <row r="1548" spans="1:26">
      <c r="A1548" s="4" t="s">
        <v>5703</v>
      </c>
      <c r="B1548" s="4" t="s">
        <v>1102</v>
      </c>
      <c r="C1548" s="1" t="s">
        <v>64</v>
      </c>
      <c r="D1548" s="1" t="s">
        <v>651</v>
      </c>
      <c r="E1548" s="1" t="s">
        <v>5702</v>
      </c>
      <c r="F1548" s="4">
        <v>5350856</v>
      </c>
      <c r="G1548" s="1" t="s">
        <v>1102</v>
      </c>
      <c r="H1548" s="1" t="s">
        <v>123</v>
      </c>
      <c r="I1548" s="1" t="s">
        <v>13</v>
      </c>
      <c r="J1548" s="2" t="s">
        <v>3666</v>
      </c>
      <c r="K1548" s="2" t="s">
        <v>3632</v>
      </c>
      <c r="L1548" s="2">
        <v>1</v>
      </c>
      <c r="M1548" s="2">
        <v>0</v>
      </c>
      <c r="N1548" s="3">
        <v>44669.818602777777</v>
      </c>
      <c r="O1548" s="2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f t="shared" si="56"/>
        <v>0</v>
      </c>
      <c r="Z1548" s="1">
        <f t="shared" si="55"/>
        <v>0</v>
      </c>
    </row>
    <row r="1549" spans="1:26">
      <c r="A1549" s="4" t="s">
        <v>5704</v>
      </c>
      <c r="B1549" s="4" t="s">
        <v>5705</v>
      </c>
      <c r="C1549" s="1" t="s">
        <v>58</v>
      </c>
      <c r="D1549" s="1" t="s">
        <v>3931</v>
      </c>
      <c r="E1549" s="1" t="s">
        <v>5706</v>
      </c>
      <c r="F1549" s="4">
        <v>5350865</v>
      </c>
      <c r="G1549" s="1" t="s">
        <v>5707</v>
      </c>
      <c r="H1549" s="1" t="s">
        <v>123</v>
      </c>
      <c r="J1549" s="2" t="s">
        <v>3639</v>
      </c>
      <c r="K1549" s="2" t="s">
        <v>3632</v>
      </c>
      <c r="L1549" s="2">
        <v>1</v>
      </c>
      <c r="M1549" s="2">
        <v>0</v>
      </c>
      <c r="N1549" s="3">
        <v>44666.814799270833</v>
      </c>
      <c r="O1549" s="2">
        <v>0</v>
      </c>
      <c r="Q1549" s="1">
        <v>0</v>
      </c>
      <c r="R1549" s="1">
        <v>0</v>
      </c>
      <c r="S1549" s="1">
        <v>5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f t="shared" si="56"/>
        <v>5</v>
      </c>
      <c r="Z1549" s="1">
        <f t="shared" ref="Z1549:Z1612" si="57">IF(Y1549&gt;0,1,0)</f>
        <v>1</v>
      </c>
    </row>
    <row r="1550" spans="1:26">
      <c r="A1550" s="4" t="s">
        <v>5704</v>
      </c>
      <c r="B1550" s="4" t="s">
        <v>5705</v>
      </c>
      <c r="C1550" s="1" t="s">
        <v>58</v>
      </c>
      <c r="D1550" s="1" t="s">
        <v>3931</v>
      </c>
      <c r="E1550" s="1" t="s">
        <v>5706</v>
      </c>
      <c r="F1550" s="4">
        <v>5350865</v>
      </c>
      <c r="G1550" s="1" t="s">
        <v>5707</v>
      </c>
      <c r="H1550" s="1" t="s">
        <v>123</v>
      </c>
      <c r="J1550" s="2" t="s">
        <v>3647</v>
      </c>
      <c r="K1550" s="2" t="s">
        <v>3632</v>
      </c>
      <c r="L1550" s="2">
        <v>1</v>
      </c>
      <c r="M1550" s="2">
        <v>0</v>
      </c>
      <c r="N1550" s="3">
        <v>44666.814799270833</v>
      </c>
      <c r="O1550" s="2">
        <v>0</v>
      </c>
      <c r="Q1550" s="1">
        <v>0</v>
      </c>
      <c r="R1550" s="1">
        <v>0</v>
      </c>
      <c r="S1550" s="1">
        <v>5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f t="shared" si="56"/>
        <v>5</v>
      </c>
      <c r="Z1550" s="1">
        <f t="shared" si="57"/>
        <v>1</v>
      </c>
    </row>
    <row r="1551" spans="1:26">
      <c r="A1551" s="4" t="s">
        <v>5708</v>
      </c>
      <c r="B1551" s="4" t="s">
        <v>5709</v>
      </c>
      <c r="C1551" s="1" t="s">
        <v>65</v>
      </c>
      <c r="D1551" s="1" t="s">
        <v>434</v>
      </c>
      <c r="E1551" s="1" t="s">
        <v>5539</v>
      </c>
      <c r="F1551" s="4">
        <v>5350866</v>
      </c>
      <c r="G1551" s="1" t="s">
        <v>8828</v>
      </c>
      <c r="H1551" s="1" t="s">
        <v>123</v>
      </c>
      <c r="I1551" s="1" t="s">
        <v>43</v>
      </c>
      <c r="J1551" s="2" t="s">
        <v>3639</v>
      </c>
      <c r="K1551" s="2" t="s">
        <v>3632</v>
      </c>
      <c r="L1551" s="2">
        <v>1</v>
      </c>
      <c r="M1551" s="2">
        <v>0</v>
      </c>
      <c r="N1551" s="3">
        <v>44666.814799270833</v>
      </c>
      <c r="O1551" s="2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f t="shared" si="56"/>
        <v>0</v>
      </c>
      <c r="Z1551" s="1">
        <f t="shared" si="57"/>
        <v>0</v>
      </c>
    </row>
    <row r="1552" spans="1:26">
      <c r="A1552" s="4" t="s">
        <v>5710</v>
      </c>
      <c r="B1552" s="4" t="s">
        <v>5711</v>
      </c>
      <c r="F1552" s="4">
        <v>5350868</v>
      </c>
      <c r="J1552" s="2" t="s">
        <v>3647</v>
      </c>
      <c r="K1552" s="2" t="s">
        <v>3632</v>
      </c>
      <c r="L1552" s="2">
        <v>1</v>
      </c>
      <c r="M1552" s="2">
        <v>0</v>
      </c>
      <c r="N1552" s="3">
        <v>44669.608148148145</v>
      </c>
      <c r="O1552" s="2">
        <v>0</v>
      </c>
      <c r="Q1552" s="1">
        <v>0</v>
      </c>
      <c r="R1552" s="1">
        <v>0</v>
      </c>
      <c r="S1552" s="1">
        <v>2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f t="shared" si="56"/>
        <v>2</v>
      </c>
      <c r="Z1552" s="1">
        <f t="shared" si="57"/>
        <v>1</v>
      </c>
    </row>
    <row r="1553" spans="1:26">
      <c r="A1553" s="4" t="s">
        <v>5713</v>
      </c>
      <c r="B1553" s="4" t="s">
        <v>5714</v>
      </c>
      <c r="C1553" s="1" t="s">
        <v>58</v>
      </c>
      <c r="D1553" s="1" t="s">
        <v>3931</v>
      </c>
      <c r="E1553" s="1" t="s">
        <v>5706</v>
      </c>
      <c r="F1553" s="4">
        <v>5350874</v>
      </c>
      <c r="G1553" s="1" t="s">
        <v>5715</v>
      </c>
      <c r="H1553" s="1" t="s">
        <v>123</v>
      </c>
      <c r="I1553" s="1" t="s">
        <v>13</v>
      </c>
      <c r="J1553" s="2" t="s">
        <v>3647</v>
      </c>
      <c r="K1553" s="2" t="s">
        <v>3632</v>
      </c>
      <c r="L1553" s="2">
        <v>1</v>
      </c>
      <c r="M1553" s="2">
        <v>0</v>
      </c>
      <c r="N1553" s="3">
        <v>44670.698495370372</v>
      </c>
      <c r="O1553" s="2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f t="shared" si="56"/>
        <v>0</v>
      </c>
      <c r="Z1553" s="1">
        <f t="shared" si="57"/>
        <v>0</v>
      </c>
    </row>
    <row r="1554" spans="1:26">
      <c r="A1554" s="4" t="s">
        <v>5716</v>
      </c>
      <c r="B1554" s="4" t="s">
        <v>5717</v>
      </c>
      <c r="C1554" s="1" t="s">
        <v>90</v>
      </c>
      <c r="D1554" s="1" t="s">
        <v>5718</v>
      </c>
      <c r="E1554" s="1" t="s">
        <v>5719</v>
      </c>
      <c r="F1554" s="4">
        <v>5350876</v>
      </c>
      <c r="G1554" s="1" t="s">
        <v>5717</v>
      </c>
      <c r="H1554" s="1" t="s">
        <v>123</v>
      </c>
      <c r="I1554" s="1" t="s">
        <v>43</v>
      </c>
      <c r="J1554" s="2" t="s">
        <v>3647</v>
      </c>
      <c r="K1554" s="2" t="s">
        <v>3632</v>
      </c>
      <c r="L1554" s="2">
        <v>1</v>
      </c>
      <c r="M1554" s="2">
        <v>0</v>
      </c>
      <c r="N1554" s="3">
        <v>44669.680613425924</v>
      </c>
      <c r="O1554" s="2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f t="shared" si="56"/>
        <v>0</v>
      </c>
      <c r="Z1554" s="1">
        <f t="shared" si="57"/>
        <v>0</v>
      </c>
    </row>
    <row r="1555" spans="1:26">
      <c r="A1555" s="4" t="s">
        <v>5720</v>
      </c>
      <c r="B1555" s="4" t="s">
        <v>5721</v>
      </c>
      <c r="C1555" s="1" t="s">
        <v>58</v>
      </c>
      <c r="D1555" s="1" t="s">
        <v>570</v>
      </c>
      <c r="E1555" s="1" t="s">
        <v>5722</v>
      </c>
      <c r="F1555" s="4">
        <v>5350881</v>
      </c>
      <c r="G1555" s="1" t="s">
        <v>5723</v>
      </c>
      <c r="H1555" s="1" t="s">
        <v>123</v>
      </c>
      <c r="I1555" s="1" t="s">
        <v>13</v>
      </c>
      <c r="J1555" s="2" t="s">
        <v>3631</v>
      </c>
      <c r="K1555" s="2" t="s">
        <v>3632</v>
      </c>
      <c r="L1555" s="2">
        <v>1</v>
      </c>
      <c r="M1555" s="2">
        <v>0</v>
      </c>
      <c r="N1555" s="3">
        <v>44672.796348229167</v>
      </c>
      <c r="O1555" s="2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f t="shared" si="56"/>
        <v>0</v>
      </c>
      <c r="Z1555" s="1">
        <f t="shared" si="57"/>
        <v>0</v>
      </c>
    </row>
    <row r="1556" spans="1:26">
      <c r="A1556" s="4" t="s">
        <v>5724</v>
      </c>
      <c r="B1556" s="4" t="s">
        <v>5725</v>
      </c>
      <c r="C1556" s="1" t="s">
        <v>65</v>
      </c>
      <c r="D1556" s="1" t="s">
        <v>1685</v>
      </c>
      <c r="E1556" s="1" t="s">
        <v>5726</v>
      </c>
      <c r="F1556" s="4">
        <v>5350890</v>
      </c>
      <c r="G1556" s="1" t="s">
        <v>5725</v>
      </c>
      <c r="H1556" s="1" t="s">
        <v>123</v>
      </c>
      <c r="I1556" s="1" t="s">
        <v>43</v>
      </c>
      <c r="J1556" s="2" t="s">
        <v>3666</v>
      </c>
      <c r="K1556" s="2" t="s">
        <v>3632</v>
      </c>
      <c r="L1556" s="2">
        <v>1</v>
      </c>
      <c r="M1556" s="2">
        <v>0</v>
      </c>
      <c r="N1556" s="3">
        <v>44669.818602777777</v>
      </c>
      <c r="O1556" s="2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f t="shared" si="56"/>
        <v>0</v>
      </c>
      <c r="Z1556" s="1">
        <f t="shared" si="57"/>
        <v>0</v>
      </c>
    </row>
    <row r="1557" spans="1:26">
      <c r="A1557" s="4" t="s">
        <v>5727</v>
      </c>
      <c r="B1557" s="4" t="s">
        <v>5728</v>
      </c>
      <c r="C1557" s="1" t="s">
        <v>64</v>
      </c>
      <c r="D1557" s="1" t="s">
        <v>651</v>
      </c>
      <c r="E1557" s="1" t="s">
        <v>5702</v>
      </c>
      <c r="F1557" s="4">
        <v>5350903</v>
      </c>
      <c r="G1557" s="1" t="s">
        <v>5729</v>
      </c>
      <c r="H1557" s="1" t="s">
        <v>123</v>
      </c>
      <c r="I1557" s="1" t="s">
        <v>13</v>
      </c>
      <c r="J1557" s="2" t="s">
        <v>3666</v>
      </c>
      <c r="K1557" s="2" t="s">
        <v>3632</v>
      </c>
      <c r="L1557" s="2">
        <v>1</v>
      </c>
      <c r="M1557" s="2">
        <v>0</v>
      </c>
      <c r="N1557" s="3">
        <v>44669.818602777777</v>
      </c>
      <c r="O1557" s="2">
        <v>0</v>
      </c>
      <c r="Q1557" s="1">
        <v>0</v>
      </c>
      <c r="R1557" s="1">
        <v>0</v>
      </c>
      <c r="S1557" s="1">
        <v>1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f t="shared" si="56"/>
        <v>1</v>
      </c>
      <c r="Z1557" s="1">
        <f t="shared" si="57"/>
        <v>1</v>
      </c>
    </row>
    <row r="1558" spans="1:26">
      <c r="A1558" s="4" t="s">
        <v>5730</v>
      </c>
      <c r="B1558" s="4" t="s">
        <v>5731</v>
      </c>
      <c r="C1558" s="1" t="s">
        <v>54</v>
      </c>
      <c r="D1558" s="1" t="s">
        <v>4074</v>
      </c>
      <c r="E1558" s="1" t="s">
        <v>5732</v>
      </c>
      <c r="F1558" s="4">
        <v>5350906</v>
      </c>
      <c r="G1558" s="1" t="s">
        <v>5733</v>
      </c>
      <c r="H1558" s="1" t="s">
        <v>123</v>
      </c>
      <c r="I1558" s="1" t="s">
        <v>43</v>
      </c>
      <c r="J1558" s="2" t="s">
        <v>3666</v>
      </c>
      <c r="K1558" s="2" t="s">
        <v>3632</v>
      </c>
      <c r="L1558" s="2">
        <v>1</v>
      </c>
      <c r="M1558" s="2">
        <v>0</v>
      </c>
      <c r="N1558" s="3">
        <v>44669.818602777777</v>
      </c>
      <c r="O1558" s="2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f t="shared" si="56"/>
        <v>0</v>
      </c>
      <c r="Z1558" s="1">
        <f t="shared" si="57"/>
        <v>0</v>
      </c>
    </row>
    <row r="1559" spans="1:26">
      <c r="A1559" s="4" t="s">
        <v>5734</v>
      </c>
      <c r="B1559" s="4" t="s">
        <v>5735</v>
      </c>
      <c r="C1559" s="1" t="s">
        <v>61</v>
      </c>
      <c r="D1559" s="1" t="s">
        <v>72</v>
      </c>
      <c r="E1559" s="1" t="s">
        <v>5736</v>
      </c>
      <c r="F1559" s="4">
        <v>5350909</v>
      </c>
      <c r="G1559" s="1" t="s">
        <v>5737</v>
      </c>
      <c r="H1559" s="1" t="s">
        <v>123</v>
      </c>
      <c r="J1559" s="2" t="s">
        <v>3666</v>
      </c>
      <c r="K1559" s="2" t="s">
        <v>3632</v>
      </c>
      <c r="L1559" s="2">
        <v>1</v>
      </c>
      <c r="M1559" s="2">
        <v>0</v>
      </c>
      <c r="N1559" s="3">
        <v>44669.818602777777</v>
      </c>
      <c r="O1559" s="2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f t="shared" si="56"/>
        <v>0</v>
      </c>
      <c r="Z1559" s="1">
        <f t="shared" si="57"/>
        <v>0</v>
      </c>
    </row>
    <row r="1560" spans="1:26">
      <c r="A1560" s="4" t="s">
        <v>5738</v>
      </c>
      <c r="B1560" s="4" t="s">
        <v>5739</v>
      </c>
      <c r="C1560" s="1" t="s">
        <v>602</v>
      </c>
      <c r="D1560" s="1" t="s">
        <v>1502</v>
      </c>
      <c r="E1560" s="1" t="s">
        <v>5740</v>
      </c>
      <c r="F1560" s="4">
        <v>5350920</v>
      </c>
      <c r="G1560" s="1" t="s">
        <v>5739</v>
      </c>
      <c r="H1560" s="1" t="s">
        <v>123</v>
      </c>
      <c r="I1560" s="1" t="s">
        <v>13</v>
      </c>
      <c r="J1560" s="2" t="s">
        <v>3639</v>
      </c>
      <c r="K1560" s="2" t="s">
        <v>3632</v>
      </c>
      <c r="L1560" s="2">
        <v>1</v>
      </c>
      <c r="M1560" s="2">
        <v>0</v>
      </c>
      <c r="N1560" s="3">
        <v>44666.814799270833</v>
      </c>
      <c r="O1560" s="2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f t="shared" si="56"/>
        <v>0</v>
      </c>
      <c r="Z1560" s="1">
        <f t="shared" si="57"/>
        <v>0</v>
      </c>
    </row>
    <row r="1561" spans="1:26">
      <c r="A1561" s="4" t="s">
        <v>5738</v>
      </c>
      <c r="B1561" s="4" t="s">
        <v>5739</v>
      </c>
      <c r="C1561" s="1" t="s">
        <v>602</v>
      </c>
      <c r="D1561" s="1" t="s">
        <v>1502</v>
      </c>
      <c r="E1561" s="1" t="s">
        <v>5740</v>
      </c>
      <c r="F1561" s="4">
        <v>5350920</v>
      </c>
      <c r="G1561" s="1" t="s">
        <v>5739</v>
      </c>
      <c r="H1561" s="1" t="s">
        <v>123</v>
      </c>
      <c r="I1561" s="1" t="s">
        <v>13</v>
      </c>
      <c r="J1561" s="2" t="s">
        <v>3666</v>
      </c>
      <c r="K1561" s="2" t="s">
        <v>3632</v>
      </c>
      <c r="L1561" s="2">
        <v>1</v>
      </c>
      <c r="M1561" s="2">
        <v>0</v>
      </c>
      <c r="N1561" s="3">
        <v>44669.818602777777</v>
      </c>
      <c r="O1561" s="2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f t="shared" si="56"/>
        <v>0</v>
      </c>
      <c r="Z1561" s="1">
        <f t="shared" si="57"/>
        <v>0</v>
      </c>
    </row>
    <row r="1562" spans="1:26">
      <c r="A1562" s="4" t="s">
        <v>5741</v>
      </c>
      <c r="B1562" s="4" t="s">
        <v>5742</v>
      </c>
      <c r="C1562" s="1" t="s">
        <v>87</v>
      </c>
      <c r="D1562" s="1" t="s">
        <v>1474</v>
      </c>
      <c r="E1562" s="1" t="s">
        <v>4026</v>
      </c>
      <c r="F1562" s="4">
        <v>5350923</v>
      </c>
      <c r="G1562" s="1" t="s">
        <v>5742</v>
      </c>
      <c r="H1562" s="1" t="s">
        <v>123</v>
      </c>
      <c r="I1562" s="1" t="s">
        <v>13</v>
      </c>
      <c r="J1562" s="2" t="s">
        <v>3666</v>
      </c>
      <c r="K1562" s="2" t="s">
        <v>3632</v>
      </c>
      <c r="L1562" s="2">
        <v>1</v>
      </c>
      <c r="M1562" s="2">
        <v>0</v>
      </c>
      <c r="N1562" s="3">
        <v>44669.818602777777</v>
      </c>
      <c r="O1562" s="2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f t="shared" si="56"/>
        <v>0</v>
      </c>
      <c r="Z1562" s="1">
        <f t="shared" si="57"/>
        <v>0</v>
      </c>
    </row>
    <row r="1563" spans="1:26">
      <c r="A1563" s="4" t="s">
        <v>5743</v>
      </c>
      <c r="B1563" s="4" t="s">
        <v>5744</v>
      </c>
      <c r="C1563" s="1" t="s">
        <v>54</v>
      </c>
      <c r="D1563" s="1" t="s">
        <v>4074</v>
      </c>
      <c r="E1563" s="1" t="s">
        <v>4075</v>
      </c>
      <c r="F1563" s="4">
        <v>5350928</v>
      </c>
      <c r="G1563" s="1" t="s">
        <v>5745</v>
      </c>
      <c r="H1563" s="1" t="s">
        <v>123</v>
      </c>
      <c r="I1563" s="1" t="s">
        <v>43</v>
      </c>
      <c r="J1563" s="2" t="s">
        <v>3647</v>
      </c>
      <c r="K1563" s="2" t="s">
        <v>3632</v>
      </c>
      <c r="L1563" s="2">
        <v>1</v>
      </c>
      <c r="M1563" s="2">
        <v>0</v>
      </c>
      <c r="N1563" s="3">
        <v>44670.610543981478</v>
      </c>
      <c r="O1563" s="2">
        <v>0</v>
      </c>
      <c r="Q1563" s="1">
        <v>0</v>
      </c>
      <c r="R1563" s="1">
        <v>0</v>
      </c>
      <c r="S1563" s="1">
        <v>5</v>
      </c>
      <c r="T1563" s="1">
        <v>1</v>
      </c>
      <c r="U1563" s="1">
        <v>0</v>
      </c>
      <c r="V1563" s="1">
        <v>0</v>
      </c>
      <c r="W1563" s="1">
        <v>0</v>
      </c>
      <c r="X1563" s="1">
        <v>0</v>
      </c>
      <c r="Y1563" s="1">
        <f t="shared" si="56"/>
        <v>6</v>
      </c>
      <c r="Z1563" s="1">
        <f t="shared" si="57"/>
        <v>1</v>
      </c>
    </row>
    <row r="1564" spans="1:26">
      <c r="A1564" s="4" t="s">
        <v>5746</v>
      </c>
      <c r="B1564" s="4" t="s">
        <v>5747</v>
      </c>
      <c r="C1564" s="1" t="s">
        <v>55</v>
      </c>
      <c r="D1564" s="1" t="s">
        <v>4203</v>
      </c>
      <c r="E1564" s="1" t="s">
        <v>4204</v>
      </c>
      <c r="F1564" s="4">
        <v>5350930</v>
      </c>
      <c r="G1564" s="1" t="s">
        <v>5747</v>
      </c>
      <c r="H1564" s="1" t="s">
        <v>14</v>
      </c>
      <c r="I1564" s="1" t="s">
        <v>114</v>
      </c>
      <c r="J1564" s="2" t="s">
        <v>3615</v>
      </c>
      <c r="K1564" s="2" t="s">
        <v>3616</v>
      </c>
      <c r="L1564" s="2">
        <v>1</v>
      </c>
      <c r="M1564" s="2">
        <v>0</v>
      </c>
      <c r="N1564" s="3">
        <v>44675.726354166669</v>
      </c>
      <c r="O1564" s="2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f t="shared" si="56"/>
        <v>0</v>
      </c>
      <c r="Z1564" s="1">
        <f t="shared" si="57"/>
        <v>0</v>
      </c>
    </row>
    <row r="1565" spans="1:26">
      <c r="A1565" s="4" t="s">
        <v>5748</v>
      </c>
      <c r="B1565" s="4" t="s">
        <v>5749</v>
      </c>
      <c r="C1565" s="1" t="s">
        <v>64</v>
      </c>
      <c r="D1565" s="1" t="s">
        <v>5750</v>
      </c>
      <c r="E1565" s="1" t="s">
        <v>5751</v>
      </c>
      <c r="F1565" s="4">
        <v>5350933</v>
      </c>
      <c r="G1565" s="1" t="s">
        <v>5752</v>
      </c>
      <c r="H1565" s="1" t="s">
        <v>123</v>
      </c>
      <c r="I1565" s="1" t="s">
        <v>13</v>
      </c>
      <c r="J1565" s="2" t="s">
        <v>3666</v>
      </c>
      <c r="K1565" s="2" t="s">
        <v>3632</v>
      </c>
      <c r="L1565" s="2">
        <v>1</v>
      </c>
      <c r="M1565" s="2">
        <v>0</v>
      </c>
      <c r="N1565" s="3">
        <v>44669.818602777777</v>
      </c>
      <c r="O1565" s="2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f t="shared" si="56"/>
        <v>0</v>
      </c>
      <c r="Z1565" s="1">
        <f t="shared" si="57"/>
        <v>0</v>
      </c>
    </row>
    <row r="1566" spans="1:26">
      <c r="A1566" s="4" t="s">
        <v>5753</v>
      </c>
      <c r="B1566" s="4" t="s">
        <v>5754</v>
      </c>
      <c r="C1566" s="1" t="s">
        <v>67</v>
      </c>
      <c r="D1566" s="1" t="s">
        <v>392</v>
      </c>
      <c r="E1566" s="1" t="s">
        <v>5265</v>
      </c>
      <c r="F1566" s="4">
        <v>5350939</v>
      </c>
      <c r="G1566" s="1" t="s">
        <v>5755</v>
      </c>
      <c r="H1566" s="1" t="s">
        <v>123</v>
      </c>
      <c r="I1566" s="1" t="s">
        <v>13</v>
      </c>
      <c r="J1566" s="2" t="s">
        <v>3647</v>
      </c>
      <c r="K1566" s="2" t="s">
        <v>3632</v>
      </c>
      <c r="L1566" s="2">
        <v>1</v>
      </c>
      <c r="M1566" s="2">
        <v>0</v>
      </c>
      <c r="N1566" s="3">
        <v>44666.814799270833</v>
      </c>
      <c r="O1566" s="2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f t="shared" si="56"/>
        <v>0</v>
      </c>
      <c r="Z1566" s="1">
        <f t="shared" si="57"/>
        <v>0</v>
      </c>
    </row>
    <row r="1567" spans="1:26">
      <c r="A1567" s="4" t="s">
        <v>5756</v>
      </c>
      <c r="B1567" s="4" t="s">
        <v>5757</v>
      </c>
      <c r="C1567" s="1" t="s">
        <v>63</v>
      </c>
      <c r="D1567" s="1" t="s">
        <v>1581</v>
      </c>
      <c r="E1567" s="1" t="s">
        <v>5758</v>
      </c>
      <c r="F1567" s="4">
        <v>5350989</v>
      </c>
      <c r="G1567" s="1" t="s">
        <v>5757</v>
      </c>
      <c r="H1567" s="1" t="s">
        <v>123</v>
      </c>
      <c r="I1567" s="1" t="s">
        <v>13</v>
      </c>
      <c r="J1567" s="2" t="s">
        <v>3666</v>
      </c>
      <c r="K1567" s="2" t="s">
        <v>3632</v>
      </c>
      <c r="L1567" s="2">
        <v>1</v>
      </c>
      <c r="M1567" s="2">
        <v>0</v>
      </c>
      <c r="N1567" s="3">
        <v>44669.818602777777</v>
      </c>
      <c r="O1567" s="2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f t="shared" si="56"/>
        <v>0</v>
      </c>
      <c r="Z1567" s="1">
        <f t="shared" si="57"/>
        <v>0</v>
      </c>
    </row>
    <row r="1568" spans="1:26">
      <c r="A1568" s="4" t="s">
        <v>5756</v>
      </c>
      <c r="B1568" s="4" t="s">
        <v>5757</v>
      </c>
      <c r="C1568" s="1" t="s">
        <v>63</v>
      </c>
      <c r="D1568" s="1" t="s">
        <v>1581</v>
      </c>
      <c r="E1568" s="1" t="s">
        <v>5758</v>
      </c>
      <c r="F1568" s="4">
        <v>5350989</v>
      </c>
      <c r="G1568" s="1" t="s">
        <v>5757</v>
      </c>
      <c r="H1568" s="1" t="s">
        <v>123</v>
      </c>
      <c r="I1568" s="1" t="s">
        <v>13</v>
      </c>
      <c r="J1568" s="2" t="s">
        <v>3647</v>
      </c>
      <c r="K1568" s="2" t="s">
        <v>3632</v>
      </c>
      <c r="L1568" s="2">
        <v>1</v>
      </c>
      <c r="M1568" s="2">
        <v>0</v>
      </c>
      <c r="N1568" s="3">
        <v>44669.768877314818</v>
      </c>
      <c r="O1568" s="2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f t="shared" si="56"/>
        <v>0</v>
      </c>
      <c r="Z1568" s="1">
        <f t="shared" si="57"/>
        <v>0</v>
      </c>
    </row>
    <row r="1569" spans="1:26">
      <c r="A1569" s="4" t="s">
        <v>5759</v>
      </c>
      <c r="B1569" s="4" t="s">
        <v>5760</v>
      </c>
      <c r="C1569" s="1" t="s">
        <v>26</v>
      </c>
      <c r="D1569" s="1" t="s">
        <v>34</v>
      </c>
      <c r="E1569" s="1" t="s">
        <v>5761</v>
      </c>
      <c r="F1569" s="4">
        <v>5351042</v>
      </c>
      <c r="G1569" s="1" t="s">
        <v>5762</v>
      </c>
      <c r="H1569" s="1" t="s">
        <v>123</v>
      </c>
      <c r="I1569" s="1" t="s">
        <v>114</v>
      </c>
      <c r="J1569" s="2" t="s">
        <v>3639</v>
      </c>
      <c r="K1569" s="2" t="s">
        <v>3632</v>
      </c>
      <c r="L1569" s="2">
        <v>1</v>
      </c>
      <c r="M1569" s="2">
        <v>0</v>
      </c>
      <c r="N1569" s="3">
        <v>44666.814799270833</v>
      </c>
      <c r="O1569" s="2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f t="shared" si="56"/>
        <v>0</v>
      </c>
      <c r="Z1569" s="1">
        <f t="shared" si="57"/>
        <v>0</v>
      </c>
    </row>
    <row r="1570" spans="1:26">
      <c r="A1570" s="4" t="s">
        <v>5763</v>
      </c>
      <c r="B1570" s="4" t="s">
        <v>5764</v>
      </c>
      <c r="C1570" s="1" t="s">
        <v>45</v>
      </c>
      <c r="D1570" s="1" t="s">
        <v>760</v>
      </c>
      <c r="E1570" s="1" t="s">
        <v>5765</v>
      </c>
      <c r="F1570" s="4">
        <v>5351057</v>
      </c>
      <c r="G1570" s="1" t="s">
        <v>5766</v>
      </c>
      <c r="H1570" s="1" t="s">
        <v>123</v>
      </c>
      <c r="I1570" s="1" t="s">
        <v>13</v>
      </c>
      <c r="J1570" s="2" t="s">
        <v>3631</v>
      </c>
      <c r="K1570" s="2" t="s">
        <v>3632</v>
      </c>
      <c r="L1570" s="2">
        <v>1</v>
      </c>
      <c r="M1570" s="2">
        <v>0</v>
      </c>
      <c r="N1570" s="3">
        <v>44672.796348229167</v>
      </c>
      <c r="O1570" s="2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f t="shared" si="56"/>
        <v>0</v>
      </c>
      <c r="Z1570" s="1">
        <f t="shared" si="57"/>
        <v>0</v>
      </c>
    </row>
    <row r="1571" spans="1:26">
      <c r="A1571" s="4" t="s">
        <v>5767</v>
      </c>
      <c r="B1571" s="4" t="s">
        <v>5768</v>
      </c>
      <c r="C1571" s="1" t="s">
        <v>50</v>
      </c>
      <c r="D1571" s="1" t="s">
        <v>4043</v>
      </c>
      <c r="E1571" s="1" t="s">
        <v>5769</v>
      </c>
      <c r="F1571" s="4">
        <v>5351113</v>
      </c>
      <c r="G1571" s="1" t="s">
        <v>5770</v>
      </c>
      <c r="H1571" s="1" t="s">
        <v>14</v>
      </c>
      <c r="I1571" s="1" t="s">
        <v>13</v>
      </c>
      <c r="J1571" s="2" t="s">
        <v>3615</v>
      </c>
      <c r="K1571" s="2" t="s">
        <v>3616</v>
      </c>
      <c r="L1571" s="2">
        <v>1</v>
      </c>
      <c r="M1571" s="2">
        <v>0</v>
      </c>
      <c r="N1571" s="3">
        <v>44677.760763888888</v>
      </c>
      <c r="O1571" s="2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f t="shared" si="56"/>
        <v>0</v>
      </c>
      <c r="Z1571" s="1">
        <f t="shared" si="57"/>
        <v>0</v>
      </c>
    </row>
    <row r="1572" spans="1:26">
      <c r="A1572" s="4" t="s">
        <v>5771</v>
      </c>
      <c r="B1572" s="4" t="s">
        <v>5772</v>
      </c>
      <c r="C1572" s="1" t="s">
        <v>85</v>
      </c>
      <c r="D1572" s="1" t="s">
        <v>88</v>
      </c>
      <c r="E1572" s="1" t="s">
        <v>5773</v>
      </c>
      <c r="F1572" s="4">
        <v>5351203</v>
      </c>
      <c r="G1572" s="1" t="s">
        <v>5772</v>
      </c>
      <c r="H1572" s="1" t="s">
        <v>14</v>
      </c>
      <c r="J1572" s="2" t="s">
        <v>3615</v>
      </c>
      <c r="K1572" s="2" t="s">
        <v>3616</v>
      </c>
      <c r="L1572" s="2">
        <v>1</v>
      </c>
      <c r="M1572" s="2">
        <v>0</v>
      </c>
      <c r="N1572" s="3">
        <v>44676.738564814812</v>
      </c>
      <c r="O1572" s="2">
        <v>0</v>
      </c>
      <c r="Q1572" s="1">
        <v>0</v>
      </c>
      <c r="R1572" s="1">
        <v>0</v>
      </c>
      <c r="S1572" s="1">
        <v>1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f t="shared" si="56"/>
        <v>1</v>
      </c>
      <c r="Z1572" s="1">
        <f t="shared" si="57"/>
        <v>1</v>
      </c>
    </row>
    <row r="1573" spans="1:26">
      <c r="A1573" s="4" t="s">
        <v>5774</v>
      </c>
      <c r="B1573" s="4" t="s">
        <v>5775</v>
      </c>
      <c r="C1573" s="1" t="s">
        <v>65</v>
      </c>
      <c r="D1573" s="1" t="s">
        <v>1206</v>
      </c>
      <c r="E1573" s="1" t="s">
        <v>5776</v>
      </c>
      <c r="F1573" s="4">
        <v>5351227</v>
      </c>
      <c r="G1573" s="1" t="s">
        <v>5775</v>
      </c>
      <c r="H1573" s="1" t="s">
        <v>123</v>
      </c>
      <c r="I1573" s="1" t="s">
        <v>13</v>
      </c>
      <c r="J1573" s="2" t="s">
        <v>3639</v>
      </c>
      <c r="K1573" s="2" t="s">
        <v>3632</v>
      </c>
      <c r="L1573" s="2">
        <v>1</v>
      </c>
      <c r="M1573" s="2">
        <v>0</v>
      </c>
      <c r="N1573" s="3">
        <v>44666.814799270833</v>
      </c>
      <c r="O1573" s="2">
        <v>0</v>
      </c>
      <c r="Q1573" s="1">
        <v>0</v>
      </c>
      <c r="R1573" s="1">
        <v>0</v>
      </c>
      <c r="S1573" s="1">
        <v>2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f t="shared" si="56"/>
        <v>2</v>
      </c>
      <c r="Z1573" s="1">
        <f t="shared" si="57"/>
        <v>1</v>
      </c>
    </row>
    <row r="1574" spans="1:26">
      <c r="A1574" s="4" t="s">
        <v>5777</v>
      </c>
      <c r="B1574" s="4" t="s">
        <v>5778</v>
      </c>
      <c r="C1574" s="1" t="s">
        <v>48</v>
      </c>
      <c r="D1574" s="1" t="s">
        <v>89</v>
      </c>
      <c r="E1574" s="1" t="s">
        <v>5779</v>
      </c>
      <c r="F1574" s="4">
        <v>5351381</v>
      </c>
      <c r="G1574" s="1" t="s">
        <v>5780</v>
      </c>
      <c r="H1574" s="1" t="s">
        <v>123</v>
      </c>
      <c r="I1574" s="1" t="s">
        <v>13</v>
      </c>
      <c r="J1574" s="2" t="s">
        <v>3647</v>
      </c>
      <c r="K1574" s="2" t="s">
        <v>3632</v>
      </c>
      <c r="L1574" s="2">
        <v>1</v>
      </c>
      <c r="M1574" s="2">
        <v>0</v>
      </c>
      <c r="N1574" s="3">
        <v>44670.588819444441</v>
      </c>
      <c r="O1574" s="2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f t="shared" si="56"/>
        <v>0</v>
      </c>
      <c r="Z1574" s="1">
        <f t="shared" si="57"/>
        <v>0</v>
      </c>
    </row>
    <row r="1575" spans="1:26">
      <c r="A1575" s="4" t="s">
        <v>5781</v>
      </c>
      <c r="B1575" s="4" t="s">
        <v>5782</v>
      </c>
      <c r="C1575" s="1" t="s">
        <v>26</v>
      </c>
      <c r="D1575" s="1" t="s">
        <v>27</v>
      </c>
      <c r="E1575" s="1" t="s">
        <v>5037</v>
      </c>
      <c r="F1575" s="4">
        <v>5351434</v>
      </c>
      <c r="G1575" s="1" t="s">
        <v>5782</v>
      </c>
      <c r="H1575" s="1" t="s">
        <v>123</v>
      </c>
      <c r="I1575" s="1" t="s">
        <v>13</v>
      </c>
      <c r="J1575" s="2" t="s">
        <v>3639</v>
      </c>
      <c r="K1575" s="2" t="s">
        <v>3632</v>
      </c>
      <c r="L1575" s="2">
        <v>1</v>
      </c>
      <c r="M1575" s="2">
        <v>0</v>
      </c>
      <c r="N1575" s="3">
        <v>44666.814799270833</v>
      </c>
      <c r="O1575" s="2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f t="shared" si="56"/>
        <v>0</v>
      </c>
      <c r="Z1575" s="1">
        <f t="shared" si="57"/>
        <v>0</v>
      </c>
    </row>
    <row r="1576" spans="1:26">
      <c r="A1576" s="4" t="s">
        <v>5783</v>
      </c>
      <c r="B1576" s="4" t="s">
        <v>5784</v>
      </c>
      <c r="C1576" s="1" t="s">
        <v>87</v>
      </c>
      <c r="D1576" s="1" t="s">
        <v>1384</v>
      </c>
      <c r="E1576" s="1" t="s">
        <v>5785</v>
      </c>
      <c r="F1576" s="4">
        <v>5351451</v>
      </c>
      <c r="G1576" s="1" t="s">
        <v>5786</v>
      </c>
      <c r="H1576" s="1" t="s">
        <v>123</v>
      </c>
      <c r="I1576" s="1" t="s">
        <v>13</v>
      </c>
      <c r="J1576" s="2" t="s">
        <v>3631</v>
      </c>
      <c r="K1576" s="2" t="s">
        <v>3632</v>
      </c>
      <c r="L1576" s="2">
        <v>1</v>
      </c>
      <c r="M1576" s="2">
        <v>0</v>
      </c>
      <c r="N1576" s="3">
        <v>44672.796348229167</v>
      </c>
      <c r="O1576" s="2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f t="shared" si="56"/>
        <v>0</v>
      </c>
      <c r="Z1576" s="1">
        <f t="shared" si="57"/>
        <v>0</v>
      </c>
    </row>
    <row r="1577" spans="1:26">
      <c r="A1577" s="4" t="s">
        <v>5787</v>
      </c>
      <c r="B1577" s="4" t="s">
        <v>5788</v>
      </c>
      <c r="C1577" s="1" t="s">
        <v>67</v>
      </c>
      <c r="D1577" s="1" t="s">
        <v>388</v>
      </c>
      <c r="E1577" s="1" t="s">
        <v>5598</v>
      </c>
      <c r="F1577" s="4">
        <v>5351452</v>
      </c>
      <c r="G1577" s="1" t="s">
        <v>5789</v>
      </c>
      <c r="H1577" s="1" t="s">
        <v>123</v>
      </c>
      <c r="J1577" s="2" t="s">
        <v>3666</v>
      </c>
      <c r="K1577" s="2" t="s">
        <v>3632</v>
      </c>
      <c r="L1577" s="2">
        <v>1</v>
      </c>
      <c r="M1577" s="2">
        <v>0</v>
      </c>
      <c r="N1577" s="3">
        <v>44669.818602777777</v>
      </c>
      <c r="O1577" s="2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f t="shared" si="56"/>
        <v>0</v>
      </c>
      <c r="Z1577" s="1">
        <f t="shared" si="57"/>
        <v>0</v>
      </c>
    </row>
    <row r="1578" spans="1:26">
      <c r="A1578" s="4" t="s">
        <v>5790</v>
      </c>
      <c r="B1578" s="4" t="s">
        <v>5791</v>
      </c>
      <c r="C1578" s="1" t="s">
        <v>61</v>
      </c>
      <c r="D1578" s="1" t="s">
        <v>3837</v>
      </c>
      <c r="E1578" s="1" t="s">
        <v>3838</v>
      </c>
      <c r="F1578" s="4">
        <v>5351475</v>
      </c>
      <c r="G1578" s="1" t="s">
        <v>5792</v>
      </c>
      <c r="H1578" s="1" t="s">
        <v>123</v>
      </c>
      <c r="J1578" s="2" t="s">
        <v>3666</v>
      </c>
      <c r="K1578" s="2" t="s">
        <v>3632</v>
      </c>
      <c r="L1578" s="2">
        <v>1</v>
      </c>
      <c r="M1578" s="2">
        <v>0</v>
      </c>
      <c r="N1578" s="3">
        <v>44669.818602777777</v>
      </c>
      <c r="O1578" s="2">
        <v>0</v>
      </c>
      <c r="Q1578" s="1">
        <v>0</v>
      </c>
      <c r="R1578" s="1">
        <v>0</v>
      </c>
      <c r="S1578" s="1">
        <v>1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f t="shared" si="56"/>
        <v>1</v>
      </c>
      <c r="Z1578" s="1">
        <f t="shared" si="57"/>
        <v>1</v>
      </c>
    </row>
    <row r="1579" spans="1:26">
      <c r="A1579" s="4" t="s">
        <v>5793</v>
      </c>
      <c r="B1579" s="4" t="s">
        <v>5794</v>
      </c>
      <c r="C1579" s="1" t="s">
        <v>26</v>
      </c>
      <c r="D1579" s="1" t="s">
        <v>34</v>
      </c>
      <c r="E1579" s="1" t="s">
        <v>5761</v>
      </c>
      <c r="F1579" s="4">
        <v>5351517</v>
      </c>
      <c r="G1579" s="1" t="s">
        <v>5794</v>
      </c>
      <c r="H1579" s="1" t="s">
        <v>123</v>
      </c>
      <c r="I1579" s="1" t="s">
        <v>43</v>
      </c>
      <c r="J1579" s="2" t="s">
        <v>3647</v>
      </c>
      <c r="K1579" s="2" t="s">
        <v>3632</v>
      </c>
      <c r="L1579" s="2">
        <v>1</v>
      </c>
      <c r="M1579" s="2">
        <v>0</v>
      </c>
      <c r="N1579" s="3">
        <v>44670.866689814815</v>
      </c>
      <c r="O1579" s="2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f t="shared" si="56"/>
        <v>0</v>
      </c>
      <c r="Z1579" s="1">
        <f t="shared" si="57"/>
        <v>0</v>
      </c>
    </row>
    <row r="1580" spans="1:26">
      <c r="A1580" s="4" t="s">
        <v>5795</v>
      </c>
      <c r="B1580" s="4" t="s">
        <v>5796</v>
      </c>
      <c r="C1580" s="1" t="s">
        <v>22</v>
      </c>
      <c r="D1580" s="1" t="s">
        <v>36</v>
      </c>
      <c r="E1580" s="1" t="s">
        <v>5797</v>
      </c>
      <c r="F1580" s="4">
        <v>5351530</v>
      </c>
      <c r="G1580" s="1" t="s">
        <v>5798</v>
      </c>
      <c r="H1580" s="1" t="s">
        <v>123</v>
      </c>
      <c r="I1580" s="1" t="s">
        <v>13</v>
      </c>
      <c r="J1580" s="2" t="s">
        <v>3647</v>
      </c>
      <c r="K1580" s="2" t="s">
        <v>3632</v>
      </c>
      <c r="L1580" s="2">
        <v>1</v>
      </c>
      <c r="M1580" s="2">
        <v>0</v>
      </c>
      <c r="N1580" s="3">
        <v>44666.814799270833</v>
      </c>
      <c r="O1580" s="2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f t="shared" si="56"/>
        <v>0</v>
      </c>
      <c r="Z1580" s="1">
        <f t="shared" si="57"/>
        <v>0</v>
      </c>
    </row>
    <row r="1581" spans="1:26">
      <c r="A1581" s="4" t="s">
        <v>5799</v>
      </c>
      <c r="B1581" s="4" t="s">
        <v>5800</v>
      </c>
      <c r="C1581" s="1" t="s">
        <v>58</v>
      </c>
      <c r="D1581" s="1" t="s">
        <v>71</v>
      </c>
      <c r="E1581" s="1" t="s">
        <v>5801</v>
      </c>
      <c r="F1581" s="4">
        <v>5351534</v>
      </c>
      <c r="G1581" s="1" t="s">
        <v>5802</v>
      </c>
      <c r="H1581" s="1" t="s">
        <v>123</v>
      </c>
      <c r="I1581" s="1" t="s">
        <v>13</v>
      </c>
      <c r="J1581" s="2" t="s">
        <v>3631</v>
      </c>
      <c r="K1581" s="2" t="s">
        <v>3632</v>
      </c>
      <c r="L1581" s="2">
        <v>1</v>
      </c>
      <c r="M1581" s="2">
        <v>0</v>
      </c>
      <c r="N1581" s="3">
        <v>44672.796348229167</v>
      </c>
      <c r="O1581" s="2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f t="shared" si="56"/>
        <v>0</v>
      </c>
      <c r="Z1581" s="1">
        <f t="shared" si="57"/>
        <v>0</v>
      </c>
    </row>
    <row r="1582" spans="1:26">
      <c r="A1582" s="4" t="s">
        <v>5803</v>
      </c>
      <c r="B1582" s="4" t="s">
        <v>5804</v>
      </c>
      <c r="C1582" s="1" t="s">
        <v>50</v>
      </c>
      <c r="D1582" s="1" t="s">
        <v>51</v>
      </c>
      <c r="E1582" s="1" t="s">
        <v>5805</v>
      </c>
      <c r="F1582" s="4">
        <v>5351537</v>
      </c>
      <c r="G1582" s="1" t="s">
        <v>5806</v>
      </c>
      <c r="H1582" s="1" t="s">
        <v>123</v>
      </c>
      <c r="I1582" s="1" t="s">
        <v>13</v>
      </c>
      <c r="J1582" s="2" t="s">
        <v>3647</v>
      </c>
      <c r="K1582" s="2" t="s">
        <v>3632</v>
      </c>
      <c r="L1582" s="2">
        <v>1</v>
      </c>
      <c r="M1582" s="2">
        <v>0</v>
      </c>
      <c r="N1582" s="3">
        <v>44669.916516203702</v>
      </c>
      <c r="O1582" s="2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f t="shared" si="56"/>
        <v>0</v>
      </c>
      <c r="Z1582" s="1">
        <f t="shared" si="57"/>
        <v>0</v>
      </c>
    </row>
    <row r="1583" spans="1:26">
      <c r="A1583" s="4" t="s">
        <v>5807</v>
      </c>
      <c r="B1583" s="4" t="s">
        <v>5808</v>
      </c>
      <c r="C1583" s="1" t="s">
        <v>67</v>
      </c>
      <c r="D1583" s="1" t="s">
        <v>388</v>
      </c>
      <c r="E1583" s="1" t="s">
        <v>5598</v>
      </c>
      <c r="F1583" s="4">
        <v>5351545</v>
      </c>
      <c r="G1583" s="1" t="s">
        <v>5809</v>
      </c>
      <c r="H1583" s="1" t="s">
        <v>123</v>
      </c>
      <c r="I1583" s="1" t="s">
        <v>13</v>
      </c>
      <c r="J1583" s="2" t="s">
        <v>3647</v>
      </c>
      <c r="K1583" s="2" t="s">
        <v>3632</v>
      </c>
      <c r="L1583" s="2">
        <v>1</v>
      </c>
      <c r="M1583" s="2">
        <v>0</v>
      </c>
      <c r="N1583" s="3">
        <v>44666.683495370373</v>
      </c>
      <c r="O1583" s="2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f t="shared" si="56"/>
        <v>0</v>
      </c>
      <c r="Z1583" s="1">
        <f t="shared" si="57"/>
        <v>0</v>
      </c>
    </row>
    <row r="1584" spans="1:26">
      <c r="A1584" s="4" t="s">
        <v>5810</v>
      </c>
      <c r="B1584" s="4" t="s">
        <v>5811</v>
      </c>
      <c r="C1584" s="1" t="s">
        <v>26</v>
      </c>
      <c r="D1584" s="1" t="s">
        <v>29</v>
      </c>
      <c r="E1584" s="1" t="s">
        <v>5110</v>
      </c>
      <c r="F1584" s="4">
        <v>5351550</v>
      </c>
      <c r="G1584" s="1" t="s">
        <v>5812</v>
      </c>
      <c r="H1584" s="1" t="s">
        <v>123</v>
      </c>
      <c r="I1584" s="1" t="s">
        <v>13</v>
      </c>
      <c r="J1584" s="2" t="s">
        <v>3631</v>
      </c>
      <c r="K1584" s="2" t="s">
        <v>3632</v>
      </c>
      <c r="L1584" s="2">
        <v>1</v>
      </c>
      <c r="M1584" s="2">
        <v>0</v>
      </c>
      <c r="N1584" s="3">
        <v>44672.796348229167</v>
      </c>
      <c r="O1584" s="2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f t="shared" si="56"/>
        <v>0</v>
      </c>
      <c r="Z1584" s="1">
        <f t="shared" si="57"/>
        <v>0</v>
      </c>
    </row>
    <row r="1585" spans="1:26">
      <c r="A1585" s="4" t="s">
        <v>323</v>
      </c>
      <c r="B1585" s="4" t="s">
        <v>124</v>
      </c>
      <c r="C1585" s="1" t="s">
        <v>22</v>
      </c>
      <c r="D1585" s="1" t="s">
        <v>47</v>
      </c>
      <c r="E1585" s="1" t="s">
        <v>238</v>
      </c>
      <c r="F1585" s="4">
        <v>5351601</v>
      </c>
      <c r="G1585" s="1" t="s">
        <v>239</v>
      </c>
      <c r="H1585" s="1" t="s">
        <v>123</v>
      </c>
      <c r="J1585" s="2" t="s">
        <v>135</v>
      </c>
      <c r="K1585" s="2" t="s">
        <v>1892</v>
      </c>
      <c r="L1585" s="2">
        <v>1</v>
      </c>
      <c r="M1585" s="2">
        <v>0</v>
      </c>
      <c r="N1585" s="3">
        <v>44457.426590127317</v>
      </c>
      <c r="O1585" s="2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f t="shared" si="56"/>
        <v>0</v>
      </c>
      <c r="Z1585" s="1">
        <f t="shared" si="57"/>
        <v>0</v>
      </c>
    </row>
    <row r="1586" spans="1:26">
      <c r="A1586" s="4" t="s">
        <v>5813</v>
      </c>
      <c r="B1586" s="4" t="s">
        <v>5814</v>
      </c>
      <c r="C1586" s="1" t="s">
        <v>54</v>
      </c>
      <c r="D1586" s="1" t="s">
        <v>5463</v>
      </c>
      <c r="E1586" s="1" t="s">
        <v>5464</v>
      </c>
      <c r="F1586" s="4">
        <v>5351607</v>
      </c>
      <c r="G1586" s="1" t="s">
        <v>5815</v>
      </c>
      <c r="H1586" s="1" t="s">
        <v>123</v>
      </c>
      <c r="J1586" s="2" t="s">
        <v>3615</v>
      </c>
      <c r="K1586" s="2" t="s">
        <v>3616</v>
      </c>
      <c r="L1586" s="2">
        <v>1</v>
      </c>
      <c r="M1586" s="2">
        <v>0</v>
      </c>
      <c r="N1586" s="3">
        <v>44675.732708333337</v>
      </c>
      <c r="O1586" s="2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f t="shared" si="56"/>
        <v>0</v>
      </c>
      <c r="Z1586" s="1">
        <f t="shared" si="57"/>
        <v>0</v>
      </c>
    </row>
    <row r="1587" spans="1:26">
      <c r="A1587" s="4" t="s">
        <v>5816</v>
      </c>
      <c r="B1587" s="4" t="s">
        <v>5817</v>
      </c>
      <c r="F1587" s="4">
        <v>5351648</v>
      </c>
      <c r="J1587" s="2" t="s">
        <v>3631</v>
      </c>
      <c r="K1587" s="2" t="s">
        <v>3632</v>
      </c>
      <c r="L1587" s="2">
        <v>1</v>
      </c>
      <c r="M1587" s="2">
        <v>0</v>
      </c>
      <c r="N1587" s="3">
        <v>44673.817847222221</v>
      </c>
      <c r="O1587" s="2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f t="shared" si="56"/>
        <v>0</v>
      </c>
      <c r="Z1587" s="1">
        <f t="shared" si="57"/>
        <v>0</v>
      </c>
    </row>
    <row r="1588" spans="1:26">
      <c r="A1588" s="4" t="s">
        <v>5818</v>
      </c>
      <c r="B1588" s="4" t="s">
        <v>5819</v>
      </c>
      <c r="C1588" s="1" t="s">
        <v>49</v>
      </c>
      <c r="D1588" s="1" t="s">
        <v>49</v>
      </c>
      <c r="E1588" s="1" t="s">
        <v>5820</v>
      </c>
      <c r="F1588" s="4">
        <v>5351653</v>
      </c>
      <c r="G1588" s="1" t="s">
        <v>5821</v>
      </c>
      <c r="H1588" s="1" t="s">
        <v>123</v>
      </c>
      <c r="J1588" s="2" t="s">
        <v>3639</v>
      </c>
      <c r="K1588" s="2" t="s">
        <v>3632</v>
      </c>
      <c r="L1588" s="2">
        <v>1</v>
      </c>
      <c r="M1588" s="2">
        <v>0</v>
      </c>
      <c r="N1588" s="3">
        <v>44666.814799270833</v>
      </c>
      <c r="O1588" s="2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f t="shared" si="56"/>
        <v>0</v>
      </c>
      <c r="Z1588" s="1">
        <f t="shared" si="57"/>
        <v>0</v>
      </c>
    </row>
    <row r="1589" spans="1:26">
      <c r="A1589" s="4" t="s">
        <v>5822</v>
      </c>
      <c r="B1589" s="4" t="s">
        <v>5823</v>
      </c>
      <c r="C1589" s="1" t="s">
        <v>54</v>
      </c>
      <c r="D1589" s="1" t="s">
        <v>4074</v>
      </c>
      <c r="E1589" s="1" t="s">
        <v>5824</v>
      </c>
      <c r="F1589" s="4">
        <v>5351657</v>
      </c>
      <c r="G1589" s="1" t="s">
        <v>5825</v>
      </c>
      <c r="H1589" s="1" t="s">
        <v>14</v>
      </c>
      <c r="I1589" s="1" t="s">
        <v>43</v>
      </c>
      <c r="J1589" s="2" t="s">
        <v>3615</v>
      </c>
      <c r="K1589" s="2" t="s">
        <v>3616</v>
      </c>
      <c r="L1589" s="2">
        <v>1</v>
      </c>
      <c r="M1589" s="2">
        <v>0</v>
      </c>
      <c r="N1589" s="3">
        <v>44675.708935185183</v>
      </c>
      <c r="O1589" s="2">
        <v>0</v>
      </c>
      <c r="Q1589" s="1">
        <v>0</v>
      </c>
      <c r="R1589" s="1">
        <v>0</v>
      </c>
      <c r="S1589" s="1">
        <v>1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f t="shared" si="56"/>
        <v>1</v>
      </c>
      <c r="Z1589" s="1">
        <f t="shared" si="57"/>
        <v>1</v>
      </c>
    </row>
    <row r="1590" spans="1:26">
      <c r="A1590" s="4" t="s">
        <v>5826</v>
      </c>
      <c r="B1590" s="4" t="s">
        <v>5827</v>
      </c>
      <c r="C1590" s="1" t="s">
        <v>60</v>
      </c>
      <c r="D1590" s="1" t="s">
        <v>60</v>
      </c>
      <c r="E1590" s="1" t="s">
        <v>5828</v>
      </c>
      <c r="F1590" s="4">
        <v>5351663</v>
      </c>
      <c r="G1590" s="1" t="s">
        <v>5829</v>
      </c>
      <c r="H1590" s="1" t="s">
        <v>14</v>
      </c>
      <c r="J1590" s="2" t="s">
        <v>3615</v>
      </c>
      <c r="K1590" s="2" t="s">
        <v>3616</v>
      </c>
      <c r="L1590" s="2">
        <v>1</v>
      </c>
      <c r="M1590" s="2">
        <v>0</v>
      </c>
      <c r="N1590" s="3">
        <v>44676.779085648152</v>
      </c>
      <c r="O1590" s="2">
        <v>0</v>
      </c>
      <c r="Q1590" s="1">
        <v>0</v>
      </c>
      <c r="R1590" s="1">
        <v>0</v>
      </c>
      <c r="S1590" s="1">
        <v>2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f t="shared" si="56"/>
        <v>2</v>
      </c>
      <c r="Z1590" s="1">
        <f t="shared" si="57"/>
        <v>1</v>
      </c>
    </row>
    <row r="1591" spans="1:26">
      <c r="A1591" s="4" t="s">
        <v>5830</v>
      </c>
      <c r="B1591" s="4" t="s">
        <v>5831</v>
      </c>
      <c r="C1591" s="1" t="s">
        <v>67</v>
      </c>
      <c r="D1591" s="1" t="s">
        <v>341</v>
      </c>
      <c r="E1591" s="1" t="s">
        <v>5832</v>
      </c>
      <c r="F1591" s="4">
        <v>5351673</v>
      </c>
      <c r="G1591" s="1" t="s">
        <v>5833</v>
      </c>
      <c r="H1591" s="1" t="s">
        <v>123</v>
      </c>
      <c r="I1591" s="1" t="s">
        <v>30</v>
      </c>
      <c r="J1591" s="2" t="s">
        <v>3631</v>
      </c>
      <c r="K1591" s="2" t="s">
        <v>3632</v>
      </c>
      <c r="L1591" s="2">
        <v>1</v>
      </c>
      <c r="M1591" s="2">
        <v>0</v>
      </c>
      <c r="N1591" s="3">
        <v>44672.84611111111</v>
      </c>
      <c r="O1591" s="2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f t="shared" si="56"/>
        <v>0</v>
      </c>
      <c r="Z1591" s="1">
        <f t="shared" si="57"/>
        <v>0</v>
      </c>
    </row>
    <row r="1592" spans="1:26">
      <c r="A1592" s="4" t="s">
        <v>5834</v>
      </c>
      <c r="B1592" s="4" t="s">
        <v>5835</v>
      </c>
      <c r="C1592" s="1" t="s">
        <v>79</v>
      </c>
      <c r="D1592" s="1" t="s">
        <v>5836</v>
      </c>
      <c r="E1592" s="1" t="s">
        <v>5837</v>
      </c>
      <c r="F1592" s="4">
        <v>5351698</v>
      </c>
      <c r="G1592" s="1" t="s">
        <v>5838</v>
      </c>
      <c r="H1592" s="1" t="s">
        <v>123</v>
      </c>
      <c r="I1592" s="1" t="s">
        <v>114</v>
      </c>
      <c r="J1592" s="2" t="s">
        <v>3631</v>
      </c>
      <c r="K1592" s="2" t="s">
        <v>3632</v>
      </c>
      <c r="L1592" s="2">
        <v>1</v>
      </c>
      <c r="M1592" s="2">
        <v>0</v>
      </c>
      <c r="N1592" s="3">
        <v>44672.796348229167</v>
      </c>
      <c r="O1592" s="2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f t="shared" si="56"/>
        <v>0</v>
      </c>
      <c r="Z1592" s="1">
        <f t="shared" si="57"/>
        <v>0</v>
      </c>
    </row>
    <row r="1593" spans="1:26">
      <c r="A1593" s="4" t="s">
        <v>5839</v>
      </c>
      <c r="B1593" s="4" t="s">
        <v>5840</v>
      </c>
      <c r="C1593" s="1" t="s">
        <v>58</v>
      </c>
      <c r="D1593" s="1" t="s">
        <v>570</v>
      </c>
      <c r="E1593" s="1" t="s">
        <v>4903</v>
      </c>
      <c r="F1593" s="4">
        <v>5351716</v>
      </c>
      <c r="G1593" s="1" t="s">
        <v>5840</v>
      </c>
      <c r="H1593" s="1" t="s">
        <v>123</v>
      </c>
      <c r="I1593" s="1" t="s">
        <v>13</v>
      </c>
      <c r="J1593" s="2" t="s">
        <v>3639</v>
      </c>
      <c r="K1593" s="2" t="s">
        <v>3632</v>
      </c>
      <c r="L1593" s="2">
        <v>1</v>
      </c>
      <c r="M1593" s="2">
        <v>0</v>
      </c>
      <c r="N1593" s="3">
        <v>44666.814799270833</v>
      </c>
      <c r="O1593" s="2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f t="shared" si="56"/>
        <v>0</v>
      </c>
      <c r="Z1593" s="1">
        <f t="shared" si="57"/>
        <v>0</v>
      </c>
    </row>
    <row r="1594" spans="1:26">
      <c r="A1594" s="4" t="s">
        <v>5841</v>
      </c>
      <c r="B1594" s="4" t="s">
        <v>5842</v>
      </c>
      <c r="C1594" s="1" t="s">
        <v>45</v>
      </c>
      <c r="D1594" s="1" t="s">
        <v>760</v>
      </c>
      <c r="E1594" s="1" t="s">
        <v>5765</v>
      </c>
      <c r="F1594" s="4">
        <v>5351718</v>
      </c>
      <c r="G1594" s="1" t="s">
        <v>5843</v>
      </c>
      <c r="H1594" s="1" t="s">
        <v>123</v>
      </c>
      <c r="J1594" s="2" t="s">
        <v>3631</v>
      </c>
      <c r="K1594" s="2" t="s">
        <v>3632</v>
      </c>
      <c r="L1594" s="2">
        <v>1</v>
      </c>
      <c r="M1594" s="2">
        <v>0</v>
      </c>
      <c r="N1594" s="3">
        <v>44672.796348229167</v>
      </c>
      <c r="O1594" s="2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f t="shared" si="56"/>
        <v>0</v>
      </c>
      <c r="Z1594" s="1">
        <f t="shared" si="57"/>
        <v>0</v>
      </c>
    </row>
    <row r="1595" spans="1:26">
      <c r="A1595" s="4" t="s">
        <v>5844</v>
      </c>
      <c r="B1595" s="4" t="s">
        <v>5845</v>
      </c>
      <c r="C1595" s="1" t="s">
        <v>45</v>
      </c>
      <c r="D1595" s="1" t="s">
        <v>1100</v>
      </c>
      <c r="E1595" s="1" t="s">
        <v>5846</v>
      </c>
      <c r="F1595" s="4">
        <v>5351723</v>
      </c>
      <c r="G1595" s="1" t="s">
        <v>5845</v>
      </c>
      <c r="H1595" s="1" t="s">
        <v>123</v>
      </c>
      <c r="I1595" s="1" t="s">
        <v>13</v>
      </c>
      <c r="J1595" s="2" t="s">
        <v>3647</v>
      </c>
      <c r="K1595" s="2" t="s">
        <v>3632</v>
      </c>
      <c r="L1595" s="2">
        <v>1</v>
      </c>
      <c r="M1595" s="2">
        <v>0</v>
      </c>
      <c r="N1595" s="3">
        <v>44670.97760416667</v>
      </c>
      <c r="O1595" s="2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f t="shared" si="56"/>
        <v>0</v>
      </c>
      <c r="Z1595" s="1">
        <f t="shared" si="57"/>
        <v>0</v>
      </c>
    </row>
    <row r="1596" spans="1:26">
      <c r="A1596" s="4" t="s">
        <v>5847</v>
      </c>
      <c r="B1596" s="4" t="s">
        <v>5848</v>
      </c>
      <c r="C1596" s="1" t="s">
        <v>26</v>
      </c>
      <c r="D1596" s="1" t="s">
        <v>1410</v>
      </c>
      <c r="E1596" s="1" t="s">
        <v>3855</v>
      </c>
      <c r="F1596" s="4">
        <v>5351724</v>
      </c>
      <c r="G1596" s="1" t="s">
        <v>5849</v>
      </c>
      <c r="H1596" s="1" t="s">
        <v>123</v>
      </c>
      <c r="I1596" s="1" t="s">
        <v>13</v>
      </c>
      <c r="J1596" s="2" t="s">
        <v>3639</v>
      </c>
      <c r="K1596" s="2" t="s">
        <v>3632</v>
      </c>
      <c r="L1596" s="2">
        <v>1</v>
      </c>
      <c r="M1596" s="2">
        <v>0</v>
      </c>
      <c r="N1596" s="3">
        <v>44666.814799270833</v>
      </c>
      <c r="O1596" s="2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f t="shared" si="56"/>
        <v>0</v>
      </c>
      <c r="Z1596" s="1">
        <f t="shared" si="57"/>
        <v>0</v>
      </c>
    </row>
    <row r="1597" spans="1:26">
      <c r="A1597" s="4" t="s">
        <v>5850</v>
      </c>
      <c r="B1597" s="4" t="s">
        <v>5851</v>
      </c>
      <c r="C1597" s="1" t="s">
        <v>45</v>
      </c>
      <c r="D1597" s="1" t="s">
        <v>1100</v>
      </c>
      <c r="E1597" s="1" t="s">
        <v>5852</v>
      </c>
      <c r="F1597" s="4">
        <v>5351776</v>
      </c>
      <c r="G1597" s="1" t="s">
        <v>5853</v>
      </c>
      <c r="H1597" s="1" t="s">
        <v>123</v>
      </c>
      <c r="I1597" s="1" t="s">
        <v>13</v>
      </c>
      <c r="J1597" s="2" t="s">
        <v>3666</v>
      </c>
      <c r="K1597" s="2" t="s">
        <v>3632</v>
      </c>
      <c r="L1597" s="2">
        <v>1</v>
      </c>
      <c r="M1597" s="2">
        <v>0</v>
      </c>
      <c r="N1597" s="3">
        <v>44669.818602777777</v>
      </c>
      <c r="O1597" s="2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f t="shared" si="56"/>
        <v>0</v>
      </c>
      <c r="Z1597" s="1">
        <f t="shared" si="57"/>
        <v>0</v>
      </c>
    </row>
    <row r="1598" spans="1:26">
      <c r="A1598" s="4" t="s">
        <v>5854</v>
      </c>
      <c r="B1598" s="4" t="s">
        <v>5855</v>
      </c>
      <c r="F1598" s="4">
        <v>5351797</v>
      </c>
      <c r="J1598" s="2" t="s">
        <v>3615</v>
      </c>
      <c r="K1598" s="2" t="s">
        <v>3616</v>
      </c>
      <c r="L1598" s="2">
        <v>1</v>
      </c>
      <c r="M1598" s="2">
        <v>0</v>
      </c>
      <c r="N1598" s="3">
        <v>44675.517557870371</v>
      </c>
      <c r="O1598" s="2">
        <v>0</v>
      </c>
      <c r="Q1598" s="1">
        <v>0</v>
      </c>
      <c r="R1598" s="1">
        <v>0</v>
      </c>
      <c r="S1598" s="1">
        <v>2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f t="shared" si="56"/>
        <v>2</v>
      </c>
      <c r="Z1598" s="1">
        <f t="shared" si="57"/>
        <v>1</v>
      </c>
    </row>
    <row r="1599" spans="1:26">
      <c r="A1599" s="4" t="s">
        <v>5856</v>
      </c>
      <c r="B1599" s="4" t="s">
        <v>5857</v>
      </c>
      <c r="C1599" s="1" t="s">
        <v>26</v>
      </c>
      <c r="D1599" s="1" t="s">
        <v>27</v>
      </c>
      <c r="E1599" s="1" t="s">
        <v>5023</v>
      </c>
      <c r="F1599" s="4">
        <v>5351818</v>
      </c>
      <c r="G1599" s="1" t="s">
        <v>5858</v>
      </c>
      <c r="H1599" s="1" t="s">
        <v>123</v>
      </c>
      <c r="I1599" s="1" t="s">
        <v>13</v>
      </c>
      <c r="J1599" s="2" t="s">
        <v>3631</v>
      </c>
      <c r="K1599" s="2" t="s">
        <v>3632</v>
      </c>
      <c r="L1599" s="2">
        <v>1</v>
      </c>
      <c r="M1599" s="2">
        <v>0</v>
      </c>
      <c r="N1599" s="3">
        <v>44673.770555555559</v>
      </c>
      <c r="O1599" s="2">
        <v>0</v>
      </c>
      <c r="Q1599" s="1">
        <v>0</v>
      </c>
      <c r="R1599" s="1">
        <v>0</v>
      </c>
      <c r="S1599" s="1">
        <v>4</v>
      </c>
      <c r="T1599" s="1">
        <v>1</v>
      </c>
      <c r="U1599" s="1">
        <v>0</v>
      </c>
      <c r="V1599" s="1">
        <v>0</v>
      </c>
      <c r="W1599" s="1">
        <v>0</v>
      </c>
      <c r="X1599" s="1">
        <v>0</v>
      </c>
      <c r="Y1599" s="1">
        <f t="shared" si="56"/>
        <v>5</v>
      </c>
      <c r="Z1599" s="1">
        <f t="shared" si="57"/>
        <v>1</v>
      </c>
    </row>
    <row r="1600" spans="1:26">
      <c r="A1600" s="4" t="s">
        <v>5859</v>
      </c>
      <c r="B1600" s="4" t="s">
        <v>5860</v>
      </c>
      <c r="C1600" s="1" t="s">
        <v>22</v>
      </c>
      <c r="D1600" s="1" t="s">
        <v>384</v>
      </c>
      <c r="E1600" s="1" t="s">
        <v>5861</v>
      </c>
      <c r="F1600" s="4">
        <v>5351819</v>
      </c>
      <c r="G1600" s="1" t="s">
        <v>5862</v>
      </c>
      <c r="H1600" s="1" t="s">
        <v>123</v>
      </c>
      <c r="I1600" s="1" t="s">
        <v>13</v>
      </c>
      <c r="J1600" s="2" t="s">
        <v>3631</v>
      </c>
      <c r="K1600" s="2" t="s">
        <v>3632</v>
      </c>
      <c r="L1600" s="2">
        <v>1</v>
      </c>
      <c r="M1600" s="2">
        <v>0</v>
      </c>
      <c r="N1600" s="3">
        <v>44673.789039351854</v>
      </c>
      <c r="O1600" s="2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f t="shared" si="56"/>
        <v>0</v>
      </c>
      <c r="Z1600" s="1">
        <f t="shared" si="57"/>
        <v>0</v>
      </c>
    </row>
    <row r="1601" spans="1:26">
      <c r="A1601" s="4" t="s">
        <v>5863</v>
      </c>
      <c r="B1601" s="4" t="s">
        <v>5864</v>
      </c>
      <c r="C1601" s="1" t="s">
        <v>22</v>
      </c>
      <c r="D1601" s="1" t="s">
        <v>31</v>
      </c>
      <c r="E1601" s="1" t="s">
        <v>4668</v>
      </c>
      <c r="F1601" s="4">
        <v>5351849</v>
      </c>
      <c r="G1601" s="1" t="s">
        <v>5864</v>
      </c>
      <c r="H1601" s="1" t="s">
        <v>123</v>
      </c>
      <c r="I1601" s="1" t="s">
        <v>43</v>
      </c>
      <c r="J1601" s="2" t="s">
        <v>3647</v>
      </c>
      <c r="K1601" s="2" t="s">
        <v>3632</v>
      </c>
      <c r="L1601" s="2">
        <v>1</v>
      </c>
      <c r="M1601" s="2">
        <v>0</v>
      </c>
      <c r="N1601" s="3">
        <v>44666.814799270833</v>
      </c>
      <c r="O1601" s="2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f t="shared" si="56"/>
        <v>0</v>
      </c>
      <c r="Z1601" s="1">
        <f t="shared" si="57"/>
        <v>0</v>
      </c>
    </row>
    <row r="1602" spans="1:26">
      <c r="A1602" s="4" t="s">
        <v>5865</v>
      </c>
      <c r="B1602" s="4" t="s">
        <v>5866</v>
      </c>
      <c r="C1602" s="1" t="s">
        <v>22</v>
      </c>
      <c r="D1602" s="1" t="s">
        <v>31</v>
      </c>
      <c r="E1602" s="1" t="s">
        <v>4668</v>
      </c>
      <c r="F1602" s="4">
        <v>5351853</v>
      </c>
      <c r="G1602" s="1" t="s">
        <v>5866</v>
      </c>
      <c r="H1602" s="1" t="s">
        <v>123</v>
      </c>
      <c r="I1602" s="1" t="s">
        <v>114</v>
      </c>
      <c r="J1602" s="2" t="s">
        <v>3631</v>
      </c>
      <c r="K1602" s="2" t="s">
        <v>3632</v>
      </c>
      <c r="L1602" s="2">
        <v>1</v>
      </c>
      <c r="M1602" s="2">
        <v>0</v>
      </c>
      <c r="N1602" s="3">
        <v>44673.657175925924</v>
      </c>
      <c r="O1602" s="2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f t="shared" ref="Y1602:Y1665" si="58">SUM(Q1602:X1602)</f>
        <v>0</v>
      </c>
      <c r="Z1602" s="1">
        <f t="shared" si="57"/>
        <v>0</v>
      </c>
    </row>
    <row r="1603" spans="1:26">
      <c r="A1603" s="4" t="s">
        <v>5867</v>
      </c>
      <c r="B1603" s="4" t="s">
        <v>5868</v>
      </c>
      <c r="C1603" s="1" t="s">
        <v>49</v>
      </c>
      <c r="D1603" s="1" t="s">
        <v>49</v>
      </c>
      <c r="E1603" s="1" t="s">
        <v>5869</v>
      </c>
      <c r="F1603" s="4">
        <v>5351870</v>
      </c>
      <c r="G1603" s="1" t="s">
        <v>5870</v>
      </c>
      <c r="H1603" s="1" t="s">
        <v>123</v>
      </c>
      <c r="I1603" s="1" t="s">
        <v>13</v>
      </c>
      <c r="J1603" s="2" t="s">
        <v>3639</v>
      </c>
      <c r="K1603" s="2" t="s">
        <v>3632</v>
      </c>
      <c r="L1603" s="2">
        <v>1</v>
      </c>
      <c r="M1603" s="2">
        <v>0</v>
      </c>
      <c r="N1603" s="3">
        <v>44666.814799270833</v>
      </c>
      <c r="O1603" s="2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f t="shared" si="58"/>
        <v>0</v>
      </c>
      <c r="Z1603" s="1">
        <f t="shared" si="57"/>
        <v>0</v>
      </c>
    </row>
    <row r="1604" spans="1:26">
      <c r="A1604" s="4" t="s">
        <v>5871</v>
      </c>
      <c r="B1604" s="4" t="s">
        <v>5872</v>
      </c>
      <c r="C1604" s="1" t="s">
        <v>26</v>
      </c>
      <c r="D1604" s="1" t="s">
        <v>27</v>
      </c>
      <c r="E1604" s="1" t="s">
        <v>5873</v>
      </c>
      <c r="F1604" s="4">
        <v>5351878</v>
      </c>
      <c r="G1604" s="1" t="s">
        <v>5874</v>
      </c>
      <c r="H1604" s="1" t="s">
        <v>14</v>
      </c>
      <c r="J1604" s="2" t="s">
        <v>3615</v>
      </c>
      <c r="K1604" s="2" t="s">
        <v>3616</v>
      </c>
      <c r="L1604" s="2">
        <v>1</v>
      </c>
      <c r="M1604" s="2">
        <v>0</v>
      </c>
      <c r="N1604" s="3">
        <v>44677.740011574075</v>
      </c>
      <c r="O1604" s="2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f t="shared" si="58"/>
        <v>0</v>
      </c>
      <c r="Z1604" s="1">
        <f t="shared" si="57"/>
        <v>0</v>
      </c>
    </row>
    <row r="1605" spans="1:26">
      <c r="A1605" s="4" t="s">
        <v>5875</v>
      </c>
      <c r="B1605" s="4" t="s">
        <v>5876</v>
      </c>
      <c r="C1605" s="1" t="s">
        <v>22</v>
      </c>
      <c r="D1605" s="1" t="s">
        <v>384</v>
      </c>
      <c r="E1605" s="1" t="s">
        <v>5861</v>
      </c>
      <c r="F1605" s="4">
        <v>5351891</v>
      </c>
      <c r="G1605" s="1" t="s">
        <v>5877</v>
      </c>
      <c r="H1605" s="1" t="s">
        <v>123</v>
      </c>
      <c r="I1605" s="1" t="s">
        <v>43</v>
      </c>
      <c r="J1605" s="2" t="s">
        <v>3666</v>
      </c>
      <c r="K1605" s="2" t="s">
        <v>3632</v>
      </c>
      <c r="L1605" s="2">
        <v>1</v>
      </c>
      <c r="M1605" s="2">
        <v>0</v>
      </c>
      <c r="N1605" s="3">
        <v>44669.818602777777</v>
      </c>
      <c r="O1605" s="2">
        <v>0</v>
      </c>
      <c r="Q1605" s="1">
        <v>0</v>
      </c>
      <c r="R1605" s="1">
        <v>0</v>
      </c>
      <c r="S1605" s="1">
        <v>3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f t="shared" si="58"/>
        <v>3</v>
      </c>
      <c r="Z1605" s="1">
        <f t="shared" si="57"/>
        <v>1</v>
      </c>
    </row>
    <row r="1606" spans="1:26">
      <c r="A1606" s="4" t="s">
        <v>5878</v>
      </c>
      <c r="B1606" s="4" t="s">
        <v>5879</v>
      </c>
      <c r="F1606" s="4">
        <v>5351904</v>
      </c>
      <c r="J1606" s="2" t="s">
        <v>3631</v>
      </c>
      <c r="K1606" s="2" t="s">
        <v>3632</v>
      </c>
      <c r="L1606" s="2">
        <v>1</v>
      </c>
      <c r="M1606" s="2">
        <v>0</v>
      </c>
      <c r="N1606" s="3">
        <v>44672.796348229167</v>
      </c>
      <c r="O1606" s="2">
        <v>0</v>
      </c>
      <c r="Q1606" s="1">
        <v>0</v>
      </c>
      <c r="R1606" s="1">
        <v>0</v>
      </c>
      <c r="S1606" s="1">
        <v>2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f t="shared" si="58"/>
        <v>2</v>
      </c>
      <c r="Z1606" s="1">
        <f t="shared" si="57"/>
        <v>1</v>
      </c>
    </row>
    <row r="1607" spans="1:26">
      <c r="A1607" s="4" t="s">
        <v>5881</v>
      </c>
      <c r="B1607" s="4" t="s">
        <v>5882</v>
      </c>
      <c r="C1607" s="1" t="s">
        <v>73</v>
      </c>
      <c r="D1607" s="1" t="s">
        <v>5883</v>
      </c>
      <c r="E1607" s="1" t="s">
        <v>5884</v>
      </c>
      <c r="F1607" s="4">
        <v>5351906</v>
      </c>
      <c r="G1607" s="1" t="s">
        <v>5885</v>
      </c>
      <c r="H1607" s="1" t="s">
        <v>123</v>
      </c>
      <c r="J1607" s="2" t="s">
        <v>3647</v>
      </c>
      <c r="K1607" s="2" t="s">
        <v>3632</v>
      </c>
      <c r="L1607" s="2">
        <v>1</v>
      </c>
      <c r="M1607" s="2">
        <v>0</v>
      </c>
      <c r="N1607" s="3">
        <v>44669.777800925927</v>
      </c>
      <c r="O1607" s="2">
        <v>0</v>
      </c>
      <c r="Q1607" s="1">
        <v>0</v>
      </c>
      <c r="R1607" s="1">
        <v>0</v>
      </c>
      <c r="S1607" s="1">
        <v>2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f t="shared" si="58"/>
        <v>2</v>
      </c>
      <c r="Z1607" s="1">
        <f t="shared" si="57"/>
        <v>1</v>
      </c>
    </row>
    <row r="1608" spans="1:26">
      <c r="A1608" s="4" t="s">
        <v>5886</v>
      </c>
      <c r="B1608" s="4" t="s">
        <v>5887</v>
      </c>
      <c r="C1608" s="1" t="s">
        <v>11</v>
      </c>
      <c r="D1608" s="1" t="s">
        <v>11</v>
      </c>
      <c r="E1608" s="1" t="s">
        <v>5888</v>
      </c>
      <c r="F1608" s="4">
        <v>5351913</v>
      </c>
      <c r="G1608" s="1" t="s">
        <v>5887</v>
      </c>
      <c r="H1608" s="1" t="s">
        <v>123</v>
      </c>
      <c r="I1608" s="1" t="s">
        <v>13</v>
      </c>
      <c r="J1608" s="2" t="s">
        <v>3631</v>
      </c>
      <c r="K1608" s="2" t="s">
        <v>3632</v>
      </c>
      <c r="L1608" s="2">
        <v>1</v>
      </c>
      <c r="M1608" s="2">
        <v>0</v>
      </c>
      <c r="N1608" s="3">
        <v>44673.508703703701</v>
      </c>
      <c r="O1608" s="2">
        <v>0</v>
      </c>
      <c r="Q1608" s="1">
        <v>0</v>
      </c>
      <c r="R1608" s="1">
        <v>0</v>
      </c>
      <c r="S1608" s="1">
        <v>8</v>
      </c>
      <c r="T1608" s="1">
        <v>0</v>
      </c>
      <c r="U1608" s="1">
        <v>2</v>
      </c>
      <c r="V1608" s="1">
        <v>0</v>
      </c>
      <c r="W1608" s="1">
        <v>0</v>
      </c>
      <c r="X1608" s="1">
        <v>0</v>
      </c>
      <c r="Y1608" s="1">
        <f t="shared" si="58"/>
        <v>10</v>
      </c>
      <c r="Z1608" s="1">
        <f t="shared" si="57"/>
        <v>1</v>
      </c>
    </row>
    <row r="1609" spans="1:26">
      <c r="A1609" s="4" t="s">
        <v>5889</v>
      </c>
      <c r="B1609" s="4" t="s">
        <v>5890</v>
      </c>
      <c r="C1609" s="1" t="s">
        <v>60</v>
      </c>
      <c r="D1609" s="1" t="s">
        <v>60</v>
      </c>
      <c r="E1609" s="1" t="s">
        <v>5891</v>
      </c>
      <c r="F1609" s="4">
        <v>5351915</v>
      </c>
      <c r="G1609" s="1" t="s">
        <v>5892</v>
      </c>
      <c r="H1609" s="1" t="s">
        <v>14</v>
      </c>
      <c r="J1609" s="2" t="s">
        <v>3615</v>
      </c>
      <c r="K1609" s="2" t="s">
        <v>3616</v>
      </c>
      <c r="L1609" s="2">
        <v>1</v>
      </c>
      <c r="M1609" s="2">
        <v>0</v>
      </c>
      <c r="N1609" s="3">
        <v>44668.947270520832</v>
      </c>
      <c r="O1609" s="2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f t="shared" si="58"/>
        <v>0</v>
      </c>
      <c r="Z1609" s="1">
        <f t="shared" si="57"/>
        <v>0</v>
      </c>
    </row>
    <row r="1610" spans="1:26">
      <c r="A1610" s="4" t="s">
        <v>5893</v>
      </c>
      <c r="B1610" s="4" t="s">
        <v>5894</v>
      </c>
      <c r="C1610" s="1" t="s">
        <v>26</v>
      </c>
      <c r="D1610" s="1" t="s">
        <v>39</v>
      </c>
      <c r="E1610" s="1" t="s">
        <v>5895</v>
      </c>
      <c r="F1610" s="4">
        <v>5351916</v>
      </c>
      <c r="G1610" s="1" t="s">
        <v>5896</v>
      </c>
      <c r="H1610" s="1" t="s">
        <v>123</v>
      </c>
      <c r="I1610" s="1" t="s">
        <v>13</v>
      </c>
      <c r="J1610" s="2" t="s">
        <v>3647</v>
      </c>
      <c r="K1610" s="2" t="s">
        <v>3632</v>
      </c>
      <c r="L1610" s="2">
        <v>1</v>
      </c>
      <c r="M1610" s="2">
        <v>0</v>
      </c>
      <c r="N1610" s="3">
        <v>44669.703599537039</v>
      </c>
      <c r="O1610" s="2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f t="shared" si="58"/>
        <v>0</v>
      </c>
      <c r="Z1610" s="1">
        <f t="shared" si="57"/>
        <v>0</v>
      </c>
    </row>
    <row r="1611" spans="1:26">
      <c r="A1611" s="4" t="s">
        <v>5897</v>
      </c>
      <c r="B1611" s="4" t="s">
        <v>5898</v>
      </c>
      <c r="C1611" s="1" t="s">
        <v>58</v>
      </c>
      <c r="D1611" s="1" t="s">
        <v>570</v>
      </c>
      <c r="E1611" s="1" t="s">
        <v>8829</v>
      </c>
      <c r="F1611" s="4">
        <v>5351919</v>
      </c>
      <c r="G1611" s="1" t="s">
        <v>8830</v>
      </c>
      <c r="H1611" s="1" t="s">
        <v>123</v>
      </c>
      <c r="I1611" s="1" t="s">
        <v>30</v>
      </c>
      <c r="J1611" s="2" t="s">
        <v>3647</v>
      </c>
      <c r="K1611" s="2" t="s">
        <v>3632</v>
      </c>
      <c r="L1611" s="2">
        <v>1</v>
      </c>
      <c r="M1611" s="2">
        <v>0</v>
      </c>
      <c r="N1611" s="3">
        <v>44670.674305555556</v>
      </c>
      <c r="O1611" s="2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f t="shared" si="58"/>
        <v>0</v>
      </c>
      <c r="Z1611" s="1">
        <f t="shared" si="57"/>
        <v>0</v>
      </c>
    </row>
    <row r="1612" spans="1:26">
      <c r="A1612" s="4" t="s">
        <v>5899</v>
      </c>
      <c r="B1612" s="4" t="s">
        <v>5900</v>
      </c>
      <c r="F1612" s="4">
        <v>5351940</v>
      </c>
      <c r="J1612" s="2" t="s">
        <v>3631</v>
      </c>
      <c r="K1612" s="2" t="s">
        <v>3632</v>
      </c>
      <c r="L1612" s="2">
        <v>1</v>
      </c>
      <c r="M1612" s="2">
        <v>0</v>
      </c>
      <c r="N1612" s="3">
        <v>44674.783495370371</v>
      </c>
      <c r="O1612" s="2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f t="shared" si="58"/>
        <v>0</v>
      </c>
      <c r="Z1612" s="1">
        <f t="shared" si="57"/>
        <v>0</v>
      </c>
    </row>
    <row r="1613" spans="1:26">
      <c r="A1613" s="4" t="s">
        <v>5901</v>
      </c>
      <c r="B1613" s="4" t="s">
        <v>5902</v>
      </c>
      <c r="C1613" s="1" t="s">
        <v>60</v>
      </c>
      <c r="D1613" s="1" t="s">
        <v>60</v>
      </c>
      <c r="E1613" s="1" t="s">
        <v>5903</v>
      </c>
      <c r="F1613" s="4">
        <v>5351966</v>
      </c>
      <c r="G1613" s="1" t="s">
        <v>5904</v>
      </c>
      <c r="H1613" s="1" t="s">
        <v>123</v>
      </c>
      <c r="I1613" s="1" t="s">
        <v>114</v>
      </c>
      <c r="J1613" s="2" t="s">
        <v>3639</v>
      </c>
      <c r="K1613" s="2" t="s">
        <v>3632</v>
      </c>
      <c r="L1613" s="2">
        <v>1</v>
      </c>
      <c r="M1613" s="2">
        <v>0</v>
      </c>
      <c r="N1613" s="3">
        <v>44666.814799270833</v>
      </c>
      <c r="O1613" s="2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f t="shared" si="58"/>
        <v>0</v>
      </c>
      <c r="Z1613" s="1">
        <f t="shared" ref="Z1613:Z1676" si="59">IF(Y1613&gt;0,1,0)</f>
        <v>0</v>
      </c>
    </row>
    <row r="1614" spans="1:26">
      <c r="A1614" s="4" t="s">
        <v>5905</v>
      </c>
      <c r="B1614" s="4" t="s">
        <v>5906</v>
      </c>
      <c r="C1614" s="1" t="s">
        <v>64</v>
      </c>
      <c r="D1614" s="1" t="s">
        <v>1917</v>
      </c>
      <c r="E1614" s="1" t="s">
        <v>5907</v>
      </c>
      <c r="F1614" s="4">
        <v>5351972</v>
      </c>
      <c r="G1614" s="1" t="s">
        <v>5908</v>
      </c>
      <c r="H1614" s="1" t="s">
        <v>123</v>
      </c>
      <c r="I1614" s="1" t="s">
        <v>13</v>
      </c>
      <c r="J1614" s="2" t="s">
        <v>3639</v>
      </c>
      <c r="K1614" s="2" t="s">
        <v>3632</v>
      </c>
      <c r="L1614" s="2">
        <v>1</v>
      </c>
      <c r="M1614" s="2">
        <v>0</v>
      </c>
      <c r="N1614" s="3">
        <v>44666.814799270833</v>
      </c>
      <c r="O1614" s="2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f t="shared" si="58"/>
        <v>0</v>
      </c>
      <c r="Z1614" s="1">
        <f t="shared" si="59"/>
        <v>0</v>
      </c>
    </row>
    <row r="1615" spans="1:26">
      <c r="A1615" s="4" t="s">
        <v>5909</v>
      </c>
      <c r="B1615" s="4" t="s">
        <v>5910</v>
      </c>
      <c r="C1615" s="1" t="s">
        <v>22</v>
      </c>
      <c r="D1615" s="1" t="s">
        <v>384</v>
      </c>
      <c r="E1615" s="1" t="s">
        <v>5911</v>
      </c>
      <c r="F1615" s="4">
        <v>5351976</v>
      </c>
      <c r="G1615" s="1" t="s">
        <v>5912</v>
      </c>
      <c r="H1615" s="1" t="s">
        <v>14</v>
      </c>
      <c r="I1615" s="1" t="s">
        <v>30</v>
      </c>
      <c r="J1615" s="2" t="s">
        <v>3615</v>
      </c>
      <c r="K1615" s="2" t="s">
        <v>3616</v>
      </c>
      <c r="L1615" s="2">
        <v>1</v>
      </c>
      <c r="M1615" s="2">
        <v>0</v>
      </c>
      <c r="N1615" s="3">
        <v>44680.841597222221</v>
      </c>
      <c r="O1615" s="2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f t="shared" si="58"/>
        <v>0</v>
      </c>
      <c r="Z1615" s="1">
        <f t="shared" si="59"/>
        <v>0</v>
      </c>
    </row>
    <row r="1616" spans="1:26">
      <c r="A1616" s="4" t="s">
        <v>5913</v>
      </c>
      <c r="B1616" s="4" t="s">
        <v>5914</v>
      </c>
      <c r="C1616" s="1" t="s">
        <v>54</v>
      </c>
      <c r="D1616" s="1" t="s">
        <v>4534</v>
      </c>
      <c r="E1616" s="1" t="s">
        <v>5915</v>
      </c>
      <c r="F1616" s="4">
        <v>5352004</v>
      </c>
      <c r="G1616" s="1" t="s">
        <v>5916</v>
      </c>
      <c r="H1616" s="1" t="s">
        <v>123</v>
      </c>
      <c r="I1616" s="1" t="s">
        <v>13</v>
      </c>
      <c r="J1616" s="2" t="s">
        <v>3666</v>
      </c>
      <c r="K1616" s="2" t="s">
        <v>3632</v>
      </c>
      <c r="L1616" s="2">
        <v>1</v>
      </c>
      <c r="M1616" s="2">
        <v>0</v>
      </c>
      <c r="N1616" s="3">
        <v>44669.818602777777</v>
      </c>
      <c r="O1616" s="2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f t="shared" si="58"/>
        <v>0</v>
      </c>
      <c r="Z1616" s="1">
        <f t="shared" si="59"/>
        <v>0</v>
      </c>
    </row>
    <row r="1617" spans="1:26">
      <c r="A1617" s="4" t="s">
        <v>5917</v>
      </c>
      <c r="B1617" s="4" t="s">
        <v>1612</v>
      </c>
      <c r="C1617" s="1" t="s">
        <v>22</v>
      </c>
      <c r="D1617" s="1" t="s">
        <v>35</v>
      </c>
      <c r="E1617" s="1" t="s">
        <v>5918</v>
      </c>
      <c r="F1617" s="4">
        <v>5352009</v>
      </c>
      <c r="G1617" s="1" t="s">
        <v>4848</v>
      </c>
      <c r="H1617" s="1" t="s">
        <v>123</v>
      </c>
      <c r="I1617" s="1" t="s">
        <v>43</v>
      </c>
      <c r="J1617" s="2" t="s">
        <v>3639</v>
      </c>
      <c r="K1617" s="2" t="s">
        <v>3632</v>
      </c>
      <c r="L1617" s="2">
        <v>1</v>
      </c>
      <c r="M1617" s="2">
        <v>0</v>
      </c>
      <c r="N1617" s="3">
        <v>44666.814799270833</v>
      </c>
      <c r="O1617" s="2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f t="shared" si="58"/>
        <v>0</v>
      </c>
      <c r="Z1617" s="1">
        <f t="shared" si="59"/>
        <v>0</v>
      </c>
    </row>
    <row r="1618" spans="1:26">
      <c r="A1618" s="4" t="s">
        <v>5919</v>
      </c>
      <c r="B1618" s="4" t="s">
        <v>5920</v>
      </c>
      <c r="C1618" s="1" t="s">
        <v>22</v>
      </c>
      <c r="D1618" s="1" t="s">
        <v>35</v>
      </c>
      <c r="E1618" s="1" t="s">
        <v>5918</v>
      </c>
      <c r="F1618" s="4">
        <v>5352010</v>
      </c>
      <c r="G1618" s="1" t="s">
        <v>5921</v>
      </c>
      <c r="H1618" s="1" t="s">
        <v>123</v>
      </c>
      <c r="I1618" s="1" t="s">
        <v>43</v>
      </c>
      <c r="J1618" s="2" t="s">
        <v>3639</v>
      </c>
      <c r="K1618" s="2" t="s">
        <v>3632</v>
      </c>
      <c r="L1618" s="2">
        <v>1</v>
      </c>
      <c r="M1618" s="2">
        <v>0</v>
      </c>
      <c r="N1618" s="3">
        <v>44666.814799270833</v>
      </c>
      <c r="O1618" s="2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f t="shared" si="58"/>
        <v>0</v>
      </c>
      <c r="Z1618" s="1">
        <f t="shared" si="59"/>
        <v>0</v>
      </c>
    </row>
    <row r="1619" spans="1:26">
      <c r="A1619" s="4" t="s">
        <v>5919</v>
      </c>
      <c r="B1619" s="4" t="s">
        <v>5920</v>
      </c>
      <c r="C1619" s="1" t="s">
        <v>22</v>
      </c>
      <c r="D1619" s="1" t="s">
        <v>35</v>
      </c>
      <c r="E1619" s="1" t="s">
        <v>5918</v>
      </c>
      <c r="F1619" s="4">
        <v>5352010</v>
      </c>
      <c r="G1619" s="1" t="s">
        <v>5921</v>
      </c>
      <c r="H1619" s="1" t="s">
        <v>123</v>
      </c>
      <c r="I1619" s="1" t="s">
        <v>43</v>
      </c>
      <c r="J1619" s="2" t="s">
        <v>3631</v>
      </c>
      <c r="K1619" s="2" t="s">
        <v>3632</v>
      </c>
      <c r="L1619" s="2">
        <v>1</v>
      </c>
      <c r="M1619" s="2">
        <v>0</v>
      </c>
      <c r="N1619" s="3">
        <v>44673.489942129629</v>
      </c>
      <c r="O1619" s="2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f t="shared" si="58"/>
        <v>0</v>
      </c>
      <c r="Z1619" s="1">
        <f t="shared" si="59"/>
        <v>0</v>
      </c>
    </row>
    <row r="1620" spans="1:26">
      <c r="A1620" s="4" t="s">
        <v>5922</v>
      </c>
      <c r="B1620" s="4" t="s">
        <v>5923</v>
      </c>
      <c r="C1620" s="1" t="s">
        <v>85</v>
      </c>
      <c r="D1620" s="1" t="s">
        <v>92</v>
      </c>
      <c r="E1620" s="1" t="s">
        <v>5924</v>
      </c>
      <c r="F1620" s="4">
        <v>5352046</v>
      </c>
      <c r="G1620" s="1" t="s">
        <v>5923</v>
      </c>
      <c r="H1620" s="1" t="s">
        <v>123</v>
      </c>
      <c r="I1620" s="1" t="s">
        <v>13</v>
      </c>
      <c r="J1620" s="2" t="s">
        <v>3631</v>
      </c>
      <c r="K1620" s="2" t="s">
        <v>3632</v>
      </c>
      <c r="L1620" s="2">
        <v>1</v>
      </c>
      <c r="M1620" s="2">
        <v>0</v>
      </c>
      <c r="N1620" s="3">
        <v>44672.796348229167</v>
      </c>
      <c r="O1620" s="2">
        <v>0</v>
      </c>
      <c r="Q1620" s="1">
        <v>0</v>
      </c>
      <c r="R1620" s="1">
        <v>0</v>
      </c>
      <c r="S1620" s="1">
        <v>1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f t="shared" si="58"/>
        <v>1</v>
      </c>
      <c r="Z1620" s="1">
        <f t="shared" si="59"/>
        <v>1</v>
      </c>
    </row>
    <row r="1621" spans="1:26">
      <c r="A1621" s="4" t="s">
        <v>5925</v>
      </c>
      <c r="B1621" s="4" t="s">
        <v>5926</v>
      </c>
      <c r="C1621" s="1" t="s">
        <v>45</v>
      </c>
      <c r="D1621" s="1" t="s">
        <v>1803</v>
      </c>
      <c r="E1621" s="1" t="s">
        <v>5927</v>
      </c>
      <c r="F1621" s="4">
        <v>5352061</v>
      </c>
      <c r="G1621" s="1" t="s">
        <v>5928</v>
      </c>
      <c r="H1621" s="1" t="s">
        <v>14</v>
      </c>
      <c r="I1621" s="1" t="s">
        <v>13</v>
      </c>
      <c r="J1621" s="2" t="s">
        <v>3615</v>
      </c>
      <c r="K1621" s="2" t="s">
        <v>3616</v>
      </c>
      <c r="L1621" s="2">
        <v>1</v>
      </c>
      <c r="M1621" s="2">
        <v>0</v>
      </c>
      <c r="N1621" s="3">
        <v>44676.674467592595</v>
      </c>
      <c r="O1621" s="2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f t="shared" si="58"/>
        <v>0</v>
      </c>
      <c r="Z1621" s="1">
        <f t="shared" si="59"/>
        <v>0</v>
      </c>
    </row>
    <row r="1622" spans="1:26">
      <c r="A1622" s="4" t="s">
        <v>5929</v>
      </c>
      <c r="B1622" s="4" t="s">
        <v>5930</v>
      </c>
      <c r="C1622" s="1" t="s">
        <v>22</v>
      </c>
      <c r="D1622" s="1" t="s">
        <v>35</v>
      </c>
      <c r="E1622" s="1" t="s">
        <v>5451</v>
      </c>
      <c r="F1622" s="4">
        <v>5352063</v>
      </c>
      <c r="G1622" s="1" t="s">
        <v>5931</v>
      </c>
      <c r="H1622" s="1" t="s">
        <v>14</v>
      </c>
      <c r="I1622" s="1" t="s">
        <v>43</v>
      </c>
      <c r="J1622" s="2" t="s">
        <v>3615</v>
      </c>
      <c r="K1622" s="2" t="s">
        <v>3616</v>
      </c>
      <c r="L1622" s="2">
        <v>1</v>
      </c>
      <c r="M1622" s="2">
        <v>0</v>
      </c>
      <c r="N1622" s="3">
        <v>44680.626956018517</v>
      </c>
      <c r="O1622" s="2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f t="shared" si="58"/>
        <v>0</v>
      </c>
      <c r="Z1622" s="1">
        <f t="shared" si="59"/>
        <v>0</v>
      </c>
    </row>
    <row r="1623" spans="1:26">
      <c r="A1623" s="4" t="s">
        <v>5932</v>
      </c>
      <c r="B1623" s="4" t="s">
        <v>5933</v>
      </c>
      <c r="C1623" s="1" t="s">
        <v>61</v>
      </c>
      <c r="D1623" s="1" t="s">
        <v>773</v>
      </c>
      <c r="E1623" s="1" t="s">
        <v>8831</v>
      </c>
      <c r="F1623" s="4">
        <v>5352070</v>
      </c>
      <c r="G1623" s="1" t="s">
        <v>8832</v>
      </c>
      <c r="H1623" s="1" t="s">
        <v>123</v>
      </c>
      <c r="I1623" s="1" t="s">
        <v>13</v>
      </c>
      <c r="J1623" s="2" t="s">
        <v>3647</v>
      </c>
      <c r="K1623" s="2" t="s">
        <v>3632</v>
      </c>
      <c r="L1623" s="2">
        <v>1</v>
      </c>
      <c r="M1623" s="2">
        <v>0</v>
      </c>
      <c r="N1623" s="3">
        <v>44666.814799270833</v>
      </c>
      <c r="O1623" s="2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f t="shared" si="58"/>
        <v>0</v>
      </c>
      <c r="Z1623" s="1">
        <f t="shared" si="59"/>
        <v>0</v>
      </c>
    </row>
    <row r="1624" spans="1:26">
      <c r="A1624" s="4" t="s">
        <v>5934</v>
      </c>
      <c r="B1624" s="4" t="s">
        <v>5935</v>
      </c>
      <c r="C1624" s="1" t="s">
        <v>61</v>
      </c>
      <c r="D1624" s="1" t="s">
        <v>72</v>
      </c>
      <c r="E1624" s="1" t="s">
        <v>5936</v>
      </c>
      <c r="F1624" s="4">
        <v>5352094</v>
      </c>
      <c r="G1624" s="1" t="s">
        <v>5935</v>
      </c>
      <c r="H1624" s="1" t="s">
        <v>123</v>
      </c>
      <c r="I1624" s="1" t="s">
        <v>30</v>
      </c>
      <c r="J1624" s="2" t="s">
        <v>3666</v>
      </c>
      <c r="K1624" s="2" t="s">
        <v>3632</v>
      </c>
      <c r="L1624" s="2">
        <v>1</v>
      </c>
      <c r="M1624" s="2">
        <v>0</v>
      </c>
      <c r="N1624" s="3">
        <v>44669.818602777777</v>
      </c>
      <c r="O1624" s="2">
        <v>0</v>
      </c>
      <c r="Q1624" s="1">
        <v>0</v>
      </c>
      <c r="R1624" s="1">
        <v>0</v>
      </c>
      <c r="S1624" s="1">
        <v>5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f t="shared" si="58"/>
        <v>5</v>
      </c>
      <c r="Z1624" s="1">
        <f t="shared" si="59"/>
        <v>1</v>
      </c>
    </row>
    <row r="1625" spans="1:26">
      <c r="A1625" s="4" t="s">
        <v>5937</v>
      </c>
      <c r="B1625" s="4" t="s">
        <v>5938</v>
      </c>
      <c r="C1625" s="1" t="s">
        <v>54</v>
      </c>
      <c r="D1625" s="1" t="s">
        <v>5939</v>
      </c>
      <c r="E1625" s="1" t="s">
        <v>5940</v>
      </c>
      <c r="F1625" s="4">
        <v>5352178</v>
      </c>
      <c r="G1625" s="1" t="s">
        <v>5941</v>
      </c>
      <c r="H1625" s="1" t="s">
        <v>123</v>
      </c>
      <c r="I1625" s="1" t="s">
        <v>13</v>
      </c>
      <c r="J1625" s="2" t="s">
        <v>3639</v>
      </c>
      <c r="K1625" s="2" t="s">
        <v>3632</v>
      </c>
      <c r="L1625" s="2">
        <v>1</v>
      </c>
      <c r="M1625" s="2">
        <v>0</v>
      </c>
      <c r="N1625" s="3">
        <v>44666.814799270833</v>
      </c>
      <c r="O1625" s="2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f t="shared" si="58"/>
        <v>0</v>
      </c>
      <c r="Z1625" s="1">
        <f t="shared" si="59"/>
        <v>0</v>
      </c>
    </row>
    <row r="1626" spans="1:26">
      <c r="A1626" s="4" t="s">
        <v>5942</v>
      </c>
      <c r="B1626" s="4" t="s">
        <v>5943</v>
      </c>
      <c r="C1626" s="1" t="s">
        <v>58</v>
      </c>
      <c r="D1626" s="1" t="s">
        <v>475</v>
      </c>
      <c r="E1626" s="1" t="s">
        <v>4828</v>
      </c>
      <c r="F1626" s="4">
        <v>5352186</v>
      </c>
      <c r="G1626" s="1" t="s">
        <v>5944</v>
      </c>
      <c r="H1626" s="1" t="s">
        <v>123</v>
      </c>
      <c r="I1626" s="1" t="s">
        <v>5945</v>
      </c>
      <c r="J1626" s="2" t="s">
        <v>3639</v>
      </c>
      <c r="K1626" s="2" t="s">
        <v>3632</v>
      </c>
      <c r="L1626" s="2">
        <v>1</v>
      </c>
      <c r="M1626" s="2">
        <v>0</v>
      </c>
      <c r="N1626" s="3">
        <v>44666.814799270833</v>
      </c>
      <c r="O1626" s="2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f t="shared" si="58"/>
        <v>0</v>
      </c>
      <c r="Z1626" s="1">
        <f t="shared" si="59"/>
        <v>0</v>
      </c>
    </row>
    <row r="1627" spans="1:26">
      <c r="A1627" s="4" t="s">
        <v>5946</v>
      </c>
      <c r="B1627" s="4" t="s">
        <v>5947</v>
      </c>
      <c r="C1627" s="1" t="s">
        <v>45</v>
      </c>
      <c r="D1627" s="1" t="s">
        <v>1803</v>
      </c>
      <c r="E1627" s="1" t="s">
        <v>4108</v>
      </c>
      <c r="F1627" s="4">
        <v>5352188</v>
      </c>
      <c r="G1627" s="1" t="s">
        <v>5948</v>
      </c>
      <c r="H1627" s="1" t="s">
        <v>14</v>
      </c>
      <c r="I1627" s="1" t="s">
        <v>13</v>
      </c>
      <c r="J1627" s="2" t="s">
        <v>3615</v>
      </c>
      <c r="K1627" s="2" t="s">
        <v>3616</v>
      </c>
      <c r="L1627" s="2">
        <v>1</v>
      </c>
      <c r="M1627" s="2">
        <v>0</v>
      </c>
      <c r="N1627" s="3">
        <v>44676.594155092593</v>
      </c>
      <c r="O1627" s="2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f t="shared" si="58"/>
        <v>0</v>
      </c>
      <c r="Z1627" s="1">
        <f t="shared" si="59"/>
        <v>0</v>
      </c>
    </row>
    <row r="1628" spans="1:26">
      <c r="A1628" s="4" t="s">
        <v>5949</v>
      </c>
      <c r="B1628" s="4" t="s">
        <v>5950</v>
      </c>
      <c r="C1628" s="1" t="s">
        <v>22</v>
      </c>
      <c r="D1628" s="1" t="s">
        <v>47</v>
      </c>
      <c r="E1628" s="1" t="s">
        <v>5951</v>
      </c>
      <c r="F1628" s="4">
        <v>5352189</v>
      </c>
      <c r="G1628" s="1" t="s">
        <v>5950</v>
      </c>
      <c r="H1628" s="1" t="s">
        <v>123</v>
      </c>
      <c r="I1628" s="1" t="s">
        <v>13</v>
      </c>
      <c r="J1628" s="2" t="s">
        <v>3639</v>
      </c>
      <c r="K1628" s="2" t="s">
        <v>3632</v>
      </c>
      <c r="L1628" s="2">
        <v>1</v>
      </c>
      <c r="M1628" s="2">
        <v>0</v>
      </c>
      <c r="N1628" s="3">
        <v>44666.814799270833</v>
      </c>
      <c r="O1628" s="2">
        <v>0</v>
      </c>
      <c r="Q1628" s="1">
        <v>0</v>
      </c>
      <c r="R1628" s="1">
        <v>0</v>
      </c>
      <c r="S1628" s="1">
        <v>5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f t="shared" si="58"/>
        <v>5</v>
      </c>
      <c r="Z1628" s="1">
        <f t="shared" si="59"/>
        <v>1</v>
      </c>
    </row>
    <row r="1629" spans="1:26">
      <c r="A1629" s="4" t="s">
        <v>5952</v>
      </c>
      <c r="B1629" s="4" t="s">
        <v>5953</v>
      </c>
      <c r="C1629" s="1" t="s">
        <v>22</v>
      </c>
      <c r="D1629" s="1" t="s">
        <v>47</v>
      </c>
      <c r="E1629" s="1" t="s">
        <v>5954</v>
      </c>
      <c r="F1629" s="4">
        <v>5352190</v>
      </c>
      <c r="G1629" s="1" t="s">
        <v>5955</v>
      </c>
      <c r="H1629" s="1" t="s">
        <v>123</v>
      </c>
      <c r="I1629" s="1" t="s">
        <v>13</v>
      </c>
      <c r="J1629" s="2" t="s">
        <v>3631</v>
      </c>
      <c r="K1629" s="2" t="s">
        <v>3632</v>
      </c>
      <c r="L1629" s="2">
        <v>1</v>
      </c>
      <c r="M1629" s="2">
        <v>0</v>
      </c>
      <c r="N1629" s="3">
        <v>44673.699641203704</v>
      </c>
      <c r="O1629" s="2">
        <v>0</v>
      </c>
      <c r="Q1629" s="1">
        <v>0</v>
      </c>
      <c r="R1629" s="1">
        <v>0</v>
      </c>
      <c r="S1629" s="1">
        <v>6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f t="shared" si="58"/>
        <v>6</v>
      </c>
      <c r="Z1629" s="1">
        <f t="shared" si="59"/>
        <v>1</v>
      </c>
    </row>
    <row r="1630" spans="1:26">
      <c r="A1630" s="4" t="s">
        <v>5956</v>
      </c>
      <c r="B1630" s="4" t="s">
        <v>953</v>
      </c>
      <c r="C1630" s="1" t="s">
        <v>22</v>
      </c>
      <c r="D1630" s="1" t="s">
        <v>35</v>
      </c>
      <c r="E1630" s="1" t="s">
        <v>5554</v>
      </c>
      <c r="F1630" s="4">
        <v>5352198</v>
      </c>
      <c r="G1630" s="1" t="s">
        <v>5957</v>
      </c>
      <c r="H1630" s="1" t="s">
        <v>123</v>
      </c>
      <c r="I1630" s="1" t="s">
        <v>30</v>
      </c>
      <c r="J1630" s="2" t="s">
        <v>3631</v>
      </c>
      <c r="K1630" s="2" t="s">
        <v>3632</v>
      </c>
      <c r="L1630" s="2">
        <v>1</v>
      </c>
      <c r="M1630" s="2">
        <v>0</v>
      </c>
      <c r="N1630" s="3">
        <v>44673.715787037036</v>
      </c>
      <c r="O1630" s="2">
        <v>0</v>
      </c>
      <c r="Q1630" s="1">
        <v>0</v>
      </c>
      <c r="R1630" s="1">
        <v>0</v>
      </c>
      <c r="S1630" s="1">
        <v>4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f t="shared" si="58"/>
        <v>4</v>
      </c>
      <c r="Z1630" s="1">
        <f t="shared" si="59"/>
        <v>1</v>
      </c>
    </row>
    <row r="1631" spans="1:26">
      <c r="A1631" s="4" t="s">
        <v>5958</v>
      </c>
      <c r="B1631" s="4" t="s">
        <v>5959</v>
      </c>
      <c r="F1631" s="4">
        <v>5352216</v>
      </c>
      <c r="J1631" s="2" t="s">
        <v>3639</v>
      </c>
      <c r="K1631" s="2" t="s">
        <v>3632</v>
      </c>
      <c r="L1631" s="2">
        <v>1</v>
      </c>
      <c r="M1631" s="2">
        <v>0</v>
      </c>
      <c r="N1631" s="3">
        <v>44666.814799270833</v>
      </c>
      <c r="O1631" s="2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f t="shared" si="58"/>
        <v>0</v>
      </c>
      <c r="Z1631" s="1">
        <f t="shared" si="59"/>
        <v>0</v>
      </c>
    </row>
    <row r="1632" spans="1:26">
      <c r="A1632" s="4" t="s">
        <v>3031</v>
      </c>
      <c r="B1632" s="4" t="s">
        <v>306</v>
      </c>
      <c r="C1632" s="1" t="s">
        <v>103</v>
      </c>
      <c r="D1632" s="1" t="s">
        <v>127</v>
      </c>
      <c r="E1632" s="1" t="s">
        <v>240</v>
      </c>
      <c r="F1632" s="4">
        <v>5352247</v>
      </c>
      <c r="G1632" s="1" t="s">
        <v>306</v>
      </c>
      <c r="H1632" s="1" t="s">
        <v>14</v>
      </c>
      <c r="I1632" s="1" t="s">
        <v>43</v>
      </c>
      <c r="J1632" s="2" t="s">
        <v>135</v>
      </c>
      <c r="K1632" s="2" t="s">
        <v>1892</v>
      </c>
      <c r="L1632" s="2">
        <v>1</v>
      </c>
      <c r="M1632" s="2">
        <v>0</v>
      </c>
      <c r="N1632" s="3">
        <v>44462.462685185186</v>
      </c>
      <c r="O1632" s="2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f t="shared" si="58"/>
        <v>0</v>
      </c>
      <c r="Z1632" s="1">
        <f t="shared" si="59"/>
        <v>0</v>
      </c>
    </row>
    <row r="1633" spans="1:26">
      <c r="A1633" s="4" t="s">
        <v>3032</v>
      </c>
      <c r="B1633" s="4" t="s">
        <v>308</v>
      </c>
      <c r="C1633" s="1" t="s">
        <v>103</v>
      </c>
      <c r="D1633" s="1" t="s">
        <v>127</v>
      </c>
      <c r="E1633" s="1" t="s">
        <v>240</v>
      </c>
      <c r="F1633" s="4">
        <v>5352248</v>
      </c>
      <c r="G1633" s="1" t="s">
        <v>307</v>
      </c>
      <c r="H1633" s="1" t="s">
        <v>33</v>
      </c>
      <c r="I1633" s="1" t="s">
        <v>43</v>
      </c>
      <c r="J1633" s="2" t="s">
        <v>135</v>
      </c>
      <c r="K1633" s="2" t="s">
        <v>1892</v>
      </c>
      <c r="L1633" s="2">
        <v>1</v>
      </c>
      <c r="M1633" s="2">
        <v>0</v>
      </c>
      <c r="N1633" s="3">
        <v>44462.462210648147</v>
      </c>
      <c r="O1633" s="2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f t="shared" si="58"/>
        <v>0</v>
      </c>
      <c r="Z1633" s="1">
        <f t="shared" si="59"/>
        <v>0</v>
      </c>
    </row>
    <row r="1634" spans="1:26">
      <c r="A1634" s="4" t="s">
        <v>5960</v>
      </c>
      <c r="B1634" s="4" t="s">
        <v>5961</v>
      </c>
      <c r="C1634" s="1" t="s">
        <v>64</v>
      </c>
      <c r="D1634" s="1" t="s">
        <v>68</v>
      </c>
      <c r="E1634" s="1" t="s">
        <v>5962</v>
      </c>
      <c r="F1634" s="4">
        <v>5352254</v>
      </c>
      <c r="G1634" s="1" t="s">
        <v>5963</v>
      </c>
      <c r="H1634" s="1" t="s">
        <v>14</v>
      </c>
      <c r="I1634" s="1" t="s">
        <v>13</v>
      </c>
      <c r="J1634" s="2" t="s">
        <v>3615</v>
      </c>
      <c r="K1634" s="2" t="s">
        <v>3616</v>
      </c>
      <c r="L1634" s="2">
        <v>1</v>
      </c>
      <c r="M1634" s="2">
        <v>0</v>
      </c>
      <c r="N1634" s="3">
        <v>44676.658321759256</v>
      </c>
      <c r="O1634" s="2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f t="shared" si="58"/>
        <v>0</v>
      </c>
      <c r="Z1634" s="1">
        <f t="shared" si="59"/>
        <v>0</v>
      </c>
    </row>
    <row r="1635" spans="1:26">
      <c r="A1635" s="4" t="s">
        <v>5964</v>
      </c>
      <c r="B1635" s="4" t="s">
        <v>5965</v>
      </c>
      <c r="C1635" s="1" t="s">
        <v>22</v>
      </c>
      <c r="D1635" s="1" t="s">
        <v>24</v>
      </c>
      <c r="E1635" s="1" t="s">
        <v>5966</v>
      </c>
      <c r="F1635" s="4">
        <v>5352276</v>
      </c>
      <c r="G1635" s="1" t="s">
        <v>5967</v>
      </c>
      <c r="H1635" s="1" t="s">
        <v>14</v>
      </c>
      <c r="I1635" s="1" t="s">
        <v>13</v>
      </c>
      <c r="J1635" s="2" t="s">
        <v>3615</v>
      </c>
      <c r="K1635" s="2" t="s">
        <v>3616</v>
      </c>
      <c r="L1635" s="2">
        <v>1</v>
      </c>
      <c r="M1635" s="2">
        <v>0</v>
      </c>
      <c r="N1635" s="3">
        <v>44680.599039351851</v>
      </c>
      <c r="O1635" s="2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f t="shared" si="58"/>
        <v>0</v>
      </c>
      <c r="Z1635" s="1">
        <f t="shared" si="59"/>
        <v>0</v>
      </c>
    </row>
    <row r="1636" spans="1:26">
      <c r="A1636" s="4" t="s">
        <v>5968</v>
      </c>
      <c r="B1636" s="4" t="s">
        <v>5969</v>
      </c>
      <c r="C1636" s="1" t="s">
        <v>54</v>
      </c>
      <c r="D1636" s="1" t="s">
        <v>5939</v>
      </c>
      <c r="E1636" s="1" t="s">
        <v>5970</v>
      </c>
      <c r="F1636" s="4">
        <v>5352314</v>
      </c>
      <c r="G1636" s="1" t="s">
        <v>5969</v>
      </c>
      <c r="H1636" s="1" t="s">
        <v>123</v>
      </c>
      <c r="I1636" s="1" t="s">
        <v>13</v>
      </c>
      <c r="J1636" s="2" t="s">
        <v>3631</v>
      </c>
      <c r="K1636" s="2" t="s">
        <v>3632</v>
      </c>
      <c r="L1636" s="2">
        <v>1</v>
      </c>
      <c r="M1636" s="2">
        <v>0</v>
      </c>
      <c r="N1636" s="3">
        <v>44672.796348229167</v>
      </c>
      <c r="O1636" s="2">
        <v>0</v>
      </c>
      <c r="Q1636" s="1">
        <v>0</v>
      </c>
      <c r="R1636" s="1">
        <v>0</v>
      </c>
      <c r="S1636" s="1">
        <v>1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f t="shared" si="58"/>
        <v>1</v>
      </c>
      <c r="Z1636" s="1">
        <f t="shared" si="59"/>
        <v>1</v>
      </c>
    </row>
    <row r="1637" spans="1:26">
      <c r="A1637" s="4" t="s">
        <v>5971</v>
      </c>
      <c r="B1637" s="4" t="s">
        <v>5972</v>
      </c>
      <c r="C1637" s="1" t="s">
        <v>73</v>
      </c>
      <c r="D1637" s="1" t="s">
        <v>1377</v>
      </c>
      <c r="E1637" s="1" t="s">
        <v>2116</v>
      </c>
      <c r="F1637" s="4">
        <v>5352322</v>
      </c>
      <c r="G1637" s="1" t="s">
        <v>5973</v>
      </c>
      <c r="H1637" s="1" t="s">
        <v>123</v>
      </c>
      <c r="I1637" s="1" t="s">
        <v>13</v>
      </c>
      <c r="J1637" s="2" t="s">
        <v>3631</v>
      </c>
      <c r="K1637" s="2" t="s">
        <v>3632</v>
      </c>
      <c r="L1637" s="2">
        <v>1</v>
      </c>
      <c r="M1637" s="2">
        <v>0</v>
      </c>
      <c r="N1637" s="3">
        <v>44672.809155092589</v>
      </c>
      <c r="O1637" s="2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f t="shared" si="58"/>
        <v>0</v>
      </c>
      <c r="Z1637" s="1">
        <f t="shared" si="59"/>
        <v>0</v>
      </c>
    </row>
    <row r="1638" spans="1:26">
      <c r="A1638" s="4" t="s">
        <v>5974</v>
      </c>
      <c r="B1638" s="4" t="s">
        <v>5975</v>
      </c>
      <c r="C1638" s="1" t="s">
        <v>22</v>
      </c>
      <c r="D1638" s="1" t="s">
        <v>4183</v>
      </c>
      <c r="E1638" s="1" t="s">
        <v>4511</v>
      </c>
      <c r="F1638" s="4">
        <v>5352337</v>
      </c>
      <c r="G1638" s="1" t="s">
        <v>5976</v>
      </c>
      <c r="H1638" s="1" t="s">
        <v>14</v>
      </c>
      <c r="I1638" s="1" t="s">
        <v>13</v>
      </c>
      <c r="J1638" s="2" t="s">
        <v>3615</v>
      </c>
      <c r="K1638" s="2" t="s">
        <v>3616</v>
      </c>
      <c r="L1638" s="2">
        <v>1</v>
      </c>
      <c r="M1638" s="2">
        <v>0</v>
      </c>
      <c r="N1638" s="3">
        <v>44668.947270520832</v>
      </c>
      <c r="O1638" s="2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f t="shared" si="58"/>
        <v>0</v>
      </c>
      <c r="Z1638" s="1">
        <f t="shared" si="59"/>
        <v>0</v>
      </c>
    </row>
    <row r="1639" spans="1:26">
      <c r="A1639" s="4" t="s">
        <v>5977</v>
      </c>
      <c r="B1639" s="4" t="s">
        <v>5978</v>
      </c>
      <c r="C1639" s="1" t="s">
        <v>87</v>
      </c>
      <c r="D1639" s="1" t="s">
        <v>1384</v>
      </c>
      <c r="E1639" s="1" t="s">
        <v>4588</v>
      </c>
      <c r="F1639" s="4">
        <v>5352358</v>
      </c>
      <c r="G1639" s="1" t="s">
        <v>5978</v>
      </c>
      <c r="H1639" s="1" t="s">
        <v>14</v>
      </c>
      <c r="I1639" s="1" t="s">
        <v>13</v>
      </c>
      <c r="J1639" s="2" t="s">
        <v>3615</v>
      </c>
      <c r="K1639" s="2" t="s">
        <v>3616</v>
      </c>
      <c r="L1639" s="2">
        <v>1</v>
      </c>
      <c r="M1639" s="2">
        <v>0</v>
      </c>
      <c r="N1639" s="3">
        <v>44668.947270520832</v>
      </c>
      <c r="O1639" s="2">
        <v>0</v>
      </c>
      <c r="Q1639" s="1">
        <v>0</v>
      </c>
      <c r="R1639" s="1">
        <v>0</v>
      </c>
      <c r="S1639" s="1">
        <v>1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f t="shared" si="58"/>
        <v>1</v>
      </c>
      <c r="Z1639" s="1">
        <f t="shared" si="59"/>
        <v>1</v>
      </c>
    </row>
    <row r="1640" spans="1:26">
      <c r="A1640" s="4" t="s">
        <v>5979</v>
      </c>
      <c r="B1640" s="4" t="s">
        <v>5980</v>
      </c>
      <c r="C1640" s="1" t="s">
        <v>602</v>
      </c>
      <c r="D1640" s="1" t="s">
        <v>1498</v>
      </c>
      <c r="E1640" s="1" t="s">
        <v>5981</v>
      </c>
      <c r="F1640" s="4">
        <v>5352373</v>
      </c>
      <c r="G1640" s="1" t="s">
        <v>5982</v>
      </c>
      <c r="H1640" s="1" t="s">
        <v>123</v>
      </c>
      <c r="I1640" s="1" t="s">
        <v>13</v>
      </c>
      <c r="J1640" s="2" t="s">
        <v>3666</v>
      </c>
      <c r="K1640" s="2" t="s">
        <v>3632</v>
      </c>
      <c r="L1640" s="2">
        <v>1</v>
      </c>
      <c r="M1640" s="2">
        <v>0</v>
      </c>
      <c r="N1640" s="3">
        <v>44669.818602777777</v>
      </c>
      <c r="O1640" s="2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f t="shared" si="58"/>
        <v>0</v>
      </c>
      <c r="Z1640" s="1">
        <f t="shared" si="59"/>
        <v>0</v>
      </c>
    </row>
    <row r="1641" spans="1:26">
      <c r="A1641" s="4" t="s">
        <v>5983</v>
      </c>
      <c r="B1641" s="4" t="s">
        <v>5984</v>
      </c>
      <c r="C1641" s="1" t="s">
        <v>45</v>
      </c>
      <c r="D1641" s="1" t="s">
        <v>99</v>
      </c>
      <c r="E1641" s="1" t="s">
        <v>5985</v>
      </c>
      <c r="F1641" s="4">
        <v>5352386</v>
      </c>
      <c r="G1641" s="1" t="s">
        <v>5986</v>
      </c>
      <c r="H1641" s="1" t="s">
        <v>14</v>
      </c>
      <c r="J1641" s="2" t="s">
        <v>3615</v>
      </c>
      <c r="K1641" s="2" t="s">
        <v>3616</v>
      </c>
      <c r="L1641" s="2">
        <v>1</v>
      </c>
      <c r="M1641" s="2">
        <v>0</v>
      </c>
      <c r="N1641" s="3">
        <v>44679.482199074075</v>
      </c>
      <c r="O1641" s="2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f t="shared" si="58"/>
        <v>0</v>
      </c>
      <c r="Z1641" s="1">
        <f t="shared" si="59"/>
        <v>0</v>
      </c>
    </row>
    <row r="1642" spans="1:26">
      <c r="A1642" s="4" t="s">
        <v>8614</v>
      </c>
      <c r="B1642" s="4" t="s">
        <v>8615</v>
      </c>
      <c r="C1642" s="1" t="s">
        <v>48</v>
      </c>
      <c r="D1642" s="1" t="s">
        <v>1491</v>
      </c>
      <c r="E1642" s="1" t="s">
        <v>8608</v>
      </c>
      <c r="F1642" s="4">
        <v>5352453</v>
      </c>
      <c r="G1642" s="1" t="s">
        <v>8616</v>
      </c>
      <c r="H1642" s="1" t="s">
        <v>8295</v>
      </c>
      <c r="I1642" s="1" t="s">
        <v>30</v>
      </c>
      <c r="J1642" s="2" t="s">
        <v>7873</v>
      </c>
      <c r="K1642" s="2" t="s">
        <v>3616</v>
      </c>
      <c r="L1642" s="2">
        <v>1</v>
      </c>
      <c r="M1642" s="2">
        <v>0</v>
      </c>
      <c r="N1642" s="3">
        <v>44688.662523148145</v>
      </c>
      <c r="O1642" s="2">
        <v>0</v>
      </c>
      <c r="Q1642" s="1">
        <v>0</v>
      </c>
      <c r="R1642" s="1">
        <v>0</v>
      </c>
      <c r="S1642" s="1">
        <v>1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f t="shared" si="58"/>
        <v>1</v>
      </c>
      <c r="Z1642" s="1">
        <f t="shared" si="59"/>
        <v>1</v>
      </c>
    </row>
    <row r="1643" spans="1:26">
      <c r="A1643" s="4" t="s">
        <v>5987</v>
      </c>
      <c r="B1643" s="4" t="s">
        <v>5988</v>
      </c>
      <c r="C1643" s="1" t="s">
        <v>87</v>
      </c>
      <c r="D1643" s="1" t="s">
        <v>1384</v>
      </c>
      <c r="E1643" s="1" t="s">
        <v>4588</v>
      </c>
      <c r="F1643" s="4">
        <v>5352461</v>
      </c>
      <c r="G1643" s="1" t="s">
        <v>5989</v>
      </c>
      <c r="H1643" s="1" t="s">
        <v>123</v>
      </c>
      <c r="I1643" s="1" t="s">
        <v>43</v>
      </c>
      <c r="J1643" s="2" t="s">
        <v>3631</v>
      </c>
      <c r="K1643" s="2" t="s">
        <v>3632</v>
      </c>
      <c r="L1643" s="2">
        <v>1</v>
      </c>
      <c r="M1643" s="2">
        <v>0</v>
      </c>
      <c r="N1643" s="3">
        <v>44672.796348229167</v>
      </c>
      <c r="O1643" s="2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f t="shared" si="58"/>
        <v>0</v>
      </c>
      <c r="Z1643" s="1">
        <f t="shared" si="59"/>
        <v>0</v>
      </c>
    </row>
    <row r="1644" spans="1:26">
      <c r="A1644" s="4" t="s">
        <v>5990</v>
      </c>
      <c r="B1644" s="4" t="s">
        <v>5991</v>
      </c>
      <c r="C1644" s="1" t="s">
        <v>22</v>
      </c>
      <c r="D1644" s="1" t="s">
        <v>47</v>
      </c>
      <c r="E1644" s="1" t="s">
        <v>238</v>
      </c>
      <c r="F1644" s="4">
        <v>5352469</v>
      </c>
      <c r="G1644" s="1" t="s">
        <v>5992</v>
      </c>
      <c r="H1644" s="1" t="s">
        <v>123</v>
      </c>
      <c r="I1644" s="1" t="s">
        <v>13</v>
      </c>
      <c r="J1644" s="2" t="s">
        <v>3631</v>
      </c>
      <c r="K1644" s="2" t="s">
        <v>3632</v>
      </c>
      <c r="L1644" s="2">
        <v>1</v>
      </c>
      <c r="M1644" s="2">
        <v>0</v>
      </c>
      <c r="N1644" s="3">
        <v>44673.582997685182</v>
      </c>
      <c r="O1644" s="2">
        <v>0</v>
      </c>
      <c r="Q1644" s="1">
        <v>0</v>
      </c>
      <c r="R1644" s="1">
        <v>0</v>
      </c>
      <c r="S1644" s="1">
        <v>3</v>
      </c>
      <c r="T1644" s="1">
        <v>1</v>
      </c>
      <c r="U1644" s="1">
        <v>0</v>
      </c>
      <c r="V1644" s="1">
        <v>0</v>
      </c>
      <c r="W1644" s="1">
        <v>0</v>
      </c>
      <c r="X1644" s="1">
        <v>0</v>
      </c>
      <c r="Y1644" s="1">
        <f t="shared" si="58"/>
        <v>4</v>
      </c>
      <c r="Z1644" s="1">
        <f t="shared" si="59"/>
        <v>1</v>
      </c>
    </row>
    <row r="1645" spans="1:26">
      <c r="A1645" s="4" t="s">
        <v>5993</v>
      </c>
      <c r="B1645" s="4" t="s">
        <v>5994</v>
      </c>
      <c r="C1645" s="1" t="s">
        <v>4153</v>
      </c>
      <c r="D1645" s="1" t="s">
        <v>4154</v>
      </c>
      <c r="E1645" s="1" t="s">
        <v>5103</v>
      </c>
      <c r="F1645" s="4">
        <v>5352477</v>
      </c>
      <c r="G1645" s="1" t="s">
        <v>5995</v>
      </c>
      <c r="H1645" s="1" t="s">
        <v>123</v>
      </c>
      <c r="I1645" s="1" t="s">
        <v>13</v>
      </c>
      <c r="J1645" s="2" t="s">
        <v>3631</v>
      </c>
      <c r="K1645" s="2" t="s">
        <v>3632</v>
      </c>
      <c r="L1645" s="2">
        <v>1</v>
      </c>
      <c r="M1645" s="2">
        <v>0</v>
      </c>
      <c r="N1645" s="3">
        <v>44673.439351851855</v>
      </c>
      <c r="O1645" s="2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f t="shared" si="58"/>
        <v>0</v>
      </c>
      <c r="Z1645" s="1">
        <f t="shared" si="59"/>
        <v>0</v>
      </c>
    </row>
    <row r="1646" spans="1:26">
      <c r="A1646" s="4" t="s">
        <v>5996</v>
      </c>
      <c r="B1646" s="4" t="s">
        <v>5997</v>
      </c>
      <c r="C1646" s="1" t="s">
        <v>4153</v>
      </c>
      <c r="D1646" s="1" t="s">
        <v>4154</v>
      </c>
      <c r="E1646" s="1" t="s">
        <v>5103</v>
      </c>
      <c r="F1646" s="4">
        <v>5352484</v>
      </c>
      <c r="G1646" s="1" t="s">
        <v>5998</v>
      </c>
      <c r="H1646" s="1" t="s">
        <v>123</v>
      </c>
      <c r="I1646" s="1" t="s">
        <v>13</v>
      </c>
      <c r="J1646" s="2" t="s">
        <v>3639</v>
      </c>
      <c r="K1646" s="2" t="s">
        <v>3632</v>
      </c>
      <c r="L1646" s="2">
        <v>1</v>
      </c>
      <c r="M1646" s="2">
        <v>0</v>
      </c>
      <c r="N1646" s="3">
        <v>44666.814799270833</v>
      </c>
      <c r="O1646" s="2">
        <v>0</v>
      </c>
      <c r="Q1646" s="1">
        <v>0</v>
      </c>
      <c r="R1646" s="1">
        <v>0</v>
      </c>
      <c r="S1646" s="1">
        <v>1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f t="shared" si="58"/>
        <v>1</v>
      </c>
      <c r="Z1646" s="1">
        <f t="shared" si="59"/>
        <v>1</v>
      </c>
    </row>
    <row r="1647" spans="1:26">
      <c r="A1647" s="4" t="s">
        <v>5999</v>
      </c>
      <c r="B1647" s="4" t="s">
        <v>6000</v>
      </c>
      <c r="C1647" s="1" t="s">
        <v>55</v>
      </c>
      <c r="D1647" s="1" t="s">
        <v>94</v>
      </c>
      <c r="E1647" s="1" t="s">
        <v>6001</v>
      </c>
      <c r="F1647" s="4">
        <v>5352532</v>
      </c>
      <c r="G1647" s="1" t="s">
        <v>6000</v>
      </c>
      <c r="H1647" s="1" t="s">
        <v>14</v>
      </c>
      <c r="I1647" s="1" t="s">
        <v>114</v>
      </c>
      <c r="J1647" s="2" t="s">
        <v>3615</v>
      </c>
      <c r="K1647" s="2" t="s">
        <v>3616</v>
      </c>
      <c r="L1647" s="2">
        <v>1</v>
      </c>
      <c r="M1647" s="2">
        <v>0</v>
      </c>
      <c r="N1647" s="3">
        <v>44675.513356481482</v>
      </c>
      <c r="O1647" s="2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f t="shared" si="58"/>
        <v>0</v>
      </c>
      <c r="Z1647" s="1">
        <f t="shared" si="59"/>
        <v>0</v>
      </c>
    </row>
    <row r="1648" spans="1:26">
      <c r="A1648" s="4" t="s">
        <v>3033</v>
      </c>
      <c r="B1648" s="4" t="s">
        <v>1886</v>
      </c>
      <c r="C1648" s="1" t="s">
        <v>56</v>
      </c>
      <c r="D1648" s="1" t="s">
        <v>1883</v>
      </c>
      <c r="E1648" s="1" t="s">
        <v>1884</v>
      </c>
      <c r="F1648" s="4">
        <v>5352537</v>
      </c>
      <c r="G1648" s="1" t="s">
        <v>1885</v>
      </c>
      <c r="H1648" s="1" t="s">
        <v>209</v>
      </c>
      <c r="I1648" s="1" t="s">
        <v>30</v>
      </c>
      <c r="J1648" s="2" t="s">
        <v>1345</v>
      </c>
      <c r="K1648" s="2" t="s">
        <v>1893</v>
      </c>
      <c r="L1648" s="2">
        <v>1</v>
      </c>
      <c r="M1648" s="2">
        <v>0</v>
      </c>
      <c r="N1648" s="3">
        <v>44488.649606481478</v>
      </c>
      <c r="O1648" s="2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f t="shared" si="58"/>
        <v>0</v>
      </c>
      <c r="Z1648" s="1">
        <f t="shared" si="59"/>
        <v>0</v>
      </c>
    </row>
    <row r="1649" spans="1:26">
      <c r="A1649" s="4" t="s">
        <v>6002</v>
      </c>
      <c r="B1649" s="4" t="s">
        <v>6003</v>
      </c>
      <c r="C1649" s="1" t="s">
        <v>58</v>
      </c>
      <c r="D1649" s="1" t="s">
        <v>570</v>
      </c>
      <c r="E1649" s="1" t="s">
        <v>4428</v>
      </c>
      <c r="F1649" s="4">
        <v>5352580</v>
      </c>
      <c r="G1649" s="1" t="s">
        <v>6004</v>
      </c>
      <c r="H1649" s="1" t="s">
        <v>123</v>
      </c>
      <c r="I1649" s="1" t="s">
        <v>13</v>
      </c>
      <c r="J1649" s="2" t="s">
        <v>3631</v>
      </c>
      <c r="K1649" s="2" t="s">
        <v>3632</v>
      </c>
      <c r="L1649" s="2">
        <v>1</v>
      </c>
      <c r="M1649" s="2">
        <v>0</v>
      </c>
      <c r="N1649" s="3">
        <v>44672.796348229167</v>
      </c>
      <c r="O1649" s="2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f t="shared" si="58"/>
        <v>0</v>
      </c>
      <c r="Z1649" s="1">
        <f t="shared" si="59"/>
        <v>0</v>
      </c>
    </row>
    <row r="1650" spans="1:26">
      <c r="A1650" s="4" t="s">
        <v>6005</v>
      </c>
      <c r="B1650" s="4" t="s">
        <v>6006</v>
      </c>
      <c r="C1650" s="1" t="s">
        <v>22</v>
      </c>
      <c r="D1650" s="1" t="s">
        <v>24</v>
      </c>
      <c r="E1650" s="1" t="s">
        <v>1149</v>
      </c>
      <c r="F1650" s="4">
        <v>5352603</v>
      </c>
      <c r="G1650" s="1" t="s">
        <v>6007</v>
      </c>
      <c r="H1650" s="1" t="s">
        <v>123</v>
      </c>
      <c r="I1650" s="1" t="s">
        <v>13</v>
      </c>
      <c r="J1650" s="2" t="s">
        <v>3639</v>
      </c>
      <c r="K1650" s="2" t="s">
        <v>3632</v>
      </c>
      <c r="L1650" s="2">
        <v>1</v>
      </c>
      <c r="M1650" s="2">
        <v>0</v>
      </c>
      <c r="N1650" s="3">
        <v>44666.814799270833</v>
      </c>
      <c r="O1650" s="2">
        <v>0</v>
      </c>
      <c r="Q1650" s="1">
        <v>0</v>
      </c>
      <c r="R1650" s="1">
        <v>0</v>
      </c>
      <c r="S1650" s="1">
        <v>4</v>
      </c>
      <c r="T1650" s="1">
        <v>1</v>
      </c>
      <c r="U1650" s="1">
        <v>0</v>
      </c>
      <c r="V1650" s="1">
        <v>0</v>
      </c>
      <c r="W1650" s="1">
        <v>0</v>
      </c>
      <c r="X1650" s="1">
        <v>0</v>
      </c>
      <c r="Y1650" s="1">
        <f t="shared" si="58"/>
        <v>5</v>
      </c>
      <c r="Z1650" s="1">
        <f t="shared" si="59"/>
        <v>1</v>
      </c>
    </row>
    <row r="1651" spans="1:26">
      <c r="A1651" s="4" t="s">
        <v>6008</v>
      </c>
      <c r="B1651" s="4" t="s">
        <v>6009</v>
      </c>
      <c r="C1651" s="1" t="s">
        <v>22</v>
      </c>
      <c r="D1651" s="1" t="s">
        <v>36</v>
      </c>
      <c r="E1651" s="1" t="s">
        <v>6010</v>
      </c>
      <c r="F1651" s="4">
        <v>5352614</v>
      </c>
      <c r="G1651" s="1" t="s">
        <v>6011</v>
      </c>
      <c r="H1651" s="1" t="s">
        <v>123</v>
      </c>
      <c r="I1651" s="1" t="s">
        <v>13</v>
      </c>
      <c r="J1651" s="2" t="s">
        <v>3639</v>
      </c>
      <c r="K1651" s="2" t="s">
        <v>3632</v>
      </c>
      <c r="L1651" s="2">
        <v>1</v>
      </c>
      <c r="M1651" s="2">
        <v>0</v>
      </c>
      <c r="N1651" s="3">
        <v>44666.814799270833</v>
      </c>
      <c r="O1651" s="2">
        <v>1</v>
      </c>
      <c r="P1651" s="3">
        <v>44714.718460960648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f t="shared" si="58"/>
        <v>0</v>
      </c>
      <c r="Z1651" s="1">
        <f t="shared" si="59"/>
        <v>0</v>
      </c>
    </row>
    <row r="1652" spans="1:26">
      <c r="A1652" s="4" t="s">
        <v>6012</v>
      </c>
      <c r="B1652" s="4" t="s">
        <v>6013</v>
      </c>
      <c r="F1652" s="4">
        <v>5352624</v>
      </c>
      <c r="J1652" s="2" t="s">
        <v>3615</v>
      </c>
      <c r="K1652" s="2" t="s">
        <v>3616</v>
      </c>
      <c r="L1652" s="2">
        <v>1</v>
      </c>
      <c r="M1652" s="2">
        <v>0</v>
      </c>
      <c r="N1652" s="3">
        <v>44668.947270520832</v>
      </c>
      <c r="O1652" s="2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f t="shared" si="58"/>
        <v>0</v>
      </c>
      <c r="Z1652" s="1">
        <f t="shared" si="59"/>
        <v>0</v>
      </c>
    </row>
    <row r="1653" spans="1:26">
      <c r="A1653" s="4" t="s">
        <v>6014</v>
      </c>
      <c r="B1653" s="4" t="s">
        <v>6015</v>
      </c>
      <c r="C1653" s="1" t="s">
        <v>22</v>
      </c>
      <c r="D1653" s="1" t="s">
        <v>24</v>
      </c>
      <c r="E1653" s="1" t="s">
        <v>1149</v>
      </c>
      <c r="F1653" s="4">
        <v>5352770</v>
      </c>
      <c r="G1653" s="1" t="s">
        <v>6016</v>
      </c>
      <c r="H1653" s="1" t="s">
        <v>123</v>
      </c>
      <c r="I1653" s="1" t="s">
        <v>13</v>
      </c>
      <c r="J1653" s="2" t="s">
        <v>3647</v>
      </c>
      <c r="K1653" s="2" t="s">
        <v>3632</v>
      </c>
      <c r="L1653" s="2">
        <v>1</v>
      </c>
      <c r="M1653" s="2">
        <v>0</v>
      </c>
      <c r="N1653" s="3">
        <v>44666.728935185187</v>
      </c>
      <c r="O1653" s="2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f t="shared" si="58"/>
        <v>0</v>
      </c>
      <c r="Z1653" s="1">
        <f t="shared" si="59"/>
        <v>0</v>
      </c>
    </row>
    <row r="1654" spans="1:26">
      <c r="A1654" s="4" t="s">
        <v>6017</v>
      </c>
      <c r="B1654" s="4" t="s">
        <v>6018</v>
      </c>
      <c r="C1654" s="1" t="s">
        <v>56</v>
      </c>
      <c r="D1654" s="1" t="s">
        <v>75</v>
      </c>
      <c r="E1654" s="1" t="s">
        <v>8617</v>
      </c>
      <c r="F1654" s="4">
        <v>5352801</v>
      </c>
      <c r="G1654" s="1" t="s">
        <v>6020</v>
      </c>
      <c r="H1654" s="1" t="s">
        <v>14</v>
      </c>
      <c r="I1654" s="1" t="s">
        <v>13</v>
      </c>
      <c r="J1654" s="2" t="s">
        <v>3615</v>
      </c>
      <c r="K1654" s="2" t="s">
        <v>3616</v>
      </c>
      <c r="L1654" s="2">
        <v>1</v>
      </c>
      <c r="M1654" s="2">
        <v>0</v>
      </c>
      <c r="N1654" s="3">
        <v>44668.947270520832</v>
      </c>
      <c r="O1654" s="2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f t="shared" si="58"/>
        <v>0</v>
      </c>
      <c r="Z1654" s="1">
        <f t="shared" si="59"/>
        <v>0</v>
      </c>
    </row>
    <row r="1655" spans="1:26">
      <c r="A1655" s="4" t="s">
        <v>6021</v>
      </c>
      <c r="B1655" s="4" t="s">
        <v>6022</v>
      </c>
      <c r="C1655" s="1" t="s">
        <v>85</v>
      </c>
      <c r="D1655" s="1" t="s">
        <v>86</v>
      </c>
      <c r="E1655" s="1" t="s">
        <v>6023</v>
      </c>
      <c r="F1655" s="4">
        <v>5352864</v>
      </c>
      <c r="G1655" s="1" t="s">
        <v>6024</v>
      </c>
      <c r="H1655" s="1" t="s">
        <v>14</v>
      </c>
      <c r="I1655" s="1" t="s">
        <v>13</v>
      </c>
      <c r="J1655" s="2" t="s">
        <v>3615</v>
      </c>
      <c r="K1655" s="2" t="s">
        <v>3616</v>
      </c>
      <c r="L1655" s="2">
        <v>1</v>
      </c>
      <c r="M1655" s="2">
        <v>0</v>
      </c>
      <c r="N1655" s="3">
        <v>44668.947270520832</v>
      </c>
      <c r="O1655" s="2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f t="shared" si="58"/>
        <v>0</v>
      </c>
      <c r="Z1655" s="1">
        <f t="shared" si="59"/>
        <v>0</v>
      </c>
    </row>
    <row r="1656" spans="1:26">
      <c r="A1656" s="4" t="s">
        <v>6025</v>
      </c>
      <c r="B1656" s="4" t="s">
        <v>6026</v>
      </c>
      <c r="C1656" s="1" t="s">
        <v>85</v>
      </c>
      <c r="D1656" s="1" t="s">
        <v>86</v>
      </c>
      <c r="E1656" s="1" t="s">
        <v>6023</v>
      </c>
      <c r="F1656" s="4">
        <v>5352866</v>
      </c>
      <c r="G1656" s="1" t="s">
        <v>6027</v>
      </c>
      <c r="H1656" s="1" t="s">
        <v>14</v>
      </c>
      <c r="I1656" s="1" t="s">
        <v>13</v>
      </c>
      <c r="J1656" s="2" t="s">
        <v>3615</v>
      </c>
      <c r="K1656" s="2" t="s">
        <v>3616</v>
      </c>
      <c r="L1656" s="2">
        <v>1</v>
      </c>
      <c r="M1656" s="2">
        <v>0</v>
      </c>
      <c r="N1656" s="3">
        <v>44680.584490740737</v>
      </c>
      <c r="O1656" s="2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f t="shared" si="58"/>
        <v>0</v>
      </c>
      <c r="Z1656" s="1">
        <f t="shared" si="59"/>
        <v>0</v>
      </c>
    </row>
    <row r="1657" spans="1:26">
      <c r="A1657" s="4" t="s">
        <v>6028</v>
      </c>
      <c r="B1657" s="4" t="s">
        <v>6029</v>
      </c>
      <c r="C1657" s="1" t="s">
        <v>50</v>
      </c>
      <c r="D1657" s="1" t="s">
        <v>4043</v>
      </c>
      <c r="E1657" s="1" t="s">
        <v>4044</v>
      </c>
      <c r="F1657" s="4">
        <v>5352874</v>
      </c>
      <c r="G1657" s="1" t="s">
        <v>6030</v>
      </c>
      <c r="H1657" s="1" t="s">
        <v>123</v>
      </c>
      <c r="I1657" s="1" t="s">
        <v>13</v>
      </c>
      <c r="J1657" s="2" t="s">
        <v>3666</v>
      </c>
      <c r="K1657" s="2" t="s">
        <v>3632</v>
      </c>
      <c r="L1657" s="2">
        <v>1</v>
      </c>
      <c r="M1657" s="2">
        <v>0</v>
      </c>
      <c r="N1657" s="3">
        <v>44669.818602777777</v>
      </c>
      <c r="O1657" s="2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f t="shared" si="58"/>
        <v>0</v>
      </c>
      <c r="Z1657" s="1">
        <f t="shared" si="59"/>
        <v>0</v>
      </c>
    </row>
    <row r="1658" spans="1:26">
      <c r="A1658" s="4" t="s">
        <v>6031</v>
      </c>
      <c r="B1658" s="4" t="s">
        <v>6032</v>
      </c>
      <c r="C1658" s="1" t="s">
        <v>48</v>
      </c>
      <c r="D1658" s="1" t="s">
        <v>89</v>
      </c>
      <c r="E1658" s="1" t="s">
        <v>4412</v>
      </c>
      <c r="F1658" s="4">
        <v>5352880</v>
      </c>
      <c r="G1658" s="1" t="s">
        <v>6033</v>
      </c>
      <c r="H1658" s="1" t="s">
        <v>123</v>
      </c>
      <c r="I1658" s="1" t="s">
        <v>13</v>
      </c>
      <c r="J1658" s="2" t="s">
        <v>3647</v>
      </c>
      <c r="K1658" s="2" t="s">
        <v>3632</v>
      </c>
      <c r="L1658" s="2">
        <v>1</v>
      </c>
      <c r="M1658" s="2">
        <v>0</v>
      </c>
      <c r="N1658" s="3">
        <v>44670.588842592595</v>
      </c>
      <c r="O1658" s="2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f t="shared" si="58"/>
        <v>0</v>
      </c>
      <c r="Z1658" s="1">
        <f t="shared" si="59"/>
        <v>0</v>
      </c>
    </row>
    <row r="1659" spans="1:26">
      <c r="A1659" s="4" t="s">
        <v>6034</v>
      </c>
      <c r="B1659" s="4" t="s">
        <v>6035</v>
      </c>
      <c r="C1659" s="1" t="s">
        <v>67</v>
      </c>
      <c r="D1659" s="1" t="s">
        <v>824</v>
      </c>
      <c r="E1659" s="1" t="s">
        <v>5348</v>
      </c>
      <c r="F1659" s="4">
        <v>5353430</v>
      </c>
      <c r="G1659" s="1" t="s">
        <v>6035</v>
      </c>
      <c r="H1659" s="1" t="s">
        <v>14</v>
      </c>
      <c r="I1659" s="1" t="s">
        <v>13</v>
      </c>
      <c r="J1659" s="2" t="s">
        <v>3615</v>
      </c>
      <c r="K1659" s="2" t="s">
        <v>3616</v>
      </c>
      <c r="L1659" s="2">
        <v>1</v>
      </c>
      <c r="M1659" s="2">
        <v>0</v>
      </c>
      <c r="N1659" s="3">
        <v>44678.660682870373</v>
      </c>
      <c r="O1659" s="2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f t="shared" si="58"/>
        <v>0</v>
      </c>
      <c r="Z1659" s="1">
        <f t="shared" si="59"/>
        <v>0</v>
      </c>
    </row>
    <row r="1660" spans="1:26">
      <c r="A1660" s="4" t="s">
        <v>6036</v>
      </c>
      <c r="B1660" s="4" t="s">
        <v>6037</v>
      </c>
      <c r="F1660" s="4">
        <v>5353434</v>
      </c>
      <c r="J1660" s="2" t="s">
        <v>3647</v>
      </c>
      <c r="K1660" s="2" t="s">
        <v>3632</v>
      </c>
      <c r="L1660" s="2">
        <v>1</v>
      </c>
      <c r="M1660" s="2">
        <v>0</v>
      </c>
      <c r="N1660" s="3">
        <v>44669.525312500002</v>
      </c>
      <c r="O1660" s="2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f t="shared" si="58"/>
        <v>0</v>
      </c>
      <c r="Z1660" s="1">
        <f t="shared" si="59"/>
        <v>0</v>
      </c>
    </row>
    <row r="1661" spans="1:26">
      <c r="A1661" s="4" t="s">
        <v>6038</v>
      </c>
      <c r="B1661" s="4" t="s">
        <v>6039</v>
      </c>
      <c r="C1661" s="1" t="s">
        <v>49</v>
      </c>
      <c r="D1661" s="1" t="s">
        <v>49</v>
      </c>
      <c r="E1661" s="1" t="s">
        <v>6040</v>
      </c>
      <c r="F1661" s="4">
        <v>5353437</v>
      </c>
      <c r="G1661" s="1" t="s">
        <v>6039</v>
      </c>
      <c r="H1661" s="1" t="s">
        <v>123</v>
      </c>
      <c r="I1661" s="1" t="s">
        <v>13</v>
      </c>
      <c r="J1661" s="2" t="s">
        <v>3639</v>
      </c>
      <c r="K1661" s="2" t="s">
        <v>3632</v>
      </c>
      <c r="L1661" s="2">
        <v>1</v>
      </c>
      <c r="M1661" s="2">
        <v>0</v>
      </c>
      <c r="N1661" s="3">
        <v>44666.814799270833</v>
      </c>
      <c r="O1661" s="2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f t="shared" si="58"/>
        <v>0</v>
      </c>
      <c r="Z1661" s="1">
        <f t="shared" si="59"/>
        <v>0</v>
      </c>
    </row>
    <row r="1662" spans="1:26">
      <c r="A1662" s="4" t="s">
        <v>6041</v>
      </c>
      <c r="B1662" s="4" t="s">
        <v>6042</v>
      </c>
      <c r="C1662" s="1" t="s">
        <v>22</v>
      </c>
      <c r="D1662" s="1" t="s">
        <v>1169</v>
      </c>
      <c r="E1662" s="1" t="s">
        <v>6043</v>
      </c>
      <c r="F1662" s="4">
        <v>5353443</v>
      </c>
      <c r="G1662" s="1" t="s">
        <v>6044</v>
      </c>
      <c r="H1662" s="1" t="s">
        <v>123</v>
      </c>
      <c r="I1662" s="1" t="s">
        <v>13</v>
      </c>
      <c r="J1662" s="2" t="s">
        <v>3631</v>
      </c>
      <c r="K1662" s="2" t="s">
        <v>3632</v>
      </c>
      <c r="L1662" s="2">
        <v>1</v>
      </c>
      <c r="M1662" s="2">
        <v>0</v>
      </c>
      <c r="N1662" s="3">
        <v>44673.716365740744</v>
      </c>
      <c r="O1662" s="2">
        <v>0</v>
      </c>
      <c r="Q1662" s="1">
        <v>0</v>
      </c>
      <c r="R1662" s="1">
        <v>0</v>
      </c>
      <c r="S1662" s="1">
        <v>1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f t="shared" si="58"/>
        <v>1</v>
      </c>
      <c r="Z1662" s="1">
        <f t="shared" si="59"/>
        <v>1</v>
      </c>
    </row>
    <row r="1663" spans="1:26">
      <c r="A1663" s="4" t="s">
        <v>6045</v>
      </c>
      <c r="B1663" s="4" t="s">
        <v>6046</v>
      </c>
      <c r="C1663" s="1" t="s">
        <v>362</v>
      </c>
      <c r="D1663" s="1" t="s">
        <v>4383</v>
      </c>
      <c r="E1663" s="1" t="s">
        <v>6047</v>
      </c>
      <c r="F1663" s="4">
        <v>5353444</v>
      </c>
      <c r="G1663" s="1" t="s">
        <v>6048</v>
      </c>
      <c r="H1663" s="1" t="s">
        <v>123</v>
      </c>
      <c r="I1663" s="1" t="s">
        <v>43</v>
      </c>
      <c r="J1663" s="2" t="s">
        <v>3666</v>
      </c>
      <c r="K1663" s="2" t="s">
        <v>3632</v>
      </c>
      <c r="L1663" s="2">
        <v>1</v>
      </c>
      <c r="M1663" s="2">
        <v>0</v>
      </c>
      <c r="N1663" s="3">
        <v>44669.818602777777</v>
      </c>
      <c r="O1663" s="2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f t="shared" si="58"/>
        <v>0</v>
      </c>
      <c r="Z1663" s="1">
        <f t="shared" si="59"/>
        <v>0</v>
      </c>
    </row>
    <row r="1664" spans="1:26">
      <c r="A1664" s="4" t="s">
        <v>6049</v>
      </c>
      <c r="B1664" s="4" t="s">
        <v>6050</v>
      </c>
      <c r="C1664" s="1" t="s">
        <v>26</v>
      </c>
      <c r="D1664" s="1" t="s">
        <v>660</v>
      </c>
      <c r="E1664" s="1" t="s">
        <v>5167</v>
      </c>
      <c r="F1664" s="4">
        <v>5353461</v>
      </c>
      <c r="G1664" s="1" t="s">
        <v>6051</v>
      </c>
      <c r="H1664" s="1" t="s">
        <v>123</v>
      </c>
      <c r="I1664" s="1" t="s">
        <v>13</v>
      </c>
      <c r="J1664" s="2" t="s">
        <v>3639</v>
      </c>
      <c r="K1664" s="2" t="s">
        <v>3632</v>
      </c>
      <c r="L1664" s="2">
        <v>1</v>
      </c>
      <c r="M1664" s="2">
        <v>0</v>
      </c>
      <c r="N1664" s="3">
        <v>44666.814799270833</v>
      </c>
      <c r="O1664" s="2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f t="shared" si="58"/>
        <v>0</v>
      </c>
      <c r="Z1664" s="1">
        <f t="shared" si="59"/>
        <v>0</v>
      </c>
    </row>
    <row r="1665" spans="1:26">
      <c r="A1665" s="4" t="s">
        <v>6052</v>
      </c>
      <c r="B1665" s="4" t="s">
        <v>6053</v>
      </c>
      <c r="C1665" s="1" t="s">
        <v>85</v>
      </c>
      <c r="D1665" s="1" t="s">
        <v>92</v>
      </c>
      <c r="E1665" s="1" t="s">
        <v>5190</v>
      </c>
      <c r="F1665" s="4">
        <v>5353462</v>
      </c>
      <c r="G1665" s="1" t="s">
        <v>6054</v>
      </c>
      <c r="H1665" s="1" t="s">
        <v>123</v>
      </c>
      <c r="I1665" s="1" t="s">
        <v>13</v>
      </c>
      <c r="J1665" s="2" t="s">
        <v>3631</v>
      </c>
      <c r="K1665" s="2" t="s">
        <v>3632</v>
      </c>
      <c r="L1665" s="2">
        <v>1</v>
      </c>
      <c r="M1665" s="2">
        <v>0</v>
      </c>
      <c r="N1665" s="3">
        <v>44672.796348229167</v>
      </c>
      <c r="O1665" s="2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f t="shared" si="58"/>
        <v>0</v>
      </c>
      <c r="Z1665" s="1">
        <f t="shared" si="59"/>
        <v>0</v>
      </c>
    </row>
    <row r="1666" spans="1:26">
      <c r="A1666" s="4" t="s">
        <v>6055</v>
      </c>
      <c r="B1666" s="4" t="s">
        <v>6056</v>
      </c>
      <c r="C1666" s="1" t="s">
        <v>45</v>
      </c>
      <c r="D1666" s="1" t="s">
        <v>1781</v>
      </c>
      <c r="E1666" s="1" t="s">
        <v>5361</v>
      </c>
      <c r="F1666" s="4">
        <v>5353603</v>
      </c>
      <c r="G1666" s="1" t="s">
        <v>6057</v>
      </c>
      <c r="H1666" s="1" t="s">
        <v>123</v>
      </c>
      <c r="I1666" s="1" t="s">
        <v>13</v>
      </c>
      <c r="J1666" s="2" t="s">
        <v>3647</v>
      </c>
      <c r="K1666" s="2" t="s">
        <v>3632</v>
      </c>
      <c r="L1666" s="2">
        <v>1</v>
      </c>
      <c r="M1666" s="2">
        <v>0</v>
      </c>
      <c r="N1666" s="3">
        <v>44669.76189814815</v>
      </c>
      <c r="O1666" s="2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f t="shared" ref="Y1666:Y1729" si="60">SUM(Q1666:X1666)</f>
        <v>0</v>
      </c>
      <c r="Z1666" s="1">
        <f t="shared" si="59"/>
        <v>0</v>
      </c>
    </row>
    <row r="1667" spans="1:26">
      <c r="A1667" s="4" t="s">
        <v>6058</v>
      </c>
      <c r="B1667" s="4" t="s">
        <v>6059</v>
      </c>
      <c r="C1667" s="1" t="s">
        <v>26</v>
      </c>
      <c r="D1667" s="1" t="s">
        <v>1300</v>
      </c>
      <c r="E1667" s="1" t="s">
        <v>8833</v>
      </c>
      <c r="F1667" s="4">
        <v>5353606</v>
      </c>
      <c r="G1667" s="1" t="s">
        <v>8834</v>
      </c>
      <c r="H1667" s="1" t="s">
        <v>123</v>
      </c>
      <c r="I1667" s="1" t="s">
        <v>13</v>
      </c>
      <c r="J1667" s="2" t="s">
        <v>3647</v>
      </c>
      <c r="K1667" s="2" t="s">
        <v>3632</v>
      </c>
      <c r="L1667" s="2">
        <v>1</v>
      </c>
      <c r="M1667" s="2">
        <v>0</v>
      </c>
      <c r="N1667" s="3">
        <v>44670.444039351853</v>
      </c>
      <c r="O1667" s="2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f t="shared" si="60"/>
        <v>0</v>
      </c>
      <c r="Z1667" s="1">
        <f t="shared" si="59"/>
        <v>0</v>
      </c>
    </row>
    <row r="1668" spans="1:26">
      <c r="A1668" s="4" t="s">
        <v>6060</v>
      </c>
      <c r="B1668" s="4" t="s">
        <v>625</v>
      </c>
      <c r="C1668" s="1" t="s">
        <v>85</v>
      </c>
      <c r="D1668" s="1" t="s">
        <v>92</v>
      </c>
      <c r="E1668" s="1" t="s">
        <v>6061</v>
      </c>
      <c r="F1668" s="4">
        <v>5353649</v>
      </c>
      <c r="G1668" s="1" t="s">
        <v>6062</v>
      </c>
      <c r="H1668" s="1" t="s">
        <v>14</v>
      </c>
      <c r="I1668" s="1" t="s">
        <v>13</v>
      </c>
      <c r="J1668" s="2" t="s">
        <v>3615</v>
      </c>
      <c r="K1668" s="2" t="s">
        <v>3616</v>
      </c>
      <c r="L1668" s="2">
        <v>1</v>
      </c>
      <c r="M1668" s="2">
        <v>0</v>
      </c>
      <c r="N1668" s="3">
        <v>44678.756388888891</v>
      </c>
      <c r="O1668" s="2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f t="shared" si="60"/>
        <v>0</v>
      </c>
      <c r="Z1668" s="1">
        <f t="shared" si="59"/>
        <v>0</v>
      </c>
    </row>
    <row r="1669" spans="1:26">
      <c r="A1669" s="4" t="s">
        <v>6063</v>
      </c>
      <c r="B1669" s="4" t="s">
        <v>6064</v>
      </c>
      <c r="C1669" s="1" t="s">
        <v>90</v>
      </c>
      <c r="D1669" s="1" t="s">
        <v>91</v>
      </c>
      <c r="E1669" s="1" t="s">
        <v>6065</v>
      </c>
      <c r="F1669" s="4">
        <v>5353657</v>
      </c>
      <c r="G1669" s="1" t="s">
        <v>6066</v>
      </c>
      <c r="H1669" s="1" t="s">
        <v>14</v>
      </c>
      <c r="I1669" s="1" t="s">
        <v>13</v>
      </c>
      <c r="J1669" s="2" t="s">
        <v>3615</v>
      </c>
      <c r="K1669" s="2" t="s">
        <v>3616</v>
      </c>
      <c r="L1669" s="2">
        <v>1</v>
      </c>
      <c r="M1669" s="2">
        <v>0</v>
      </c>
      <c r="N1669" s="3">
        <v>44680.607442129629</v>
      </c>
      <c r="O1669" s="2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f t="shared" si="60"/>
        <v>0</v>
      </c>
      <c r="Z1669" s="1">
        <f t="shared" si="59"/>
        <v>0</v>
      </c>
    </row>
    <row r="1670" spans="1:26">
      <c r="A1670" s="4" t="s">
        <v>6067</v>
      </c>
      <c r="B1670" s="4" t="s">
        <v>6068</v>
      </c>
      <c r="C1670" s="1" t="s">
        <v>22</v>
      </c>
      <c r="D1670" s="1" t="s">
        <v>36</v>
      </c>
      <c r="E1670" s="1" t="s">
        <v>3619</v>
      </c>
      <c r="F1670" s="4">
        <v>5354980</v>
      </c>
      <c r="G1670" s="1" t="s">
        <v>6069</v>
      </c>
      <c r="H1670" s="1" t="s">
        <v>14</v>
      </c>
      <c r="I1670" s="1" t="s">
        <v>43</v>
      </c>
      <c r="J1670" s="2" t="s">
        <v>3615</v>
      </c>
      <c r="K1670" s="2" t="s">
        <v>3616</v>
      </c>
      <c r="L1670" s="2">
        <v>1</v>
      </c>
      <c r="M1670" s="2">
        <v>0</v>
      </c>
      <c r="N1670" s="3">
        <v>44680.738113425927</v>
      </c>
      <c r="O1670" s="2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f t="shared" si="60"/>
        <v>0</v>
      </c>
      <c r="Z1670" s="1">
        <f t="shared" si="59"/>
        <v>0</v>
      </c>
    </row>
    <row r="1671" spans="1:26">
      <c r="A1671" s="4" t="s">
        <v>6070</v>
      </c>
      <c r="B1671" s="4" t="s">
        <v>6071</v>
      </c>
      <c r="C1671" s="1" t="s">
        <v>58</v>
      </c>
      <c r="D1671" s="1" t="s">
        <v>1683</v>
      </c>
      <c r="E1671" s="1" t="s">
        <v>8618</v>
      </c>
      <c r="F1671" s="4">
        <v>5358587</v>
      </c>
      <c r="G1671" s="1" t="s">
        <v>6071</v>
      </c>
      <c r="H1671" s="1" t="s">
        <v>123</v>
      </c>
      <c r="I1671" s="1" t="s">
        <v>13</v>
      </c>
      <c r="J1671" s="2" t="s">
        <v>3666</v>
      </c>
      <c r="K1671" s="2" t="s">
        <v>3632</v>
      </c>
      <c r="L1671" s="2">
        <v>1</v>
      </c>
      <c r="M1671" s="2">
        <v>0</v>
      </c>
      <c r="N1671" s="3">
        <v>44669.818602777777</v>
      </c>
      <c r="O1671" s="2">
        <v>0</v>
      </c>
      <c r="Q1671" s="1">
        <v>0</v>
      </c>
      <c r="R1671" s="1">
        <v>0</v>
      </c>
      <c r="S1671" s="1">
        <v>3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f t="shared" si="60"/>
        <v>3</v>
      </c>
      <c r="Z1671" s="1">
        <f t="shared" si="59"/>
        <v>1</v>
      </c>
    </row>
    <row r="1672" spans="1:26">
      <c r="A1672" s="4" t="s">
        <v>6072</v>
      </c>
      <c r="B1672" s="4" t="s">
        <v>6073</v>
      </c>
      <c r="C1672" s="1" t="s">
        <v>26</v>
      </c>
      <c r="D1672" s="1" t="s">
        <v>39</v>
      </c>
      <c r="E1672" s="1" t="s">
        <v>5895</v>
      </c>
      <c r="F1672" s="4">
        <v>5358595</v>
      </c>
      <c r="G1672" s="1" t="s">
        <v>6073</v>
      </c>
      <c r="H1672" s="1" t="s">
        <v>123</v>
      </c>
      <c r="I1672" s="1" t="s">
        <v>30</v>
      </c>
      <c r="J1672" s="2" t="s">
        <v>3631</v>
      </c>
      <c r="K1672" s="2" t="s">
        <v>3632</v>
      </c>
      <c r="L1672" s="2">
        <v>1</v>
      </c>
      <c r="M1672" s="2">
        <v>0</v>
      </c>
      <c r="N1672" s="3">
        <v>44672.796348229167</v>
      </c>
      <c r="O1672" s="2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f t="shared" si="60"/>
        <v>0</v>
      </c>
      <c r="Z1672" s="1">
        <f t="shared" si="59"/>
        <v>0</v>
      </c>
    </row>
    <row r="1673" spans="1:26">
      <c r="A1673" s="4" t="s">
        <v>6074</v>
      </c>
      <c r="B1673" s="4" t="s">
        <v>6075</v>
      </c>
      <c r="C1673" s="1" t="s">
        <v>22</v>
      </c>
      <c r="D1673" s="1" t="s">
        <v>23</v>
      </c>
      <c r="E1673" s="1" t="s">
        <v>6076</v>
      </c>
      <c r="F1673" s="4">
        <v>5358610</v>
      </c>
      <c r="G1673" s="1" t="s">
        <v>6077</v>
      </c>
      <c r="H1673" s="1" t="s">
        <v>14</v>
      </c>
      <c r="I1673" s="1" t="s">
        <v>13</v>
      </c>
      <c r="J1673" s="2" t="s">
        <v>3615</v>
      </c>
      <c r="K1673" s="2" t="s">
        <v>3616</v>
      </c>
      <c r="L1673" s="2">
        <v>1</v>
      </c>
      <c r="M1673" s="2">
        <v>0</v>
      </c>
      <c r="N1673" s="3">
        <v>44680.622615740744</v>
      </c>
      <c r="O1673" s="2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f t="shared" si="60"/>
        <v>0</v>
      </c>
      <c r="Z1673" s="1">
        <f t="shared" si="59"/>
        <v>0</v>
      </c>
    </row>
    <row r="1674" spans="1:26">
      <c r="A1674" s="4" t="s">
        <v>6078</v>
      </c>
      <c r="B1674" s="4" t="s">
        <v>6079</v>
      </c>
      <c r="F1674" s="4">
        <v>5358638</v>
      </c>
      <c r="J1674" s="2" t="s">
        <v>3631</v>
      </c>
      <c r="K1674" s="2" t="s">
        <v>3632</v>
      </c>
      <c r="L1674" s="2">
        <v>1</v>
      </c>
      <c r="M1674" s="2">
        <v>0</v>
      </c>
      <c r="N1674" s="3">
        <v>44672.796348229167</v>
      </c>
      <c r="O1674" s="2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f t="shared" si="60"/>
        <v>0</v>
      </c>
      <c r="Z1674" s="1">
        <f t="shared" si="59"/>
        <v>0</v>
      </c>
    </row>
    <row r="1675" spans="1:26">
      <c r="A1675" s="4" t="s">
        <v>6080</v>
      </c>
      <c r="B1675" s="4" t="s">
        <v>6081</v>
      </c>
      <c r="C1675" s="1" t="s">
        <v>11</v>
      </c>
      <c r="D1675" s="1" t="s">
        <v>11</v>
      </c>
      <c r="E1675" s="1" t="s">
        <v>6082</v>
      </c>
      <c r="F1675" s="4">
        <v>5358647</v>
      </c>
      <c r="G1675" s="1" t="s">
        <v>6083</v>
      </c>
      <c r="H1675" s="1" t="s">
        <v>123</v>
      </c>
      <c r="I1675" s="1" t="s">
        <v>13</v>
      </c>
      <c r="J1675" s="2" t="s">
        <v>3647</v>
      </c>
      <c r="K1675" s="2" t="s">
        <v>3632</v>
      </c>
      <c r="L1675" s="2">
        <v>1</v>
      </c>
      <c r="M1675" s="2">
        <v>0</v>
      </c>
      <c r="N1675" s="3">
        <v>44666.682928240742</v>
      </c>
      <c r="O1675" s="2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f t="shared" si="60"/>
        <v>0</v>
      </c>
      <c r="Z1675" s="1">
        <f t="shared" si="59"/>
        <v>0</v>
      </c>
    </row>
    <row r="1676" spans="1:26">
      <c r="A1676" s="4" t="s">
        <v>6084</v>
      </c>
      <c r="B1676" s="4" t="s">
        <v>6085</v>
      </c>
      <c r="C1676" s="1" t="s">
        <v>22</v>
      </c>
      <c r="D1676" s="1" t="s">
        <v>36</v>
      </c>
      <c r="E1676" s="1" t="s">
        <v>6086</v>
      </c>
      <c r="F1676" s="4">
        <v>5358654</v>
      </c>
      <c r="G1676" s="1" t="s">
        <v>8835</v>
      </c>
      <c r="H1676" s="1" t="s">
        <v>14</v>
      </c>
      <c r="I1676" s="1" t="s">
        <v>30</v>
      </c>
      <c r="J1676" s="2" t="s">
        <v>3615</v>
      </c>
      <c r="K1676" s="2" t="s">
        <v>3616</v>
      </c>
      <c r="L1676" s="2">
        <v>1</v>
      </c>
      <c r="M1676" s="2">
        <v>0</v>
      </c>
      <c r="N1676" s="3">
        <v>44680.612314814818</v>
      </c>
      <c r="O1676" s="2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f t="shared" si="60"/>
        <v>0</v>
      </c>
      <c r="Z1676" s="1">
        <f t="shared" si="59"/>
        <v>0</v>
      </c>
    </row>
    <row r="1677" spans="1:26">
      <c r="A1677" s="4" t="s">
        <v>6087</v>
      </c>
      <c r="B1677" s="4" t="s">
        <v>6088</v>
      </c>
      <c r="C1677" s="1" t="s">
        <v>22</v>
      </c>
      <c r="D1677" s="1" t="s">
        <v>47</v>
      </c>
      <c r="E1677" s="1" t="s">
        <v>5951</v>
      </c>
      <c r="F1677" s="4">
        <v>5358657</v>
      </c>
      <c r="G1677" s="1" t="s">
        <v>6089</v>
      </c>
      <c r="H1677" s="1" t="s">
        <v>123</v>
      </c>
      <c r="I1677" s="1" t="s">
        <v>13</v>
      </c>
      <c r="J1677" s="2" t="s">
        <v>3631</v>
      </c>
      <c r="K1677" s="2" t="s">
        <v>3632</v>
      </c>
      <c r="L1677" s="2">
        <v>1</v>
      </c>
      <c r="M1677" s="2">
        <v>0</v>
      </c>
      <c r="N1677" s="3">
        <v>44672.796348229167</v>
      </c>
      <c r="O1677" s="2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f t="shared" si="60"/>
        <v>0</v>
      </c>
      <c r="Z1677" s="1">
        <f t="shared" ref="Z1677:Z1740" si="61">IF(Y1677&gt;0,1,0)</f>
        <v>0</v>
      </c>
    </row>
    <row r="1678" spans="1:26">
      <c r="A1678" s="4" t="s">
        <v>6090</v>
      </c>
      <c r="B1678" s="4" t="s">
        <v>6091</v>
      </c>
      <c r="C1678" s="1" t="s">
        <v>49</v>
      </c>
      <c r="D1678" s="1" t="s">
        <v>49</v>
      </c>
      <c r="E1678" s="1" t="s">
        <v>6092</v>
      </c>
      <c r="F1678" s="4">
        <v>5358658</v>
      </c>
      <c r="G1678" s="1" t="s">
        <v>6093</v>
      </c>
      <c r="H1678" s="1" t="s">
        <v>123</v>
      </c>
      <c r="I1678" s="1" t="s">
        <v>114</v>
      </c>
      <c r="J1678" s="2" t="s">
        <v>3647</v>
      </c>
      <c r="K1678" s="2" t="s">
        <v>3632</v>
      </c>
      <c r="L1678" s="2">
        <v>1</v>
      </c>
      <c r="M1678" s="2">
        <v>0</v>
      </c>
      <c r="N1678" s="3">
        <v>44670.657094907408</v>
      </c>
      <c r="O1678" s="2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f t="shared" si="60"/>
        <v>0</v>
      </c>
      <c r="Z1678" s="1">
        <f t="shared" si="61"/>
        <v>0</v>
      </c>
    </row>
    <row r="1679" spans="1:26">
      <c r="A1679" s="4" t="s">
        <v>6094</v>
      </c>
      <c r="B1679" s="4" t="s">
        <v>6095</v>
      </c>
      <c r="C1679" s="1" t="s">
        <v>49</v>
      </c>
      <c r="D1679" s="1" t="s">
        <v>49</v>
      </c>
      <c r="E1679" s="1" t="s">
        <v>6096</v>
      </c>
      <c r="F1679" s="4">
        <v>5358672</v>
      </c>
      <c r="G1679" s="1" t="s">
        <v>6097</v>
      </c>
      <c r="H1679" s="1" t="s">
        <v>123</v>
      </c>
      <c r="J1679" s="2" t="s">
        <v>3666</v>
      </c>
      <c r="K1679" s="2" t="s">
        <v>3632</v>
      </c>
      <c r="L1679" s="2">
        <v>1</v>
      </c>
      <c r="M1679" s="2">
        <v>0</v>
      </c>
      <c r="N1679" s="3">
        <v>44669.818602777777</v>
      </c>
      <c r="O1679" s="2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f t="shared" si="60"/>
        <v>0</v>
      </c>
      <c r="Z1679" s="1">
        <f t="shared" si="61"/>
        <v>0</v>
      </c>
    </row>
    <row r="1680" spans="1:26">
      <c r="A1680" s="4" t="s">
        <v>6098</v>
      </c>
      <c r="B1680" s="4" t="s">
        <v>6099</v>
      </c>
      <c r="C1680" s="1" t="s">
        <v>85</v>
      </c>
      <c r="D1680" s="1" t="s">
        <v>88</v>
      </c>
      <c r="E1680" s="1" t="s">
        <v>6100</v>
      </c>
      <c r="F1680" s="4">
        <v>5358678</v>
      </c>
      <c r="G1680" s="1" t="s">
        <v>6101</v>
      </c>
      <c r="H1680" s="1" t="s">
        <v>14</v>
      </c>
      <c r="I1680" s="1" t="s">
        <v>13</v>
      </c>
      <c r="J1680" s="2" t="s">
        <v>3615</v>
      </c>
      <c r="K1680" s="2" t="s">
        <v>3616</v>
      </c>
      <c r="L1680" s="2">
        <v>1</v>
      </c>
      <c r="M1680" s="2">
        <v>0</v>
      </c>
      <c r="N1680" s="3">
        <v>44680.490729166668</v>
      </c>
      <c r="O1680" s="2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f t="shared" si="60"/>
        <v>0</v>
      </c>
      <c r="Z1680" s="1">
        <f t="shared" si="61"/>
        <v>0</v>
      </c>
    </row>
    <row r="1681" spans="1:26">
      <c r="A1681" s="4" t="s">
        <v>6102</v>
      </c>
      <c r="B1681" s="4" t="s">
        <v>6103</v>
      </c>
      <c r="C1681" s="1" t="s">
        <v>55</v>
      </c>
      <c r="D1681" s="1" t="s">
        <v>94</v>
      </c>
      <c r="E1681" s="1" t="s">
        <v>3680</v>
      </c>
      <c r="F1681" s="4">
        <v>5358681</v>
      </c>
      <c r="G1681" s="1" t="s">
        <v>6104</v>
      </c>
      <c r="H1681" s="1" t="s">
        <v>123</v>
      </c>
      <c r="I1681" s="1" t="s">
        <v>13</v>
      </c>
      <c r="J1681" s="2" t="s">
        <v>3666</v>
      </c>
      <c r="K1681" s="2" t="s">
        <v>3632</v>
      </c>
      <c r="L1681" s="2">
        <v>1</v>
      </c>
      <c r="M1681" s="2">
        <v>0</v>
      </c>
      <c r="N1681" s="3">
        <v>44669.818602777777</v>
      </c>
      <c r="O1681" s="2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f t="shared" si="60"/>
        <v>0</v>
      </c>
      <c r="Z1681" s="1">
        <f t="shared" si="61"/>
        <v>0</v>
      </c>
    </row>
    <row r="1682" spans="1:26">
      <c r="A1682" s="4" t="s">
        <v>6105</v>
      </c>
      <c r="B1682" s="4" t="s">
        <v>6106</v>
      </c>
      <c r="C1682" s="1" t="s">
        <v>22</v>
      </c>
      <c r="D1682" s="1" t="s">
        <v>1096</v>
      </c>
      <c r="E1682" s="1" t="s">
        <v>3694</v>
      </c>
      <c r="F1682" s="4">
        <v>5358695</v>
      </c>
      <c r="G1682" s="1" t="s">
        <v>6107</v>
      </c>
      <c r="H1682" s="1" t="s">
        <v>123</v>
      </c>
      <c r="I1682" s="1" t="s">
        <v>13</v>
      </c>
      <c r="J1682" s="2" t="s">
        <v>3631</v>
      </c>
      <c r="K1682" s="2" t="s">
        <v>3632</v>
      </c>
      <c r="L1682" s="2">
        <v>1</v>
      </c>
      <c r="M1682" s="2">
        <v>0</v>
      </c>
      <c r="N1682" s="3">
        <v>44672.796348229167</v>
      </c>
      <c r="O1682" s="2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f t="shared" si="60"/>
        <v>0</v>
      </c>
      <c r="Z1682" s="1">
        <f t="shared" si="61"/>
        <v>0</v>
      </c>
    </row>
    <row r="1683" spans="1:26">
      <c r="A1683" s="4" t="s">
        <v>6108</v>
      </c>
      <c r="B1683" s="4" t="s">
        <v>6109</v>
      </c>
      <c r="C1683" s="1" t="s">
        <v>54</v>
      </c>
      <c r="D1683" s="1" t="s">
        <v>4074</v>
      </c>
      <c r="E1683" s="1" t="s">
        <v>5824</v>
      </c>
      <c r="F1683" s="4">
        <v>5358697</v>
      </c>
      <c r="G1683" s="1" t="s">
        <v>6110</v>
      </c>
      <c r="H1683" s="1" t="s">
        <v>14</v>
      </c>
      <c r="J1683" s="2" t="s">
        <v>3615</v>
      </c>
      <c r="K1683" s="2" t="s">
        <v>3616</v>
      </c>
      <c r="L1683" s="2">
        <v>1</v>
      </c>
      <c r="M1683" s="2">
        <v>0</v>
      </c>
      <c r="N1683" s="3">
        <v>44677.764421296299</v>
      </c>
      <c r="O1683" s="2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f t="shared" si="60"/>
        <v>0</v>
      </c>
      <c r="Z1683" s="1">
        <f t="shared" si="61"/>
        <v>0</v>
      </c>
    </row>
    <row r="1684" spans="1:26">
      <c r="A1684" s="4" t="s">
        <v>6111</v>
      </c>
      <c r="B1684" s="4" t="s">
        <v>6112</v>
      </c>
      <c r="C1684" s="1" t="s">
        <v>50</v>
      </c>
      <c r="D1684" s="1" t="s">
        <v>751</v>
      </c>
      <c r="E1684" s="1" t="s">
        <v>6113</v>
      </c>
      <c r="F1684" s="4">
        <v>5358707</v>
      </c>
      <c r="G1684" s="1" t="s">
        <v>6114</v>
      </c>
      <c r="H1684" s="1" t="s">
        <v>123</v>
      </c>
      <c r="I1684" s="1" t="s">
        <v>13</v>
      </c>
      <c r="J1684" s="2" t="s">
        <v>3631</v>
      </c>
      <c r="K1684" s="2" t="s">
        <v>3632</v>
      </c>
      <c r="L1684" s="2">
        <v>1</v>
      </c>
      <c r="M1684" s="2">
        <v>0</v>
      </c>
      <c r="N1684" s="3">
        <v>44672.796348229167</v>
      </c>
      <c r="O1684" s="2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f t="shared" si="60"/>
        <v>0</v>
      </c>
      <c r="Z1684" s="1">
        <f t="shared" si="61"/>
        <v>0</v>
      </c>
    </row>
    <row r="1685" spans="1:26">
      <c r="A1685" s="4" t="s">
        <v>6115</v>
      </c>
      <c r="B1685" s="4" t="s">
        <v>6116</v>
      </c>
      <c r="C1685" s="1" t="s">
        <v>54</v>
      </c>
      <c r="D1685" s="1" t="s">
        <v>5476</v>
      </c>
      <c r="E1685" s="1" t="s">
        <v>5585</v>
      </c>
      <c r="F1685" s="4">
        <v>5358710</v>
      </c>
      <c r="G1685" s="1" t="s">
        <v>6117</v>
      </c>
      <c r="H1685" s="1" t="s">
        <v>123</v>
      </c>
      <c r="I1685" s="1" t="s">
        <v>30</v>
      </c>
      <c r="J1685" s="2" t="s">
        <v>3639</v>
      </c>
      <c r="K1685" s="2" t="s">
        <v>3632</v>
      </c>
      <c r="L1685" s="2">
        <v>1</v>
      </c>
      <c r="M1685" s="2">
        <v>0</v>
      </c>
      <c r="N1685" s="3">
        <v>44666.814799270833</v>
      </c>
      <c r="O1685" s="2">
        <v>0</v>
      </c>
      <c r="Q1685" s="1">
        <v>0</v>
      </c>
      <c r="R1685" s="1">
        <v>0</v>
      </c>
      <c r="S1685" s="1">
        <v>5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f t="shared" si="60"/>
        <v>5</v>
      </c>
      <c r="Z1685" s="1">
        <f t="shared" si="61"/>
        <v>1</v>
      </c>
    </row>
    <row r="1686" spans="1:26">
      <c r="A1686" s="4" t="s">
        <v>6118</v>
      </c>
      <c r="B1686" s="4" t="s">
        <v>6119</v>
      </c>
      <c r="C1686" s="1" t="s">
        <v>22</v>
      </c>
      <c r="D1686" s="1" t="s">
        <v>1096</v>
      </c>
      <c r="E1686" s="1" t="s">
        <v>3694</v>
      </c>
      <c r="F1686" s="4">
        <v>5358712</v>
      </c>
      <c r="G1686" s="1" t="s">
        <v>6119</v>
      </c>
      <c r="H1686" s="1" t="s">
        <v>123</v>
      </c>
      <c r="I1686" s="1" t="s">
        <v>13</v>
      </c>
      <c r="J1686" s="2" t="s">
        <v>3631</v>
      </c>
      <c r="K1686" s="2" t="s">
        <v>3632</v>
      </c>
      <c r="L1686" s="2">
        <v>1</v>
      </c>
      <c r="M1686" s="2">
        <v>0</v>
      </c>
      <c r="N1686" s="3">
        <v>44672.796348229167</v>
      </c>
      <c r="O1686" s="2">
        <v>0</v>
      </c>
      <c r="Q1686" s="1">
        <v>0</v>
      </c>
      <c r="R1686" s="1">
        <v>0</v>
      </c>
      <c r="S1686" s="1">
        <v>1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f t="shared" si="60"/>
        <v>1</v>
      </c>
      <c r="Z1686" s="1">
        <f t="shared" si="61"/>
        <v>1</v>
      </c>
    </row>
    <row r="1687" spans="1:26">
      <c r="A1687" s="4" t="s">
        <v>6120</v>
      </c>
      <c r="B1687" s="4" t="s">
        <v>1136</v>
      </c>
      <c r="C1687" s="1" t="s">
        <v>54</v>
      </c>
      <c r="D1687" s="1" t="s">
        <v>5356</v>
      </c>
      <c r="E1687" s="1" t="s">
        <v>5357</v>
      </c>
      <c r="F1687" s="4">
        <v>5358720</v>
      </c>
      <c r="G1687" s="1" t="s">
        <v>6121</v>
      </c>
      <c r="H1687" s="1" t="s">
        <v>123</v>
      </c>
      <c r="J1687" s="2" t="s">
        <v>3647</v>
      </c>
      <c r="K1687" s="2" t="s">
        <v>3632</v>
      </c>
      <c r="L1687" s="2">
        <v>1</v>
      </c>
      <c r="M1687" s="2">
        <v>0</v>
      </c>
      <c r="N1687" s="3">
        <v>44670.703865740739</v>
      </c>
      <c r="O1687" s="2">
        <v>0</v>
      </c>
      <c r="Q1687" s="1">
        <v>0</v>
      </c>
      <c r="R1687" s="1">
        <v>0</v>
      </c>
      <c r="S1687" s="1">
        <v>21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f t="shared" si="60"/>
        <v>21</v>
      </c>
      <c r="Z1687" s="1">
        <f t="shared" si="61"/>
        <v>1</v>
      </c>
    </row>
    <row r="1688" spans="1:26">
      <c r="A1688" s="4" t="s">
        <v>3034</v>
      </c>
      <c r="B1688" s="4" t="s">
        <v>243</v>
      </c>
      <c r="C1688" s="1" t="s">
        <v>22</v>
      </c>
      <c r="D1688" s="1" t="s">
        <v>36</v>
      </c>
      <c r="E1688" s="1" t="s">
        <v>241</v>
      </c>
      <c r="F1688" s="4">
        <v>5358805</v>
      </c>
      <c r="G1688" s="1" t="s">
        <v>242</v>
      </c>
      <c r="H1688" s="1" t="s">
        <v>123</v>
      </c>
      <c r="I1688" s="1" t="s">
        <v>13</v>
      </c>
      <c r="J1688" s="2" t="s">
        <v>3631</v>
      </c>
      <c r="K1688" s="2" t="s">
        <v>3632</v>
      </c>
      <c r="L1688" s="2">
        <v>1</v>
      </c>
      <c r="M1688" s="2">
        <v>0</v>
      </c>
      <c r="N1688" s="3">
        <v>44672.795266203706</v>
      </c>
      <c r="O1688" s="2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f t="shared" si="60"/>
        <v>0</v>
      </c>
      <c r="Z1688" s="1">
        <f t="shared" si="61"/>
        <v>0</v>
      </c>
    </row>
    <row r="1689" spans="1:26">
      <c r="A1689" s="4" t="s">
        <v>3034</v>
      </c>
      <c r="B1689" s="4" t="s">
        <v>243</v>
      </c>
      <c r="C1689" s="1" t="s">
        <v>22</v>
      </c>
      <c r="D1689" s="1" t="s">
        <v>36</v>
      </c>
      <c r="E1689" s="1" t="s">
        <v>241</v>
      </c>
      <c r="F1689" s="4">
        <v>5358805</v>
      </c>
      <c r="G1689" s="1" t="s">
        <v>242</v>
      </c>
      <c r="H1689" s="1" t="s">
        <v>123</v>
      </c>
      <c r="I1689" s="1" t="s">
        <v>13</v>
      </c>
      <c r="J1689" s="2" t="s">
        <v>130</v>
      </c>
      <c r="K1689" s="2" t="s">
        <v>1892</v>
      </c>
      <c r="L1689" s="2">
        <v>1</v>
      </c>
      <c r="M1689" s="2">
        <v>0</v>
      </c>
      <c r="N1689" s="3">
        <v>44457.426590127317</v>
      </c>
      <c r="O1689" s="2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f t="shared" si="60"/>
        <v>0</v>
      </c>
      <c r="Z1689" s="1">
        <f t="shared" si="61"/>
        <v>0</v>
      </c>
    </row>
    <row r="1690" spans="1:26">
      <c r="A1690" s="4" t="s">
        <v>6122</v>
      </c>
      <c r="B1690" s="4" t="s">
        <v>6123</v>
      </c>
      <c r="C1690" s="1" t="s">
        <v>54</v>
      </c>
      <c r="D1690" s="1" t="s">
        <v>4399</v>
      </c>
      <c r="E1690" s="1" t="s">
        <v>6124</v>
      </c>
      <c r="F1690" s="4">
        <v>5358820</v>
      </c>
      <c r="G1690" s="1" t="s">
        <v>6125</v>
      </c>
      <c r="H1690" s="1" t="s">
        <v>123</v>
      </c>
      <c r="I1690" s="1" t="s">
        <v>114</v>
      </c>
      <c r="J1690" s="2" t="s">
        <v>3631</v>
      </c>
      <c r="K1690" s="2" t="s">
        <v>3632</v>
      </c>
      <c r="L1690" s="2">
        <v>1</v>
      </c>
      <c r="M1690" s="2">
        <v>0</v>
      </c>
      <c r="N1690" s="3">
        <v>44672.796348229167</v>
      </c>
      <c r="O1690" s="2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f t="shared" si="60"/>
        <v>0</v>
      </c>
      <c r="Z1690" s="1">
        <f t="shared" si="61"/>
        <v>0</v>
      </c>
    </row>
    <row r="1691" spans="1:26">
      <c r="A1691" s="4" t="s">
        <v>6126</v>
      </c>
      <c r="B1691" s="4" t="s">
        <v>6127</v>
      </c>
      <c r="F1691" s="4">
        <v>5358823</v>
      </c>
      <c r="J1691" s="2" t="s">
        <v>3647</v>
      </c>
      <c r="K1691" s="2" t="s">
        <v>3632</v>
      </c>
      <c r="L1691" s="2">
        <v>1</v>
      </c>
      <c r="M1691" s="2">
        <v>0</v>
      </c>
      <c r="N1691" s="3">
        <v>44669.818888888891</v>
      </c>
      <c r="O1691" s="2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f t="shared" si="60"/>
        <v>0</v>
      </c>
      <c r="Z1691" s="1">
        <f t="shared" si="61"/>
        <v>0</v>
      </c>
    </row>
    <row r="1692" spans="1:26">
      <c r="A1692" s="4" t="s">
        <v>6128</v>
      </c>
      <c r="B1692" s="4" t="s">
        <v>6129</v>
      </c>
      <c r="C1692" s="1" t="s">
        <v>67</v>
      </c>
      <c r="D1692" s="1" t="s">
        <v>824</v>
      </c>
      <c r="E1692" s="1" t="s">
        <v>6130</v>
      </c>
      <c r="F1692" s="4">
        <v>5358831</v>
      </c>
      <c r="G1692" s="1" t="s">
        <v>6131</v>
      </c>
      <c r="H1692" s="1" t="s">
        <v>123</v>
      </c>
      <c r="I1692" s="1" t="s">
        <v>13</v>
      </c>
      <c r="J1692" s="2" t="s">
        <v>3647</v>
      </c>
      <c r="K1692" s="2" t="s">
        <v>3632</v>
      </c>
      <c r="L1692" s="2">
        <v>1</v>
      </c>
      <c r="M1692" s="2">
        <v>0</v>
      </c>
      <c r="N1692" s="3">
        <v>44666.613993055558</v>
      </c>
      <c r="O1692" s="2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f t="shared" si="60"/>
        <v>0</v>
      </c>
      <c r="Z1692" s="1">
        <f t="shared" si="61"/>
        <v>0</v>
      </c>
    </row>
    <row r="1693" spans="1:26">
      <c r="A1693" s="4" t="s">
        <v>6132</v>
      </c>
      <c r="B1693" s="4" t="s">
        <v>6133</v>
      </c>
      <c r="C1693" s="1" t="s">
        <v>58</v>
      </c>
      <c r="D1693" s="1" t="s">
        <v>3931</v>
      </c>
      <c r="E1693" s="1" t="s">
        <v>6134</v>
      </c>
      <c r="F1693" s="4">
        <v>5358836</v>
      </c>
      <c r="G1693" s="1" t="s">
        <v>6133</v>
      </c>
      <c r="H1693" s="1" t="s">
        <v>123</v>
      </c>
      <c r="I1693" s="1" t="s">
        <v>30</v>
      </c>
      <c r="J1693" s="2" t="s">
        <v>3666</v>
      </c>
      <c r="K1693" s="2" t="s">
        <v>3632</v>
      </c>
      <c r="L1693" s="2">
        <v>1</v>
      </c>
      <c r="M1693" s="2">
        <v>0</v>
      </c>
      <c r="N1693" s="3">
        <v>44669.818602777777</v>
      </c>
      <c r="O1693" s="2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f t="shared" si="60"/>
        <v>0</v>
      </c>
      <c r="Z1693" s="1">
        <f t="shared" si="61"/>
        <v>0</v>
      </c>
    </row>
    <row r="1694" spans="1:26">
      <c r="A1694" s="4" t="s">
        <v>6135</v>
      </c>
      <c r="B1694" s="4" t="s">
        <v>6136</v>
      </c>
      <c r="C1694" s="1" t="s">
        <v>61</v>
      </c>
      <c r="D1694" s="1" t="s">
        <v>773</v>
      </c>
      <c r="E1694" s="1" t="s">
        <v>774</v>
      </c>
      <c r="F1694" s="4">
        <v>5358846</v>
      </c>
      <c r="G1694" s="1" t="s">
        <v>6137</v>
      </c>
      <c r="H1694" s="1" t="s">
        <v>14</v>
      </c>
      <c r="J1694" s="2" t="s">
        <v>3615</v>
      </c>
      <c r="K1694" s="2" t="s">
        <v>3616</v>
      </c>
      <c r="L1694" s="2">
        <v>1</v>
      </c>
      <c r="M1694" s="2">
        <v>0</v>
      </c>
      <c r="N1694" s="3">
        <v>44676.743784722225</v>
      </c>
      <c r="O1694" s="2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f t="shared" si="60"/>
        <v>0</v>
      </c>
      <c r="Z1694" s="1">
        <f t="shared" si="61"/>
        <v>0</v>
      </c>
    </row>
    <row r="1695" spans="1:26">
      <c r="A1695" s="4" t="s">
        <v>6138</v>
      </c>
      <c r="B1695" s="4" t="s">
        <v>6139</v>
      </c>
      <c r="C1695" s="1" t="s">
        <v>79</v>
      </c>
      <c r="D1695" s="1" t="s">
        <v>268</v>
      </c>
      <c r="E1695" s="1" t="s">
        <v>6140</v>
      </c>
      <c r="F1695" s="4">
        <v>5358877</v>
      </c>
      <c r="G1695" s="1" t="s">
        <v>6141</v>
      </c>
      <c r="H1695" s="1" t="s">
        <v>123</v>
      </c>
      <c r="I1695" s="1" t="s">
        <v>43</v>
      </c>
      <c r="J1695" s="2" t="s">
        <v>3631</v>
      </c>
      <c r="K1695" s="2" t="s">
        <v>3632</v>
      </c>
      <c r="L1695" s="2">
        <v>1</v>
      </c>
      <c r="M1695" s="2">
        <v>0</v>
      </c>
      <c r="N1695" s="3">
        <v>44673.495046296295</v>
      </c>
      <c r="O1695" s="2">
        <v>0</v>
      </c>
      <c r="Q1695" s="1">
        <v>0</v>
      </c>
      <c r="R1695" s="1">
        <v>0</v>
      </c>
      <c r="S1695" s="1">
        <v>1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f t="shared" si="60"/>
        <v>1</v>
      </c>
      <c r="Z1695" s="1">
        <f t="shared" si="61"/>
        <v>1</v>
      </c>
    </row>
    <row r="1696" spans="1:26">
      <c r="A1696" s="4" t="s">
        <v>6142</v>
      </c>
      <c r="B1696" s="4" t="s">
        <v>6143</v>
      </c>
      <c r="F1696" s="4">
        <v>5358881</v>
      </c>
      <c r="J1696" s="2" t="s">
        <v>3615</v>
      </c>
      <c r="K1696" s="2" t="s">
        <v>3616</v>
      </c>
      <c r="L1696" s="2">
        <v>1</v>
      </c>
      <c r="M1696" s="2">
        <v>0</v>
      </c>
      <c r="N1696" s="3">
        <v>44675.768807870372</v>
      </c>
      <c r="O1696" s="2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f t="shared" si="60"/>
        <v>0</v>
      </c>
      <c r="Z1696" s="1">
        <f t="shared" si="61"/>
        <v>0</v>
      </c>
    </row>
    <row r="1697" spans="1:26">
      <c r="A1697" s="4" t="s">
        <v>6144</v>
      </c>
      <c r="B1697" s="4" t="s">
        <v>6145</v>
      </c>
      <c r="C1697" s="1" t="s">
        <v>26</v>
      </c>
      <c r="D1697" s="1" t="s">
        <v>1074</v>
      </c>
      <c r="E1697" s="1" t="s">
        <v>5880</v>
      </c>
      <c r="F1697" s="4">
        <v>5358899</v>
      </c>
      <c r="G1697" s="1" t="s">
        <v>6146</v>
      </c>
      <c r="H1697" s="1" t="s">
        <v>123</v>
      </c>
      <c r="I1697" s="1" t="s">
        <v>13</v>
      </c>
      <c r="J1697" s="2" t="s">
        <v>3639</v>
      </c>
      <c r="K1697" s="2" t="s">
        <v>3632</v>
      </c>
      <c r="L1697" s="2">
        <v>1</v>
      </c>
      <c r="M1697" s="2">
        <v>0</v>
      </c>
      <c r="N1697" s="3">
        <v>44666.814799270833</v>
      </c>
      <c r="O1697" s="2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f t="shared" si="60"/>
        <v>0</v>
      </c>
      <c r="Z1697" s="1">
        <f t="shared" si="61"/>
        <v>0</v>
      </c>
    </row>
    <row r="1698" spans="1:26">
      <c r="A1698" s="4" t="s">
        <v>6147</v>
      </c>
      <c r="B1698" s="4" t="s">
        <v>6148</v>
      </c>
      <c r="C1698" s="1" t="s">
        <v>45</v>
      </c>
      <c r="D1698" s="1" t="s">
        <v>848</v>
      </c>
      <c r="E1698" s="1" t="s">
        <v>6149</v>
      </c>
      <c r="F1698" s="4">
        <v>5358900</v>
      </c>
      <c r="G1698" s="1" t="s">
        <v>6150</v>
      </c>
      <c r="H1698" s="1" t="s">
        <v>123</v>
      </c>
      <c r="I1698" s="1" t="s">
        <v>13</v>
      </c>
      <c r="J1698" s="2" t="s">
        <v>3639</v>
      </c>
      <c r="K1698" s="2" t="s">
        <v>3632</v>
      </c>
      <c r="L1698" s="2">
        <v>1</v>
      </c>
      <c r="M1698" s="2">
        <v>0</v>
      </c>
      <c r="N1698" s="3">
        <v>44666.814799270833</v>
      </c>
      <c r="O1698" s="2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f t="shared" si="60"/>
        <v>0</v>
      </c>
      <c r="Z1698" s="1">
        <f t="shared" si="61"/>
        <v>0</v>
      </c>
    </row>
    <row r="1699" spans="1:26">
      <c r="A1699" s="4" t="s">
        <v>6151</v>
      </c>
      <c r="B1699" s="4" t="s">
        <v>6152</v>
      </c>
      <c r="C1699" s="1" t="s">
        <v>85</v>
      </c>
      <c r="D1699" s="1" t="s">
        <v>97</v>
      </c>
      <c r="E1699" s="1" t="s">
        <v>5137</v>
      </c>
      <c r="F1699" s="4">
        <v>5358902</v>
      </c>
      <c r="G1699" s="1" t="s">
        <v>6153</v>
      </c>
      <c r="H1699" s="1" t="s">
        <v>14</v>
      </c>
      <c r="I1699" s="1" t="s">
        <v>30</v>
      </c>
      <c r="J1699" s="2" t="s">
        <v>3615</v>
      </c>
      <c r="K1699" s="2" t="s">
        <v>3616</v>
      </c>
      <c r="L1699" s="2">
        <v>1</v>
      </c>
      <c r="M1699" s="2">
        <v>0</v>
      </c>
      <c r="N1699" s="3">
        <v>44680.702743055554</v>
      </c>
      <c r="O1699" s="2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f t="shared" si="60"/>
        <v>0</v>
      </c>
      <c r="Z1699" s="1">
        <f t="shared" si="61"/>
        <v>0</v>
      </c>
    </row>
    <row r="1700" spans="1:26">
      <c r="A1700" s="4" t="s">
        <v>6154</v>
      </c>
      <c r="B1700" s="4" t="s">
        <v>6155</v>
      </c>
      <c r="C1700" s="1" t="s">
        <v>64</v>
      </c>
      <c r="D1700" s="1" t="s">
        <v>66</v>
      </c>
      <c r="E1700" s="1" t="s">
        <v>5226</v>
      </c>
      <c r="F1700" s="4">
        <v>5358936</v>
      </c>
      <c r="G1700" s="1" t="s">
        <v>6156</v>
      </c>
      <c r="H1700" s="1" t="s">
        <v>123</v>
      </c>
      <c r="I1700" s="1" t="s">
        <v>13</v>
      </c>
      <c r="J1700" s="2" t="s">
        <v>3639</v>
      </c>
      <c r="K1700" s="2" t="s">
        <v>3632</v>
      </c>
      <c r="L1700" s="2">
        <v>1</v>
      </c>
      <c r="M1700" s="2">
        <v>0</v>
      </c>
      <c r="N1700" s="3">
        <v>44666.814799270833</v>
      </c>
      <c r="O1700" s="2">
        <v>0</v>
      </c>
      <c r="Q1700" s="1">
        <v>0</v>
      </c>
      <c r="R1700" s="1">
        <v>0</v>
      </c>
      <c r="S1700" s="1">
        <v>1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f t="shared" si="60"/>
        <v>1</v>
      </c>
      <c r="Z1700" s="1">
        <f t="shared" si="61"/>
        <v>1</v>
      </c>
    </row>
    <row r="1701" spans="1:26">
      <c r="A1701" s="4" t="s">
        <v>6157</v>
      </c>
      <c r="B1701" s="4" t="s">
        <v>6158</v>
      </c>
      <c r="C1701" s="1" t="s">
        <v>45</v>
      </c>
      <c r="D1701" s="1" t="s">
        <v>848</v>
      </c>
      <c r="E1701" s="1" t="s">
        <v>5321</v>
      </c>
      <c r="F1701" s="4">
        <v>5358940</v>
      </c>
      <c r="G1701" s="1" t="s">
        <v>6159</v>
      </c>
      <c r="H1701" s="1" t="s">
        <v>14</v>
      </c>
      <c r="I1701" s="1" t="s">
        <v>13</v>
      </c>
      <c r="J1701" s="2" t="s">
        <v>3615</v>
      </c>
      <c r="K1701" s="2" t="s">
        <v>3616</v>
      </c>
      <c r="L1701" s="2">
        <v>1</v>
      </c>
      <c r="M1701" s="2">
        <v>0</v>
      </c>
      <c r="N1701" s="3">
        <v>44676.854120370372</v>
      </c>
      <c r="O1701" s="2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f t="shared" si="60"/>
        <v>0</v>
      </c>
      <c r="Z1701" s="1">
        <f t="shared" si="61"/>
        <v>0</v>
      </c>
    </row>
    <row r="1702" spans="1:26">
      <c r="A1702" s="4" t="s">
        <v>6160</v>
      </c>
      <c r="B1702" s="4" t="s">
        <v>6161</v>
      </c>
      <c r="C1702" s="1" t="s">
        <v>54</v>
      </c>
      <c r="D1702" s="1" t="s">
        <v>5476</v>
      </c>
      <c r="E1702" s="1" t="s">
        <v>6162</v>
      </c>
      <c r="F1702" s="4">
        <v>5358960</v>
      </c>
      <c r="G1702" s="1" t="s">
        <v>6163</v>
      </c>
      <c r="H1702" s="1" t="s">
        <v>123</v>
      </c>
      <c r="I1702" s="1" t="s">
        <v>114</v>
      </c>
      <c r="J1702" s="2" t="s">
        <v>3639</v>
      </c>
      <c r="K1702" s="2" t="s">
        <v>3632</v>
      </c>
      <c r="L1702" s="2">
        <v>1</v>
      </c>
      <c r="M1702" s="2">
        <v>0</v>
      </c>
      <c r="N1702" s="3">
        <v>44666.814799270833</v>
      </c>
      <c r="O1702" s="2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f t="shared" si="60"/>
        <v>0</v>
      </c>
      <c r="Z1702" s="1">
        <f t="shared" si="61"/>
        <v>0</v>
      </c>
    </row>
    <row r="1703" spans="1:26">
      <c r="A1703" s="4" t="s">
        <v>6164</v>
      </c>
      <c r="B1703" s="4" t="s">
        <v>6165</v>
      </c>
      <c r="C1703" s="1" t="s">
        <v>45</v>
      </c>
      <c r="D1703" s="1" t="s">
        <v>1249</v>
      </c>
      <c r="E1703" s="1" t="s">
        <v>6166</v>
      </c>
      <c r="F1703" s="4">
        <v>5359044</v>
      </c>
      <c r="G1703" s="1" t="s">
        <v>6167</v>
      </c>
      <c r="H1703" s="1" t="s">
        <v>123</v>
      </c>
      <c r="I1703" s="1" t="s">
        <v>30</v>
      </c>
      <c r="J1703" s="2" t="s">
        <v>3639</v>
      </c>
      <c r="K1703" s="2" t="s">
        <v>3632</v>
      </c>
      <c r="L1703" s="2">
        <v>1</v>
      </c>
      <c r="M1703" s="2">
        <v>0</v>
      </c>
      <c r="N1703" s="3">
        <v>44666.814799270833</v>
      </c>
      <c r="O1703" s="2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f t="shared" si="60"/>
        <v>0</v>
      </c>
      <c r="Z1703" s="1">
        <f t="shared" si="61"/>
        <v>0</v>
      </c>
    </row>
    <row r="1704" spans="1:26">
      <c r="A1704" s="4" t="s">
        <v>6168</v>
      </c>
      <c r="B1704" s="4" t="s">
        <v>6169</v>
      </c>
      <c r="C1704" s="1" t="s">
        <v>22</v>
      </c>
      <c r="D1704" s="1" t="s">
        <v>3935</v>
      </c>
      <c r="E1704" s="1" t="s">
        <v>6170</v>
      </c>
      <c r="F1704" s="4">
        <v>5359069</v>
      </c>
      <c r="G1704" s="1" t="s">
        <v>6171</v>
      </c>
      <c r="H1704" s="1" t="s">
        <v>123</v>
      </c>
      <c r="I1704" s="1" t="s">
        <v>13</v>
      </c>
      <c r="J1704" s="2" t="s">
        <v>3631</v>
      </c>
      <c r="K1704" s="2" t="s">
        <v>3632</v>
      </c>
      <c r="L1704" s="2">
        <v>1</v>
      </c>
      <c r="M1704" s="2">
        <v>0</v>
      </c>
      <c r="N1704" s="3">
        <v>44673.527141203704</v>
      </c>
      <c r="O1704" s="2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f t="shared" si="60"/>
        <v>0</v>
      </c>
      <c r="Z1704" s="1">
        <f t="shared" si="61"/>
        <v>0</v>
      </c>
    </row>
    <row r="1705" spans="1:26">
      <c r="A1705" s="4" t="s">
        <v>6172</v>
      </c>
      <c r="B1705" s="4" t="s">
        <v>6173</v>
      </c>
      <c r="C1705" s="1" t="s">
        <v>85</v>
      </c>
      <c r="D1705" s="1" t="s">
        <v>1353</v>
      </c>
      <c r="E1705" s="1" t="s">
        <v>5643</v>
      </c>
      <c r="F1705" s="4">
        <v>5359110</v>
      </c>
      <c r="G1705" s="1" t="s">
        <v>6174</v>
      </c>
      <c r="H1705" s="1" t="s">
        <v>14</v>
      </c>
      <c r="I1705" s="1" t="s">
        <v>13</v>
      </c>
      <c r="J1705" s="2" t="s">
        <v>3615</v>
      </c>
      <c r="K1705" s="2" t="s">
        <v>3616</v>
      </c>
      <c r="L1705" s="2">
        <v>1</v>
      </c>
      <c r="M1705" s="2">
        <v>0</v>
      </c>
      <c r="N1705" s="3">
        <v>44680.860729166663</v>
      </c>
      <c r="O1705" s="2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f t="shared" si="60"/>
        <v>0</v>
      </c>
      <c r="Z1705" s="1">
        <f t="shared" si="61"/>
        <v>0</v>
      </c>
    </row>
    <row r="1706" spans="1:26">
      <c r="A1706" s="4" t="s">
        <v>6175</v>
      </c>
      <c r="B1706" s="4" t="s">
        <v>6176</v>
      </c>
      <c r="C1706" s="1" t="s">
        <v>45</v>
      </c>
      <c r="D1706" s="1" t="s">
        <v>1803</v>
      </c>
      <c r="E1706" s="1" t="s">
        <v>8619</v>
      </c>
      <c r="F1706" s="4">
        <v>5359134</v>
      </c>
      <c r="G1706" s="1" t="s">
        <v>6177</v>
      </c>
      <c r="H1706" s="1" t="s">
        <v>123</v>
      </c>
      <c r="I1706" s="1" t="s">
        <v>30</v>
      </c>
      <c r="J1706" s="2" t="s">
        <v>3631</v>
      </c>
      <c r="K1706" s="2" t="s">
        <v>3632</v>
      </c>
      <c r="L1706" s="2">
        <v>1</v>
      </c>
      <c r="M1706" s="2">
        <v>0</v>
      </c>
      <c r="N1706" s="3">
        <v>44673.475532407407</v>
      </c>
      <c r="O1706" s="2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f t="shared" si="60"/>
        <v>0</v>
      </c>
      <c r="Z1706" s="1">
        <f t="shared" si="61"/>
        <v>0</v>
      </c>
    </row>
    <row r="1707" spans="1:26">
      <c r="A1707" s="4" t="s">
        <v>6178</v>
      </c>
      <c r="B1707" s="4" t="s">
        <v>6179</v>
      </c>
      <c r="C1707" s="1" t="s">
        <v>26</v>
      </c>
      <c r="D1707" s="1" t="s">
        <v>39</v>
      </c>
      <c r="E1707" s="1" t="s">
        <v>5093</v>
      </c>
      <c r="F1707" s="4">
        <v>5359141</v>
      </c>
      <c r="G1707" s="1" t="s">
        <v>6180</v>
      </c>
      <c r="H1707" s="1" t="s">
        <v>123</v>
      </c>
      <c r="I1707" s="1" t="s">
        <v>13</v>
      </c>
      <c r="J1707" s="2" t="s">
        <v>3666</v>
      </c>
      <c r="K1707" s="2" t="s">
        <v>3632</v>
      </c>
      <c r="L1707" s="2">
        <v>1</v>
      </c>
      <c r="M1707" s="2">
        <v>0</v>
      </c>
      <c r="N1707" s="3">
        <v>44669.818602777777</v>
      </c>
      <c r="O1707" s="2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f t="shared" si="60"/>
        <v>0</v>
      </c>
      <c r="Z1707" s="1">
        <f t="shared" si="61"/>
        <v>0</v>
      </c>
    </row>
    <row r="1708" spans="1:26">
      <c r="A1708" s="4" t="s">
        <v>6181</v>
      </c>
      <c r="B1708" s="4" t="s">
        <v>6182</v>
      </c>
      <c r="C1708" s="1" t="s">
        <v>26</v>
      </c>
      <c r="D1708" s="1" t="s">
        <v>1300</v>
      </c>
      <c r="E1708" s="1" t="s">
        <v>4220</v>
      </c>
      <c r="F1708" s="4">
        <v>5359177</v>
      </c>
      <c r="G1708" s="1" t="s">
        <v>6183</v>
      </c>
      <c r="H1708" s="1" t="s">
        <v>123</v>
      </c>
      <c r="I1708" s="1" t="s">
        <v>13</v>
      </c>
      <c r="J1708" s="2" t="s">
        <v>3639</v>
      </c>
      <c r="K1708" s="2" t="s">
        <v>3632</v>
      </c>
      <c r="L1708" s="2">
        <v>1</v>
      </c>
      <c r="M1708" s="2">
        <v>0</v>
      </c>
      <c r="N1708" s="3">
        <v>44666.814799270833</v>
      </c>
      <c r="O1708" s="2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f t="shared" si="60"/>
        <v>0</v>
      </c>
      <c r="Z1708" s="1">
        <f t="shared" si="61"/>
        <v>0</v>
      </c>
    </row>
    <row r="1709" spans="1:26">
      <c r="A1709" s="4" t="s">
        <v>6181</v>
      </c>
      <c r="B1709" s="4" t="s">
        <v>6182</v>
      </c>
      <c r="C1709" s="1" t="s">
        <v>26</v>
      </c>
      <c r="D1709" s="1" t="s">
        <v>1300</v>
      </c>
      <c r="E1709" s="1" t="s">
        <v>4220</v>
      </c>
      <c r="F1709" s="4">
        <v>5359177</v>
      </c>
      <c r="G1709" s="1" t="s">
        <v>6183</v>
      </c>
      <c r="H1709" s="1" t="s">
        <v>123</v>
      </c>
      <c r="I1709" s="1" t="s">
        <v>13</v>
      </c>
      <c r="J1709" s="2" t="s">
        <v>3666</v>
      </c>
      <c r="K1709" s="2" t="s">
        <v>3632</v>
      </c>
      <c r="L1709" s="2">
        <v>1</v>
      </c>
      <c r="M1709" s="2">
        <v>0</v>
      </c>
      <c r="N1709" s="3">
        <v>44669.818602777777</v>
      </c>
      <c r="O1709" s="2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f t="shared" si="60"/>
        <v>0</v>
      </c>
      <c r="Z1709" s="1">
        <f t="shared" si="61"/>
        <v>0</v>
      </c>
    </row>
    <row r="1710" spans="1:26">
      <c r="A1710" s="4" t="s">
        <v>6184</v>
      </c>
      <c r="B1710" s="4" t="s">
        <v>6185</v>
      </c>
      <c r="C1710" s="1" t="s">
        <v>56</v>
      </c>
      <c r="D1710" s="1" t="s">
        <v>1883</v>
      </c>
      <c r="E1710" s="1" t="s">
        <v>8836</v>
      </c>
      <c r="F1710" s="4">
        <v>5359197</v>
      </c>
      <c r="G1710" s="1" t="s">
        <v>8837</v>
      </c>
      <c r="H1710" s="1" t="s">
        <v>123</v>
      </c>
      <c r="I1710" s="1" t="s">
        <v>13</v>
      </c>
      <c r="J1710" s="2" t="s">
        <v>3647</v>
      </c>
      <c r="K1710" s="2" t="s">
        <v>3632</v>
      </c>
      <c r="L1710" s="2">
        <v>1</v>
      </c>
      <c r="M1710" s="2">
        <v>0</v>
      </c>
      <c r="N1710" s="3">
        <v>44669.523252314815</v>
      </c>
      <c r="O1710" s="2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f t="shared" si="60"/>
        <v>0</v>
      </c>
      <c r="Z1710" s="1">
        <f t="shared" si="61"/>
        <v>0</v>
      </c>
    </row>
    <row r="1711" spans="1:26">
      <c r="A1711" s="4" t="s">
        <v>6186</v>
      </c>
      <c r="B1711" s="4" t="s">
        <v>6187</v>
      </c>
      <c r="C1711" s="1" t="s">
        <v>22</v>
      </c>
      <c r="D1711" s="1" t="s">
        <v>384</v>
      </c>
      <c r="E1711" s="1" t="s">
        <v>6188</v>
      </c>
      <c r="F1711" s="4">
        <v>5359205</v>
      </c>
      <c r="G1711" s="1" t="s">
        <v>6189</v>
      </c>
      <c r="H1711" s="1" t="s">
        <v>14</v>
      </c>
      <c r="I1711" s="1" t="s">
        <v>13</v>
      </c>
      <c r="J1711" s="2" t="s">
        <v>3615</v>
      </c>
      <c r="K1711" s="2" t="s">
        <v>3616</v>
      </c>
      <c r="L1711" s="2">
        <v>1</v>
      </c>
      <c r="M1711" s="2">
        <v>0</v>
      </c>
      <c r="N1711" s="3">
        <v>44675.521423611113</v>
      </c>
      <c r="O1711" s="2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f t="shared" si="60"/>
        <v>0</v>
      </c>
      <c r="Z1711" s="1">
        <f t="shared" si="61"/>
        <v>0</v>
      </c>
    </row>
    <row r="1712" spans="1:26">
      <c r="A1712" s="4" t="s">
        <v>6190</v>
      </c>
      <c r="B1712" s="4" t="s">
        <v>6191</v>
      </c>
      <c r="C1712" s="1" t="s">
        <v>54</v>
      </c>
      <c r="D1712" s="1" t="s">
        <v>4074</v>
      </c>
      <c r="E1712" s="1" t="s">
        <v>8838</v>
      </c>
      <c r="F1712" s="4">
        <v>5359206</v>
      </c>
      <c r="G1712" s="1" t="s">
        <v>6192</v>
      </c>
      <c r="H1712" s="1" t="s">
        <v>123</v>
      </c>
      <c r="I1712" s="1" t="s">
        <v>30</v>
      </c>
      <c r="J1712" s="2" t="s">
        <v>3666</v>
      </c>
      <c r="K1712" s="2" t="s">
        <v>3632</v>
      </c>
      <c r="L1712" s="2">
        <v>1</v>
      </c>
      <c r="M1712" s="2">
        <v>0</v>
      </c>
      <c r="N1712" s="3">
        <v>44669.818602777777</v>
      </c>
      <c r="O1712" s="2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f t="shared" si="60"/>
        <v>0</v>
      </c>
      <c r="Z1712" s="1">
        <f t="shared" si="61"/>
        <v>0</v>
      </c>
    </row>
    <row r="1713" spans="1:26">
      <c r="A1713" s="4" t="s">
        <v>6193</v>
      </c>
      <c r="B1713" s="4" t="s">
        <v>6194</v>
      </c>
      <c r="C1713" s="1" t="s">
        <v>85</v>
      </c>
      <c r="D1713" s="1" t="s">
        <v>97</v>
      </c>
      <c r="E1713" s="1" t="s">
        <v>6195</v>
      </c>
      <c r="F1713" s="4">
        <v>5359212</v>
      </c>
      <c r="G1713" s="1" t="s">
        <v>6194</v>
      </c>
      <c r="H1713" s="1" t="s">
        <v>123</v>
      </c>
      <c r="I1713" s="1" t="s">
        <v>13</v>
      </c>
      <c r="J1713" s="2" t="s">
        <v>3631</v>
      </c>
      <c r="K1713" s="2" t="s">
        <v>3632</v>
      </c>
      <c r="L1713" s="2">
        <v>1</v>
      </c>
      <c r="M1713" s="2">
        <v>0</v>
      </c>
      <c r="N1713" s="3">
        <v>44673.524027777778</v>
      </c>
      <c r="O1713" s="2">
        <v>1</v>
      </c>
      <c r="P1713" s="3">
        <v>44711.770432407407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f t="shared" si="60"/>
        <v>0</v>
      </c>
      <c r="Z1713" s="1">
        <f t="shared" si="61"/>
        <v>0</v>
      </c>
    </row>
    <row r="1714" spans="1:26">
      <c r="A1714" s="4" t="s">
        <v>3035</v>
      </c>
      <c r="B1714" s="4" t="s">
        <v>325</v>
      </c>
      <c r="C1714" s="1" t="s">
        <v>90</v>
      </c>
      <c r="D1714" s="1" t="s">
        <v>96</v>
      </c>
      <c r="E1714" s="1" t="s">
        <v>244</v>
      </c>
      <c r="F1714" s="4">
        <v>5360321</v>
      </c>
      <c r="G1714" s="1" t="s">
        <v>324</v>
      </c>
      <c r="H1714" s="1" t="s">
        <v>12</v>
      </c>
      <c r="I1714" s="1" t="s">
        <v>13</v>
      </c>
      <c r="J1714" s="2" t="s">
        <v>130</v>
      </c>
      <c r="K1714" s="2" t="s">
        <v>1892</v>
      </c>
      <c r="L1714" s="2">
        <v>1</v>
      </c>
      <c r="M1714" s="2">
        <v>0</v>
      </c>
      <c r="N1714" s="3">
        <v>44469.458483796298</v>
      </c>
      <c r="O1714" s="2">
        <v>0</v>
      </c>
      <c r="Q1714" s="1">
        <v>6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f t="shared" si="60"/>
        <v>6</v>
      </c>
      <c r="Z1714" s="1">
        <f t="shared" si="61"/>
        <v>1</v>
      </c>
    </row>
    <row r="1715" spans="1:26">
      <c r="A1715" s="4" t="s">
        <v>3036</v>
      </c>
      <c r="B1715" s="4" t="s">
        <v>246</v>
      </c>
      <c r="C1715" s="1" t="s">
        <v>90</v>
      </c>
      <c r="D1715" s="1" t="s">
        <v>96</v>
      </c>
      <c r="E1715" s="1" t="s">
        <v>244</v>
      </c>
      <c r="F1715" s="4">
        <v>5360402</v>
      </c>
      <c r="G1715" s="1" t="s">
        <v>245</v>
      </c>
      <c r="H1715" s="1" t="s">
        <v>12</v>
      </c>
      <c r="I1715" s="1" t="s">
        <v>13</v>
      </c>
      <c r="J1715" s="2" t="s">
        <v>130</v>
      </c>
      <c r="K1715" s="2" t="s">
        <v>1892</v>
      </c>
      <c r="L1715" s="2">
        <v>1</v>
      </c>
      <c r="M1715" s="2">
        <v>0</v>
      </c>
      <c r="N1715" s="3">
        <v>44457.426590127317</v>
      </c>
      <c r="O1715" s="2">
        <v>0</v>
      </c>
      <c r="Q1715" s="1">
        <v>0</v>
      </c>
      <c r="R1715" s="1">
        <v>0</v>
      </c>
      <c r="S1715" s="1">
        <v>1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f t="shared" si="60"/>
        <v>1</v>
      </c>
      <c r="Z1715" s="1">
        <f t="shared" si="61"/>
        <v>1</v>
      </c>
    </row>
    <row r="1716" spans="1:26">
      <c r="A1716" s="4" t="s">
        <v>326</v>
      </c>
      <c r="B1716" s="4" t="s">
        <v>248</v>
      </c>
      <c r="C1716" s="1" t="s">
        <v>90</v>
      </c>
      <c r="D1716" s="1" t="s">
        <v>91</v>
      </c>
      <c r="E1716" s="1" t="s">
        <v>247</v>
      </c>
      <c r="F1716" s="4">
        <v>5360484</v>
      </c>
      <c r="G1716" s="1" t="s">
        <v>248</v>
      </c>
      <c r="H1716" s="1" t="s">
        <v>14</v>
      </c>
      <c r="I1716" s="1" t="s">
        <v>43</v>
      </c>
      <c r="J1716" s="2" t="s">
        <v>135</v>
      </c>
      <c r="K1716" s="2" t="s">
        <v>1892</v>
      </c>
      <c r="L1716" s="2">
        <v>1</v>
      </c>
      <c r="M1716" s="2">
        <v>0</v>
      </c>
      <c r="N1716" s="3">
        <v>44457.426590127317</v>
      </c>
      <c r="O1716" s="2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f t="shared" si="60"/>
        <v>0</v>
      </c>
      <c r="Z1716" s="1">
        <f t="shared" si="61"/>
        <v>0</v>
      </c>
    </row>
    <row r="1717" spans="1:26">
      <c r="A1717" s="4" t="s">
        <v>6196</v>
      </c>
      <c r="B1717" s="4" t="s">
        <v>6197</v>
      </c>
      <c r="C1717" s="1" t="s">
        <v>67</v>
      </c>
      <c r="D1717" s="1" t="s">
        <v>388</v>
      </c>
      <c r="E1717" s="1" t="s">
        <v>8620</v>
      </c>
      <c r="F1717" s="4">
        <v>5362438</v>
      </c>
      <c r="G1717" s="1" t="s">
        <v>6198</v>
      </c>
      <c r="H1717" s="1" t="s">
        <v>123</v>
      </c>
      <c r="I1717" s="1" t="s">
        <v>43</v>
      </c>
      <c r="J1717" s="2" t="s">
        <v>3647</v>
      </c>
      <c r="K1717" s="2" t="s">
        <v>3632</v>
      </c>
      <c r="L1717" s="2">
        <v>1</v>
      </c>
      <c r="M1717" s="2">
        <v>0</v>
      </c>
      <c r="N1717" s="3">
        <v>44666.814799270833</v>
      </c>
      <c r="O1717" s="2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f t="shared" si="60"/>
        <v>0</v>
      </c>
      <c r="Z1717" s="1">
        <f t="shared" si="61"/>
        <v>0</v>
      </c>
    </row>
    <row r="1718" spans="1:26">
      <c r="A1718" s="4" t="s">
        <v>6199</v>
      </c>
      <c r="B1718" s="4" t="s">
        <v>6200</v>
      </c>
      <c r="C1718" s="1" t="s">
        <v>22</v>
      </c>
      <c r="D1718" s="1" t="s">
        <v>35</v>
      </c>
      <c r="E1718" s="1" t="s">
        <v>3471</v>
      </c>
      <c r="F1718" s="4">
        <v>5362446</v>
      </c>
      <c r="G1718" s="1" t="s">
        <v>6201</v>
      </c>
      <c r="H1718" s="1" t="s">
        <v>14</v>
      </c>
      <c r="I1718" s="1" t="s">
        <v>13</v>
      </c>
      <c r="J1718" s="2" t="s">
        <v>3615</v>
      </c>
      <c r="K1718" s="2" t="s">
        <v>3616</v>
      </c>
      <c r="L1718" s="2">
        <v>1</v>
      </c>
      <c r="M1718" s="2">
        <v>0</v>
      </c>
      <c r="N1718" s="3">
        <v>44668.947270520832</v>
      </c>
      <c r="O1718" s="2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f t="shared" si="60"/>
        <v>0</v>
      </c>
      <c r="Z1718" s="1">
        <f t="shared" si="61"/>
        <v>0</v>
      </c>
    </row>
    <row r="1719" spans="1:26">
      <c r="A1719" s="4" t="s">
        <v>6202</v>
      </c>
      <c r="B1719" s="4" t="s">
        <v>6203</v>
      </c>
      <c r="C1719" s="1" t="s">
        <v>22</v>
      </c>
      <c r="D1719" s="1" t="s">
        <v>31</v>
      </c>
      <c r="E1719" s="1" t="s">
        <v>6204</v>
      </c>
      <c r="F1719" s="4">
        <v>5362467</v>
      </c>
      <c r="G1719" s="1" t="s">
        <v>6205</v>
      </c>
      <c r="H1719" s="1" t="s">
        <v>123</v>
      </c>
      <c r="I1719" s="1" t="s">
        <v>13</v>
      </c>
      <c r="J1719" s="2" t="s">
        <v>3631</v>
      </c>
      <c r="K1719" s="2" t="s">
        <v>3632</v>
      </c>
      <c r="L1719" s="2">
        <v>1</v>
      </c>
      <c r="M1719" s="2">
        <v>0</v>
      </c>
      <c r="N1719" s="3">
        <v>44673.690891203703</v>
      </c>
      <c r="O1719" s="2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f t="shared" si="60"/>
        <v>0</v>
      </c>
      <c r="Z1719" s="1">
        <f t="shared" si="61"/>
        <v>0</v>
      </c>
    </row>
    <row r="1720" spans="1:26">
      <c r="A1720" s="4" t="s">
        <v>6206</v>
      </c>
      <c r="B1720" s="4" t="s">
        <v>6207</v>
      </c>
      <c r="C1720" s="1" t="s">
        <v>54</v>
      </c>
      <c r="D1720" s="1" t="s">
        <v>4074</v>
      </c>
      <c r="E1720" s="1" t="s">
        <v>6208</v>
      </c>
      <c r="F1720" s="4">
        <v>5362509</v>
      </c>
      <c r="G1720" s="1" t="s">
        <v>6209</v>
      </c>
      <c r="H1720" s="1" t="s">
        <v>14</v>
      </c>
      <c r="I1720" s="1" t="s">
        <v>13</v>
      </c>
      <c r="J1720" s="2" t="s">
        <v>3615</v>
      </c>
      <c r="K1720" s="2" t="s">
        <v>3616</v>
      </c>
      <c r="L1720" s="2">
        <v>1</v>
      </c>
      <c r="M1720" s="2">
        <v>0</v>
      </c>
      <c r="N1720" s="3">
        <v>44675.489444444444</v>
      </c>
      <c r="O1720" s="2">
        <v>0</v>
      </c>
      <c r="Q1720" s="1">
        <v>1</v>
      </c>
      <c r="R1720" s="1">
        <v>0</v>
      </c>
      <c r="S1720" s="1">
        <v>5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f t="shared" si="60"/>
        <v>6</v>
      </c>
      <c r="Z1720" s="1">
        <f t="shared" si="61"/>
        <v>1</v>
      </c>
    </row>
    <row r="1721" spans="1:26">
      <c r="A1721" s="4" t="s">
        <v>6210</v>
      </c>
      <c r="B1721" s="4" t="s">
        <v>6211</v>
      </c>
      <c r="C1721" s="1" t="s">
        <v>56</v>
      </c>
      <c r="D1721" s="1" t="s">
        <v>6212</v>
      </c>
      <c r="E1721" s="1" t="s">
        <v>6213</v>
      </c>
      <c r="F1721" s="4">
        <v>5362547</v>
      </c>
      <c r="G1721" s="1" t="s">
        <v>6211</v>
      </c>
      <c r="H1721" s="1" t="s">
        <v>123</v>
      </c>
      <c r="I1721" s="1" t="s">
        <v>13</v>
      </c>
      <c r="J1721" s="2" t="s">
        <v>3647</v>
      </c>
      <c r="K1721" s="2" t="s">
        <v>3632</v>
      </c>
      <c r="L1721" s="2">
        <v>1</v>
      </c>
      <c r="M1721" s="2">
        <v>0</v>
      </c>
      <c r="N1721" s="3">
        <v>44669.734606481485</v>
      </c>
      <c r="O1721" s="2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f t="shared" si="60"/>
        <v>0</v>
      </c>
      <c r="Z1721" s="1">
        <f t="shared" si="61"/>
        <v>0</v>
      </c>
    </row>
    <row r="1722" spans="1:26">
      <c r="A1722" s="4" t="s">
        <v>6214</v>
      </c>
      <c r="B1722" s="4" t="s">
        <v>6215</v>
      </c>
      <c r="F1722" s="4">
        <v>5362551</v>
      </c>
      <c r="J1722" s="2" t="s">
        <v>3615</v>
      </c>
      <c r="K1722" s="2" t="s">
        <v>3616</v>
      </c>
      <c r="L1722" s="2">
        <v>1</v>
      </c>
      <c r="M1722" s="2">
        <v>0</v>
      </c>
      <c r="N1722" s="3">
        <v>44668.947270520832</v>
      </c>
      <c r="O1722" s="2">
        <v>0</v>
      </c>
      <c r="Q1722" s="1">
        <v>0</v>
      </c>
      <c r="R1722" s="1">
        <v>0</v>
      </c>
      <c r="S1722" s="1">
        <v>2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f t="shared" si="60"/>
        <v>2</v>
      </c>
      <c r="Z1722" s="1">
        <f t="shared" si="61"/>
        <v>1</v>
      </c>
    </row>
    <row r="1723" spans="1:26">
      <c r="A1723" s="4" t="s">
        <v>6216</v>
      </c>
      <c r="B1723" s="4" t="s">
        <v>6217</v>
      </c>
      <c r="C1723" s="1" t="s">
        <v>45</v>
      </c>
      <c r="D1723" s="1" t="s">
        <v>1050</v>
      </c>
      <c r="E1723" s="1" t="s">
        <v>6218</v>
      </c>
      <c r="F1723" s="4">
        <v>5362573</v>
      </c>
      <c r="G1723" s="1" t="s">
        <v>6219</v>
      </c>
      <c r="H1723" s="1" t="s">
        <v>123</v>
      </c>
      <c r="I1723" s="1" t="s">
        <v>13</v>
      </c>
      <c r="J1723" s="2" t="s">
        <v>3631</v>
      </c>
      <c r="K1723" s="2" t="s">
        <v>3632</v>
      </c>
      <c r="L1723" s="2">
        <v>1</v>
      </c>
      <c r="M1723" s="2">
        <v>0</v>
      </c>
      <c r="N1723" s="3">
        <v>44672.756261574075</v>
      </c>
      <c r="O1723" s="2">
        <v>0</v>
      </c>
      <c r="Q1723" s="1">
        <v>0</v>
      </c>
      <c r="R1723" s="1">
        <v>0</v>
      </c>
      <c r="S1723" s="1">
        <v>1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f t="shared" si="60"/>
        <v>1</v>
      </c>
      <c r="Z1723" s="1">
        <f t="shared" si="61"/>
        <v>1</v>
      </c>
    </row>
    <row r="1724" spans="1:26">
      <c r="A1724" s="4" t="s">
        <v>6220</v>
      </c>
      <c r="B1724" s="4" t="s">
        <v>6221</v>
      </c>
      <c r="C1724" s="1" t="s">
        <v>90</v>
      </c>
      <c r="D1724" s="1" t="s">
        <v>100</v>
      </c>
      <c r="E1724" s="1" t="s">
        <v>6222</v>
      </c>
      <c r="F1724" s="4">
        <v>5362849</v>
      </c>
      <c r="G1724" s="1" t="s">
        <v>6223</v>
      </c>
      <c r="H1724" s="1" t="s">
        <v>123</v>
      </c>
      <c r="I1724" s="1" t="s">
        <v>13</v>
      </c>
      <c r="J1724" s="2" t="s">
        <v>3647</v>
      </c>
      <c r="K1724" s="2" t="s">
        <v>3632</v>
      </c>
      <c r="L1724" s="2">
        <v>1</v>
      </c>
      <c r="M1724" s="2">
        <v>0</v>
      </c>
      <c r="N1724" s="3">
        <v>44670.609409722223</v>
      </c>
      <c r="O1724" s="2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f t="shared" si="60"/>
        <v>0</v>
      </c>
      <c r="Z1724" s="1">
        <f t="shared" si="61"/>
        <v>0</v>
      </c>
    </row>
    <row r="1725" spans="1:26">
      <c r="A1725" s="4" t="s">
        <v>6224</v>
      </c>
      <c r="B1725" s="4" t="s">
        <v>6225</v>
      </c>
      <c r="C1725" s="1" t="s">
        <v>22</v>
      </c>
      <c r="D1725" s="1" t="s">
        <v>23</v>
      </c>
      <c r="E1725" s="1" t="s">
        <v>6226</v>
      </c>
      <c r="F1725" s="4">
        <v>5362861</v>
      </c>
      <c r="G1725" s="1" t="s">
        <v>6227</v>
      </c>
      <c r="H1725" s="1" t="s">
        <v>123</v>
      </c>
      <c r="I1725" s="1" t="s">
        <v>30</v>
      </c>
      <c r="J1725" s="2" t="s">
        <v>3666</v>
      </c>
      <c r="K1725" s="2" t="s">
        <v>3632</v>
      </c>
      <c r="L1725" s="2">
        <v>1</v>
      </c>
      <c r="M1725" s="2">
        <v>0</v>
      </c>
      <c r="N1725" s="3">
        <v>44669.818602777777</v>
      </c>
      <c r="O1725" s="2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f t="shared" si="60"/>
        <v>0</v>
      </c>
      <c r="Z1725" s="1">
        <f t="shared" si="61"/>
        <v>0</v>
      </c>
    </row>
    <row r="1726" spans="1:26">
      <c r="A1726" s="4" t="s">
        <v>6228</v>
      </c>
      <c r="B1726" s="4" t="s">
        <v>6229</v>
      </c>
      <c r="C1726" s="1" t="s">
        <v>380</v>
      </c>
      <c r="D1726" s="1" t="s">
        <v>876</v>
      </c>
      <c r="E1726" s="1" t="s">
        <v>5012</v>
      </c>
      <c r="F1726" s="4">
        <v>5362897</v>
      </c>
      <c r="G1726" s="1" t="s">
        <v>6230</v>
      </c>
      <c r="H1726" s="1" t="s">
        <v>123</v>
      </c>
      <c r="I1726" s="1" t="s">
        <v>13</v>
      </c>
      <c r="J1726" s="2" t="s">
        <v>3631</v>
      </c>
      <c r="K1726" s="2" t="s">
        <v>3632</v>
      </c>
      <c r="L1726" s="2">
        <v>1</v>
      </c>
      <c r="M1726" s="2">
        <v>0</v>
      </c>
      <c r="N1726" s="3">
        <v>44672.796348229167</v>
      </c>
      <c r="O1726" s="2">
        <v>0</v>
      </c>
      <c r="Q1726" s="1">
        <v>0</v>
      </c>
      <c r="R1726" s="1">
        <v>0</v>
      </c>
      <c r="S1726" s="1">
        <v>1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f t="shared" si="60"/>
        <v>1</v>
      </c>
      <c r="Z1726" s="1">
        <f t="shared" si="61"/>
        <v>1</v>
      </c>
    </row>
    <row r="1727" spans="1:26">
      <c r="A1727" s="4" t="s">
        <v>6231</v>
      </c>
      <c r="B1727" s="4" t="s">
        <v>6232</v>
      </c>
      <c r="C1727" s="1" t="s">
        <v>22</v>
      </c>
      <c r="D1727" s="1" t="s">
        <v>1156</v>
      </c>
      <c r="E1727" s="1" t="s">
        <v>4544</v>
      </c>
      <c r="F1727" s="4">
        <v>5363185</v>
      </c>
      <c r="G1727" s="1" t="s">
        <v>6233</v>
      </c>
      <c r="H1727" s="1" t="s">
        <v>123</v>
      </c>
      <c r="I1727" s="1" t="s">
        <v>13</v>
      </c>
      <c r="J1727" s="2" t="s">
        <v>3639</v>
      </c>
      <c r="K1727" s="2" t="s">
        <v>3632</v>
      </c>
      <c r="L1727" s="2">
        <v>1</v>
      </c>
      <c r="M1727" s="2">
        <v>0</v>
      </c>
      <c r="N1727" s="3">
        <v>44666.814799270833</v>
      </c>
      <c r="O1727" s="2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f t="shared" si="60"/>
        <v>0</v>
      </c>
      <c r="Z1727" s="1">
        <f t="shared" si="61"/>
        <v>0</v>
      </c>
    </row>
    <row r="1728" spans="1:26">
      <c r="A1728" s="4" t="s">
        <v>6234</v>
      </c>
      <c r="B1728" s="4" t="s">
        <v>6235</v>
      </c>
      <c r="C1728" s="1" t="s">
        <v>22</v>
      </c>
      <c r="D1728" s="1" t="s">
        <v>47</v>
      </c>
      <c r="E1728" s="1" t="s">
        <v>4665</v>
      </c>
      <c r="F1728" s="4">
        <v>5363273</v>
      </c>
      <c r="G1728" s="1" t="s">
        <v>6236</v>
      </c>
      <c r="H1728" s="1" t="s">
        <v>123</v>
      </c>
      <c r="I1728" s="1" t="s">
        <v>13</v>
      </c>
      <c r="J1728" s="2" t="s">
        <v>3666</v>
      </c>
      <c r="K1728" s="2" t="s">
        <v>3632</v>
      </c>
      <c r="L1728" s="2">
        <v>1</v>
      </c>
      <c r="M1728" s="2">
        <v>0</v>
      </c>
      <c r="N1728" s="3">
        <v>44669.818602777777</v>
      </c>
      <c r="O1728" s="2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f t="shared" si="60"/>
        <v>0</v>
      </c>
      <c r="Z1728" s="1">
        <f t="shared" si="61"/>
        <v>0</v>
      </c>
    </row>
    <row r="1729" spans="1:26">
      <c r="A1729" s="4" t="s">
        <v>6237</v>
      </c>
      <c r="B1729" s="4" t="s">
        <v>6238</v>
      </c>
      <c r="C1729" s="1" t="s">
        <v>22</v>
      </c>
      <c r="D1729" s="1" t="s">
        <v>1230</v>
      </c>
      <c r="E1729" s="1" t="s">
        <v>6239</v>
      </c>
      <c r="F1729" s="4">
        <v>5363291</v>
      </c>
      <c r="G1729" s="1" t="s">
        <v>6240</v>
      </c>
      <c r="H1729" s="1" t="s">
        <v>123</v>
      </c>
      <c r="I1729" s="1" t="s">
        <v>13</v>
      </c>
      <c r="J1729" s="2" t="s">
        <v>3631</v>
      </c>
      <c r="K1729" s="2" t="s">
        <v>3632</v>
      </c>
      <c r="L1729" s="2">
        <v>1</v>
      </c>
      <c r="M1729" s="2">
        <v>0</v>
      </c>
      <c r="N1729" s="3">
        <v>44672.796348229167</v>
      </c>
      <c r="O1729" s="2">
        <v>0</v>
      </c>
      <c r="Q1729" s="1">
        <v>0</v>
      </c>
      <c r="R1729" s="1">
        <v>0</v>
      </c>
      <c r="S1729" s="1">
        <v>1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f t="shared" si="60"/>
        <v>1</v>
      </c>
      <c r="Z1729" s="1">
        <f t="shared" si="61"/>
        <v>1</v>
      </c>
    </row>
    <row r="1730" spans="1:26">
      <c r="A1730" s="4" t="s">
        <v>6241</v>
      </c>
      <c r="B1730" s="4" t="s">
        <v>6242</v>
      </c>
      <c r="C1730" s="1" t="s">
        <v>22</v>
      </c>
      <c r="D1730" s="1" t="s">
        <v>36</v>
      </c>
      <c r="E1730" s="1" t="s">
        <v>6086</v>
      </c>
      <c r="F1730" s="4">
        <v>5363344</v>
      </c>
      <c r="G1730" s="1" t="s">
        <v>6243</v>
      </c>
      <c r="H1730" s="1" t="s">
        <v>14</v>
      </c>
      <c r="I1730" s="1" t="s">
        <v>30</v>
      </c>
      <c r="J1730" s="2" t="s">
        <v>3615</v>
      </c>
      <c r="K1730" s="2" t="s">
        <v>3616</v>
      </c>
      <c r="L1730" s="2">
        <v>1</v>
      </c>
      <c r="M1730" s="2">
        <v>0</v>
      </c>
      <c r="N1730" s="3">
        <v>44678.840567129628</v>
      </c>
      <c r="O1730" s="2">
        <v>0</v>
      </c>
      <c r="Q1730" s="1">
        <v>0</v>
      </c>
      <c r="R1730" s="1">
        <v>0</v>
      </c>
      <c r="S1730" s="1">
        <v>2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f t="shared" ref="Y1730:Y1793" si="62">SUM(Q1730:X1730)</f>
        <v>2</v>
      </c>
      <c r="Z1730" s="1">
        <f t="shared" si="61"/>
        <v>1</v>
      </c>
    </row>
    <row r="1731" spans="1:26">
      <c r="A1731" s="4" t="s">
        <v>6244</v>
      </c>
      <c r="B1731" s="4" t="s">
        <v>6245</v>
      </c>
      <c r="C1731" s="1" t="s">
        <v>11</v>
      </c>
      <c r="D1731" s="1" t="s">
        <v>11</v>
      </c>
      <c r="E1731" s="1" t="s">
        <v>6246</v>
      </c>
      <c r="F1731" s="4">
        <v>5363350</v>
      </c>
      <c r="G1731" s="1" t="s">
        <v>6247</v>
      </c>
      <c r="H1731" s="1" t="s">
        <v>123</v>
      </c>
      <c r="I1731" s="1" t="s">
        <v>13</v>
      </c>
      <c r="J1731" s="2" t="s">
        <v>3647</v>
      </c>
      <c r="K1731" s="2" t="s">
        <v>3632</v>
      </c>
      <c r="L1731" s="2">
        <v>1</v>
      </c>
      <c r="M1731" s="2">
        <v>0</v>
      </c>
      <c r="N1731" s="3">
        <v>44666.680601851855</v>
      </c>
      <c r="O1731" s="2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f t="shared" si="62"/>
        <v>0</v>
      </c>
      <c r="Z1731" s="1">
        <f t="shared" si="61"/>
        <v>0</v>
      </c>
    </row>
    <row r="1732" spans="1:26">
      <c r="A1732" s="4" t="s">
        <v>6248</v>
      </c>
      <c r="B1732" s="4" t="s">
        <v>6249</v>
      </c>
      <c r="C1732" s="1" t="s">
        <v>67</v>
      </c>
      <c r="D1732" s="1" t="s">
        <v>388</v>
      </c>
      <c r="E1732" s="1" t="s">
        <v>6250</v>
      </c>
      <c r="F1732" s="4">
        <v>5363367</v>
      </c>
      <c r="G1732" s="1" t="s">
        <v>6249</v>
      </c>
      <c r="H1732" s="1" t="s">
        <v>123</v>
      </c>
      <c r="I1732" s="1" t="s">
        <v>13</v>
      </c>
      <c r="J1732" s="2" t="s">
        <v>3647</v>
      </c>
      <c r="K1732" s="2" t="s">
        <v>3632</v>
      </c>
      <c r="L1732" s="2">
        <v>1</v>
      </c>
      <c r="M1732" s="2">
        <v>0</v>
      </c>
      <c r="N1732" s="3">
        <v>44666.814799270833</v>
      </c>
      <c r="O1732" s="2">
        <v>0</v>
      </c>
      <c r="Q1732" s="1">
        <v>0</v>
      </c>
      <c r="R1732" s="1">
        <v>0</v>
      </c>
      <c r="S1732" s="1">
        <v>2</v>
      </c>
      <c r="T1732" s="1">
        <v>1</v>
      </c>
      <c r="U1732" s="1">
        <v>0</v>
      </c>
      <c r="V1732" s="1">
        <v>0</v>
      </c>
      <c r="W1732" s="1">
        <v>0</v>
      </c>
      <c r="X1732" s="1">
        <v>0</v>
      </c>
      <c r="Y1732" s="1">
        <f t="shared" si="62"/>
        <v>3</v>
      </c>
      <c r="Z1732" s="1">
        <f t="shared" si="61"/>
        <v>1</v>
      </c>
    </row>
    <row r="1733" spans="1:26">
      <c r="A1733" s="4" t="s">
        <v>6251</v>
      </c>
      <c r="B1733" s="4" t="s">
        <v>6252</v>
      </c>
      <c r="F1733" s="4">
        <v>5363378</v>
      </c>
      <c r="J1733" s="2" t="s">
        <v>3666</v>
      </c>
      <c r="K1733" s="2" t="s">
        <v>3632</v>
      </c>
      <c r="L1733" s="2">
        <v>1</v>
      </c>
      <c r="M1733" s="2">
        <v>0</v>
      </c>
      <c r="N1733" s="3">
        <v>44669.818602777777</v>
      </c>
      <c r="O1733" s="2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f t="shared" si="62"/>
        <v>0</v>
      </c>
      <c r="Z1733" s="1">
        <f t="shared" si="61"/>
        <v>0</v>
      </c>
    </row>
    <row r="1734" spans="1:26">
      <c r="A1734" s="4" t="s">
        <v>6253</v>
      </c>
      <c r="B1734" s="4" t="s">
        <v>6254</v>
      </c>
      <c r="C1734" s="1" t="s">
        <v>64</v>
      </c>
      <c r="D1734" s="1" t="s">
        <v>1917</v>
      </c>
      <c r="E1734" s="1" t="s">
        <v>6255</v>
      </c>
      <c r="F1734" s="4">
        <v>5363408</v>
      </c>
      <c r="G1734" s="1" t="s">
        <v>6256</v>
      </c>
      <c r="H1734" s="1" t="s">
        <v>123</v>
      </c>
      <c r="I1734" s="1" t="s">
        <v>13</v>
      </c>
      <c r="J1734" s="2" t="s">
        <v>3631</v>
      </c>
      <c r="K1734" s="2" t="s">
        <v>3632</v>
      </c>
      <c r="L1734" s="2">
        <v>1</v>
      </c>
      <c r="M1734" s="2">
        <v>0</v>
      </c>
      <c r="N1734" s="3">
        <v>44672.796348229167</v>
      </c>
      <c r="O1734" s="2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f t="shared" si="62"/>
        <v>0</v>
      </c>
      <c r="Z1734" s="1">
        <f t="shared" si="61"/>
        <v>0</v>
      </c>
    </row>
    <row r="1735" spans="1:26">
      <c r="A1735" s="4" t="s">
        <v>6257</v>
      </c>
      <c r="B1735" s="4" t="s">
        <v>6258</v>
      </c>
      <c r="C1735" s="1" t="s">
        <v>26</v>
      </c>
      <c r="D1735" s="1" t="s">
        <v>40</v>
      </c>
      <c r="E1735" s="1" t="s">
        <v>249</v>
      </c>
      <c r="F1735" s="4">
        <v>5363445</v>
      </c>
      <c r="G1735" s="1" t="s">
        <v>6259</v>
      </c>
      <c r="H1735" s="1" t="s">
        <v>123</v>
      </c>
      <c r="I1735" s="1" t="s">
        <v>30</v>
      </c>
      <c r="J1735" s="2" t="s">
        <v>3631</v>
      </c>
      <c r="K1735" s="2" t="s">
        <v>3632</v>
      </c>
      <c r="L1735" s="2">
        <v>1</v>
      </c>
      <c r="M1735" s="2">
        <v>0</v>
      </c>
      <c r="N1735" s="3">
        <v>44673.532407407409</v>
      </c>
      <c r="O1735" s="2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f t="shared" si="62"/>
        <v>0</v>
      </c>
      <c r="Z1735" s="1">
        <f t="shared" si="61"/>
        <v>0</v>
      </c>
    </row>
    <row r="1736" spans="1:26">
      <c r="A1736" s="4" t="s">
        <v>6260</v>
      </c>
      <c r="B1736" s="4" t="s">
        <v>6261</v>
      </c>
      <c r="C1736" s="1" t="s">
        <v>64</v>
      </c>
      <c r="D1736" s="1" t="s">
        <v>1532</v>
      </c>
      <c r="E1736" s="1" t="s">
        <v>6262</v>
      </c>
      <c r="F1736" s="4">
        <v>5363448</v>
      </c>
      <c r="G1736" s="1" t="s">
        <v>6263</v>
      </c>
      <c r="H1736" s="1" t="s">
        <v>123</v>
      </c>
      <c r="I1736" s="1" t="s">
        <v>13</v>
      </c>
      <c r="J1736" s="2" t="s">
        <v>3639</v>
      </c>
      <c r="K1736" s="2" t="s">
        <v>3632</v>
      </c>
      <c r="L1736" s="2">
        <v>1</v>
      </c>
      <c r="M1736" s="2">
        <v>0</v>
      </c>
      <c r="N1736" s="3">
        <v>44666.814799270833</v>
      </c>
      <c r="O1736" s="2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f t="shared" si="62"/>
        <v>0</v>
      </c>
      <c r="Z1736" s="1">
        <f t="shared" si="61"/>
        <v>0</v>
      </c>
    </row>
    <row r="1737" spans="1:26">
      <c r="A1737" s="4" t="s">
        <v>6264</v>
      </c>
      <c r="B1737" s="4" t="s">
        <v>6265</v>
      </c>
      <c r="C1737" s="1" t="s">
        <v>22</v>
      </c>
      <c r="D1737" s="1" t="s">
        <v>25</v>
      </c>
      <c r="E1737" s="1" t="s">
        <v>6266</v>
      </c>
      <c r="F1737" s="4">
        <v>5363676</v>
      </c>
      <c r="G1737" s="1" t="s">
        <v>6267</v>
      </c>
      <c r="H1737" s="1" t="s">
        <v>123</v>
      </c>
      <c r="I1737" s="1" t="s">
        <v>30</v>
      </c>
      <c r="J1737" s="2" t="s">
        <v>3666</v>
      </c>
      <c r="K1737" s="2" t="s">
        <v>3632</v>
      </c>
      <c r="L1737" s="2">
        <v>1</v>
      </c>
      <c r="M1737" s="2">
        <v>0</v>
      </c>
      <c r="N1737" s="3">
        <v>44669.818602777777</v>
      </c>
      <c r="O1737" s="2">
        <v>0</v>
      </c>
      <c r="Q1737" s="1">
        <v>0</v>
      </c>
      <c r="R1737" s="1">
        <v>0</v>
      </c>
      <c r="S1737" s="1">
        <v>5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f t="shared" si="62"/>
        <v>5</v>
      </c>
      <c r="Z1737" s="1">
        <f t="shared" si="61"/>
        <v>1</v>
      </c>
    </row>
    <row r="1738" spans="1:26">
      <c r="A1738" s="4" t="s">
        <v>6268</v>
      </c>
      <c r="B1738" s="4" t="s">
        <v>6269</v>
      </c>
      <c r="F1738" s="4">
        <v>5363681</v>
      </c>
      <c r="J1738" s="2" t="s">
        <v>3666</v>
      </c>
      <c r="K1738" s="2" t="s">
        <v>3632</v>
      </c>
      <c r="L1738" s="2">
        <v>1</v>
      </c>
      <c r="M1738" s="2">
        <v>0</v>
      </c>
      <c r="N1738" s="3">
        <v>44669.818602777777</v>
      </c>
      <c r="O1738" s="2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f t="shared" si="62"/>
        <v>0</v>
      </c>
      <c r="Z1738" s="1">
        <f t="shared" si="61"/>
        <v>0</v>
      </c>
    </row>
    <row r="1739" spans="1:26">
      <c r="A1739" s="4" t="s">
        <v>6270</v>
      </c>
      <c r="B1739" s="4" t="s">
        <v>6271</v>
      </c>
      <c r="C1739" s="1" t="s">
        <v>22</v>
      </c>
      <c r="D1739" s="1" t="s">
        <v>1230</v>
      </c>
      <c r="E1739" s="1" t="s">
        <v>3661</v>
      </c>
      <c r="F1739" s="4">
        <v>5363768</v>
      </c>
      <c r="G1739" s="1" t="s">
        <v>6272</v>
      </c>
      <c r="H1739" s="1" t="s">
        <v>123</v>
      </c>
      <c r="I1739" s="1" t="s">
        <v>13</v>
      </c>
      <c r="J1739" s="2" t="s">
        <v>3639</v>
      </c>
      <c r="K1739" s="2" t="s">
        <v>3632</v>
      </c>
      <c r="L1739" s="2">
        <v>1</v>
      </c>
      <c r="M1739" s="2">
        <v>0</v>
      </c>
      <c r="N1739" s="3">
        <v>44666.814799270833</v>
      </c>
      <c r="O1739" s="2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f t="shared" si="62"/>
        <v>0</v>
      </c>
      <c r="Z1739" s="1">
        <f t="shared" si="61"/>
        <v>0</v>
      </c>
    </row>
    <row r="1740" spans="1:26">
      <c r="A1740" s="4" t="s">
        <v>6273</v>
      </c>
      <c r="B1740" s="4" t="s">
        <v>6274</v>
      </c>
      <c r="C1740" s="1" t="s">
        <v>22</v>
      </c>
      <c r="D1740" s="1" t="s">
        <v>1146</v>
      </c>
      <c r="E1740" s="1" t="s">
        <v>6275</v>
      </c>
      <c r="F1740" s="4">
        <v>5363809</v>
      </c>
      <c r="G1740" s="1" t="s">
        <v>6274</v>
      </c>
      <c r="H1740" s="1" t="s">
        <v>123</v>
      </c>
      <c r="I1740" s="1" t="s">
        <v>30</v>
      </c>
      <c r="J1740" s="2" t="s">
        <v>3666</v>
      </c>
      <c r="K1740" s="2" t="s">
        <v>3632</v>
      </c>
      <c r="L1740" s="2">
        <v>1</v>
      </c>
      <c r="M1740" s="2">
        <v>0</v>
      </c>
      <c r="N1740" s="3">
        <v>44669.818602777777</v>
      </c>
      <c r="O1740" s="2">
        <v>0</v>
      </c>
      <c r="Q1740" s="1">
        <v>0</v>
      </c>
      <c r="R1740" s="1">
        <v>0</v>
      </c>
      <c r="S1740" s="1">
        <v>4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f t="shared" si="62"/>
        <v>4</v>
      </c>
      <c r="Z1740" s="1">
        <f t="shared" si="61"/>
        <v>1</v>
      </c>
    </row>
    <row r="1741" spans="1:26">
      <c r="A1741" s="4" t="s">
        <v>6276</v>
      </c>
      <c r="B1741" s="4" t="s">
        <v>6277</v>
      </c>
      <c r="C1741" s="1" t="s">
        <v>22</v>
      </c>
      <c r="D1741" s="1" t="s">
        <v>35</v>
      </c>
      <c r="E1741" s="1" t="s">
        <v>5472</v>
      </c>
      <c r="F1741" s="4">
        <v>5363854</v>
      </c>
      <c r="G1741" s="1" t="s">
        <v>6278</v>
      </c>
      <c r="H1741" s="1" t="s">
        <v>14</v>
      </c>
      <c r="I1741" s="1" t="s">
        <v>13</v>
      </c>
      <c r="J1741" s="2" t="s">
        <v>3615</v>
      </c>
      <c r="K1741" s="2" t="s">
        <v>3616</v>
      </c>
      <c r="L1741" s="2">
        <v>1</v>
      </c>
      <c r="M1741" s="2">
        <v>0</v>
      </c>
      <c r="N1741" s="3">
        <v>44681.480462962965</v>
      </c>
      <c r="O1741" s="2">
        <v>0</v>
      </c>
      <c r="Q1741" s="1">
        <v>0</v>
      </c>
      <c r="R1741" s="1">
        <v>0</v>
      </c>
      <c r="S1741" s="1">
        <v>2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f t="shared" si="62"/>
        <v>2</v>
      </c>
      <c r="Z1741" s="1">
        <f t="shared" ref="Z1741:Z1804" si="63">IF(Y1741&gt;0,1,0)</f>
        <v>1</v>
      </c>
    </row>
    <row r="1742" spans="1:26">
      <c r="A1742" s="4" t="s">
        <v>6279</v>
      </c>
      <c r="B1742" s="4" t="s">
        <v>6280</v>
      </c>
      <c r="C1742" s="1" t="s">
        <v>1002</v>
      </c>
      <c r="D1742" s="1" t="s">
        <v>1002</v>
      </c>
      <c r="E1742" s="1" t="s">
        <v>6281</v>
      </c>
      <c r="F1742" s="4">
        <v>5363856</v>
      </c>
      <c r="G1742" s="1" t="s">
        <v>6280</v>
      </c>
      <c r="H1742" s="1" t="s">
        <v>14</v>
      </c>
      <c r="I1742" s="1" t="s">
        <v>30</v>
      </c>
      <c r="J1742" s="2" t="s">
        <v>3615</v>
      </c>
      <c r="K1742" s="2" t="s">
        <v>3616</v>
      </c>
      <c r="L1742" s="2">
        <v>1</v>
      </c>
      <c r="M1742" s="2">
        <v>0</v>
      </c>
      <c r="N1742" s="3">
        <v>44675.588541666664</v>
      </c>
      <c r="O1742" s="2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f t="shared" si="62"/>
        <v>0</v>
      </c>
      <c r="Z1742" s="1">
        <f t="shared" si="63"/>
        <v>0</v>
      </c>
    </row>
    <row r="1743" spans="1:26">
      <c r="A1743" s="4" t="s">
        <v>6282</v>
      </c>
      <c r="B1743" s="4" t="s">
        <v>6283</v>
      </c>
      <c r="C1743" s="1" t="s">
        <v>58</v>
      </c>
      <c r="D1743" s="1" t="s">
        <v>1626</v>
      </c>
      <c r="E1743" s="1" t="s">
        <v>6284</v>
      </c>
      <c r="F1743" s="4">
        <v>5363866</v>
      </c>
      <c r="G1743" s="1" t="s">
        <v>6285</v>
      </c>
      <c r="H1743" s="1" t="s">
        <v>123</v>
      </c>
      <c r="I1743" s="1" t="s">
        <v>30</v>
      </c>
      <c r="J1743" s="2" t="s">
        <v>3666</v>
      </c>
      <c r="K1743" s="2" t="s">
        <v>3632</v>
      </c>
      <c r="L1743" s="2">
        <v>1</v>
      </c>
      <c r="M1743" s="2">
        <v>0</v>
      </c>
      <c r="N1743" s="3">
        <v>44669.818602777777</v>
      </c>
      <c r="O1743" s="2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f t="shared" si="62"/>
        <v>0</v>
      </c>
      <c r="Z1743" s="1">
        <f t="shared" si="63"/>
        <v>0</v>
      </c>
    </row>
    <row r="1744" spans="1:26">
      <c r="A1744" s="4" t="s">
        <v>6286</v>
      </c>
      <c r="B1744" s="4" t="s">
        <v>6287</v>
      </c>
      <c r="C1744" s="1" t="s">
        <v>58</v>
      </c>
      <c r="D1744" s="1" t="s">
        <v>475</v>
      </c>
      <c r="E1744" s="1" t="s">
        <v>6288</v>
      </c>
      <c r="F1744" s="4">
        <v>5363906</v>
      </c>
      <c r="G1744" s="1" t="s">
        <v>6289</v>
      </c>
      <c r="H1744" s="1" t="s">
        <v>123</v>
      </c>
      <c r="I1744" s="1" t="s">
        <v>30</v>
      </c>
      <c r="J1744" s="2" t="s">
        <v>3631</v>
      </c>
      <c r="K1744" s="2" t="s">
        <v>3632</v>
      </c>
      <c r="L1744" s="2">
        <v>1</v>
      </c>
      <c r="M1744" s="2">
        <v>0</v>
      </c>
      <c r="N1744" s="3">
        <v>44672.796348229167</v>
      </c>
      <c r="O1744" s="2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f t="shared" si="62"/>
        <v>0</v>
      </c>
      <c r="Z1744" s="1">
        <f t="shared" si="63"/>
        <v>0</v>
      </c>
    </row>
    <row r="1745" spans="1:26">
      <c r="A1745" s="4" t="s">
        <v>6290</v>
      </c>
      <c r="B1745" s="4" t="s">
        <v>4983</v>
      </c>
      <c r="F1745" s="4">
        <v>5363914</v>
      </c>
      <c r="J1745" s="2" t="s">
        <v>3615</v>
      </c>
      <c r="K1745" s="2" t="s">
        <v>3616</v>
      </c>
      <c r="L1745" s="2">
        <v>1</v>
      </c>
      <c r="M1745" s="2">
        <v>0</v>
      </c>
      <c r="N1745" s="3">
        <v>44675.550243055557</v>
      </c>
      <c r="O1745" s="2">
        <v>0</v>
      </c>
      <c r="Q1745" s="1">
        <v>0</v>
      </c>
      <c r="R1745" s="1">
        <v>0</v>
      </c>
      <c r="S1745" s="1">
        <v>3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f t="shared" si="62"/>
        <v>3</v>
      </c>
      <c r="Z1745" s="1">
        <f t="shared" si="63"/>
        <v>1</v>
      </c>
    </row>
    <row r="1746" spans="1:26">
      <c r="A1746" s="4" t="s">
        <v>6291</v>
      </c>
      <c r="B1746" s="4" t="s">
        <v>6292</v>
      </c>
      <c r="C1746" s="1" t="s">
        <v>26</v>
      </c>
      <c r="D1746" s="1" t="s">
        <v>718</v>
      </c>
      <c r="E1746" s="1" t="s">
        <v>6293</v>
      </c>
      <c r="F1746" s="4">
        <v>5363946</v>
      </c>
      <c r="G1746" s="1" t="s">
        <v>6294</v>
      </c>
      <c r="H1746" s="1" t="s">
        <v>123</v>
      </c>
      <c r="I1746" s="1" t="s">
        <v>13</v>
      </c>
      <c r="J1746" s="2" t="s">
        <v>3639</v>
      </c>
      <c r="K1746" s="2" t="s">
        <v>3632</v>
      </c>
      <c r="L1746" s="2">
        <v>1</v>
      </c>
      <c r="M1746" s="2">
        <v>0</v>
      </c>
      <c r="N1746" s="3">
        <v>44666.814799270833</v>
      </c>
      <c r="O1746" s="2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f t="shared" si="62"/>
        <v>0</v>
      </c>
      <c r="Z1746" s="1">
        <f t="shared" si="63"/>
        <v>0</v>
      </c>
    </row>
    <row r="1747" spans="1:26">
      <c r="A1747" s="4" t="s">
        <v>6295</v>
      </c>
      <c r="B1747" s="4" t="s">
        <v>6296</v>
      </c>
      <c r="C1747" s="1" t="s">
        <v>314</v>
      </c>
      <c r="D1747" s="1" t="s">
        <v>6297</v>
      </c>
      <c r="E1747" s="1" t="s">
        <v>6298</v>
      </c>
      <c r="F1747" s="4">
        <v>5363957</v>
      </c>
      <c r="G1747" s="1" t="s">
        <v>6299</v>
      </c>
      <c r="H1747" s="1" t="s">
        <v>123</v>
      </c>
      <c r="I1747" s="1" t="s">
        <v>30</v>
      </c>
      <c r="J1747" s="2" t="s">
        <v>3666</v>
      </c>
      <c r="K1747" s="2" t="s">
        <v>3632</v>
      </c>
      <c r="L1747" s="2">
        <v>1</v>
      </c>
      <c r="M1747" s="2">
        <v>0</v>
      </c>
      <c r="N1747" s="3">
        <v>44669.818602777777</v>
      </c>
      <c r="O1747" s="2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f t="shared" si="62"/>
        <v>0</v>
      </c>
      <c r="Z1747" s="1">
        <f t="shared" si="63"/>
        <v>0</v>
      </c>
    </row>
    <row r="1748" spans="1:26">
      <c r="A1748" s="4" t="s">
        <v>6300</v>
      </c>
      <c r="B1748" s="4" t="s">
        <v>6301</v>
      </c>
      <c r="C1748" s="1" t="s">
        <v>90</v>
      </c>
      <c r="D1748" s="1" t="s">
        <v>5125</v>
      </c>
      <c r="E1748" s="1" t="s">
        <v>5126</v>
      </c>
      <c r="F1748" s="4">
        <v>5363980</v>
      </c>
      <c r="G1748" s="1" t="s">
        <v>6302</v>
      </c>
      <c r="H1748" s="1" t="s">
        <v>123</v>
      </c>
      <c r="I1748" s="1" t="s">
        <v>13</v>
      </c>
      <c r="J1748" s="2" t="s">
        <v>3647</v>
      </c>
      <c r="K1748" s="2" t="s">
        <v>3632</v>
      </c>
      <c r="L1748" s="2">
        <v>1</v>
      </c>
      <c r="M1748" s="2">
        <v>0</v>
      </c>
      <c r="N1748" s="3">
        <v>44669.711921296293</v>
      </c>
      <c r="O1748" s="2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f t="shared" si="62"/>
        <v>0</v>
      </c>
      <c r="Z1748" s="1">
        <f t="shared" si="63"/>
        <v>0</v>
      </c>
    </row>
    <row r="1749" spans="1:26">
      <c r="A1749" s="4" t="s">
        <v>7863</v>
      </c>
      <c r="B1749" s="4" t="s">
        <v>7864</v>
      </c>
      <c r="C1749" s="1" t="s">
        <v>79</v>
      </c>
      <c r="D1749" s="1" t="s">
        <v>98</v>
      </c>
      <c r="E1749" s="1" t="s">
        <v>7865</v>
      </c>
      <c r="F1749" s="4">
        <v>5363983</v>
      </c>
      <c r="G1749" s="1" t="s">
        <v>8621</v>
      </c>
      <c r="H1749" s="1" t="s">
        <v>123</v>
      </c>
      <c r="I1749" s="1" t="s">
        <v>13</v>
      </c>
      <c r="J1749" s="2" t="s">
        <v>3631</v>
      </c>
      <c r="K1749" s="2" t="s">
        <v>3632</v>
      </c>
      <c r="L1749" s="2">
        <v>1</v>
      </c>
      <c r="M1749" s="2">
        <v>0</v>
      </c>
      <c r="N1749" s="3">
        <v>44672.796348229167</v>
      </c>
      <c r="O1749" s="2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f t="shared" si="62"/>
        <v>0</v>
      </c>
      <c r="Z1749" s="1">
        <f t="shared" si="63"/>
        <v>0</v>
      </c>
    </row>
    <row r="1750" spans="1:26">
      <c r="A1750" s="4" t="s">
        <v>6303</v>
      </c>
      <c r="B1750" s="4" t="s">
        <v>6304</v>
      </c>
      <c r="C1750" s="1" t="s">
        <v>90</v>
      </c>
      <c r="D1750" s="1" t="s">
        <v>2204</v>
      </c>
      <c r="E1750" s="1" t="s">
        <v>6305</v>
      </c>
      <c r="F1750" s="4">
        <v>5363985</v>
      </c>
      <c r="G1750" s="1" t="s">
        <v>6306</v>
      </c>
      <c r="H1750" s="1" t="s">
        <v>123</v>
      </c>
      <c r="I1750" s="1" t="s">
        <v>13</v>
      </c>
      <c r="J1750" s="2" t="s">
        <v>3666</v>
      </c>
      <c r="K1750" s="2" t="s">
        <v>3632</v>
      </c>
      <c r="L1750" s="2">
        <v>1</v>
      </c>
      <c r="M1750" s="2">
        <v>0</v>
      </c>
      <c r="N1750" s="3">
        <v>44669.818602777777</v>
      </c>
      <c r="O1750" s="2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f t="shared" si="62"/>
        <v>0</v>
      </c>
      <c r="Z1750" s="1">
        <f t="shared" si="63"/>
        <v>0</v>
      </c>
    </row>
    <row r="1751" spans="1:26">
      <c r="A1751" s="4" t="s">
        <v>6307</v>
      </c>
      <c r="B1751" s="4" t="s">
        <v>6308</v>
      </c>
      <c r="F1751" s="4">
        <v>5455871</v>
      </c>
      <c r="J1751" s="2" t="s">
        <v>3647</v>
      </c>
      <c r="K1751" s="2" t="s">
        <v>3632</v>
      </c>
      <c r="L1751" s="2">
        <v>1</v>
      </c>
      <c r="M1751" s="2">
        <v>0</v>
      </c>
      <c r="N1751" s="3">
        <v>44670.786435185182</v>
      </c>
      <c r="O1751" s="2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f t="shared" si="62"/>
        <v>0</v>
      </c>
      <c r="Z1751" s="1">
        <f t="shared" si="63"/>
        <v>0</v>
      </c>
    </row>
    <row r="1752" spans="1:26">
      <c r="A1752" s="4" t="s">
        <v>6309</v>
      </c>
      <c r="B1752" s="4" t="s">
        <v>6310</v>
      </c>
      <c r="C1752" s="1" t="s">
        <v>22</v>
      </c>
      <c r="D1752" s="1" t="s">
        <v>24</v>
      </c>
      <c r="E1752" s="1" t="s">
        <v>6311</v>
      </c>
      <c r="F1752" s="4">
        <v>5455939</v>
      </c>
      <c r="G1752" s="1" t="s">
        <v>6312</v>
      </c>
      <c r="H1752" s="1" t="s">
        <v>123</v>
      </c>
      <c r="I1752" s="1" t="s">
        <v>13</v>
      </c>
      <c r="J1752" s="2" t="s">
        <v>3647</v>
      </c>
      <c r="K1752" s="2" t="s">
        <v>3632</v>
      </c>
      <c r="L1752" s="2">
        <v>1</v>
      </c>
      <c r="M1752" s="2">
        <v>0</v>
      </c>
      <c r="N1752" s="3">
        <v>44666.749074074076</v>
      </c>
      <c r="O1752" s="2">
        <v>0</v>
      </c>
      <c r="Q1752" s="1">
        <v>0</v>
      </c>
      <c r="R1752" s="1">
        <v>0</v>
      </c>
      <c r="S1752" s="1">
        <v>2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f t="shared" si="62"/>
        <v>2</v>
      </c>
      <c r="Z1752" s="1">
        <f t="shared" si="63"/>
        <v>1</v>
      </c>
    </row>
    <row r="1753" spans="1:26">
      <c r="A1753" s="4" t="s">
        <v>6313</v>
      </c>
      <c r="B1753" s="4" t="s">
        <v>6314</v>
      </c>
      <c r="C1753" s="1" t="s">
        <v>22</v>
      </c>
      <c r="D1753" s="1" t="s">
        <v>24</v>
      </c>
      <c r="E1753" s="1" t="s">
        <v>6311</v>
      </c>
      <c r="F1753" s="4">
        <v>5455940</v>
      </c>
      <c r="G1753" s="1" t="s">
        <v>6315</v>
      </c>
      <c r="H1753" s="1" t="s">
        <v>123</v>
      </c>
      <c r="I1753" s="1" t="s">
        <v>13</v>
      </c>
      <c r="J1753" s="2" t="s">
        <v>3647</v>
      </c>
      <c r="K1753" s="2" t="s">
        <v>3632</v>
      </c>
      <c r="L1753" s="2">
        <v>1</v>
      </c>
      <c r="M1753" s="2">
        <v>0</v>
      </c>
      <c r="N1753" s="3">
        <v>44669.601666666669</v>
      </c>
      <c r="O1753" s="2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f t="shared" si="62"/>
        <v>0</v>
      </c>
      <c r="Z1753" s="1">
        <f t="shared" si="63"/>
        <v>0</v>
      </c>
    </row>
    <row r="1754" spans="1:26">
      <c r="A1754" s="4" t="s">
        <v>6316</v>
      </c>
      <c r="B1754" s="4" t="s">
        <v>6317</v>
      </c>
      <c r="C1754" s="1" t="s">
        <v>45</v>
      </c>
      <c r="D1754" s="1" t="s">
        <v>1781</v>
      </c>
      <c r="E1754" s="1" t="s">
        <v>5251</v>
      </c>
      <c r="F1754" s="4">
        <v>5455945</v>
      </c>
      <c r="G1754" s="1" t="s">
        <v>6318</v>
      </c>
      <c r="H1754" s="1" t="s">
        <v>123</v>
      </c>
      <c r="I1754" s="1" t="s">
        <v>13</v>
      </c>
      <c r="J1754" s="2" t="s">
        <v>3647</v>
      </c>
      <c r="K1754" s="2" t="s">
        <v>3632</v>
      </c>
      <c r="L1754" s="2">
        <v>1</v>
      </c>
      <c r="M1754" s="2">
        <v>0</v>
      </c>
      <c r="N1754" s="3">
        <v>44670.500821759262</v>
      </c>
      <c r="O1754" s="2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f t="shared" si="62"/>
        <v>0</v>
      </c>
      <c r="Z1754" s="1">
        <f t="shared" si="63"/>
        <v>0</v>
      </c>
    </row>
    <row r="1755" spans="1:26">
      <c r="A1755" s="4" t="s">
        <v>6319</v>
      </c>
      <c r="B1755" s="4" t="s">
        <v>6320</v>
      </c>
      <c r="C1755" s="1" t="s">
        <v>1002</v>
      </c>
      <c r="D1755" s="1" t="s">
        <v>1002</v>
      </c>
      <c r="E1755" s="1" t="s">
        <v>6321</v>
      </c>
      <c r="F1755" s="4">
        <v>5455950</v>
      </c>
      <c r="G1755" s="1" t="s">
        <v>6322</v>
      </c>
      <c r="H1755" s="1" t="s">
        <v>123</v>
      </c>
      <c r="J1755" s="2" t="s">
        <v>3639</v>
      </c>
      <c r="K1755" s="2" t="s">
        <v>3632</v>
      </c>
      <c r="L1755" s="2">
        <v>1</v>
      </c>
      <c r="M1755" s="2">
        <v>0</v>
      </c>
      <c r="N1755" s="3">
        <v>44666.814799270833</v>
      </c>
      <c r="O1755" s="2">
        <v>0</v>
      </c>
      <c r="Q1755" s="1">
        <v>0</v>
      </c>
      <c r="R1755" s="1">
        <v>0</v>
      </c>
      <c r="S1755" s="1">
        <v>1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f t="shared" si="62"/>
        <v>1</v>
      </c>
      <c r="Z1755" s="1">
        <f t="shared" si="63"/>
        <v>1</v>
      </c>
    </row>
    <row r="1756" spans="1:26">
      <c r="A1756" s="4" t="s">
        <v>6323</v>
      </c>
      <c r="B1756" s="4" t="s">
        <v>6324</v>
      </c>
      <c r="C1756" s="1" t="s">
        <v>22</v>
      </c>
      <c r="D1756" s="1" t="s">
        <v>35</v>
      </c>
      <c r="E1756" s="1" t="s">
        <v>3553</v>
      </c>
      <c r="F1756" s="4">
        <v>5455959</v>
      </c>
      <c r="G1756" s="1" t="s">
        <v>6324</v>
      </c>
      <c r="H1756" s="1" t="s">
        <v>123</v>
      </c>
      <c r="I1756" s="1" t="s">
        <v>13</v>
      </c>
      <c r="J1756" s="2" t="s">
        <v>3666</v>
      </c>
      <c r="K1756" s="2" t="s">
        <v>3632</v>
      </c>
      <c r="L1756" s="2">
        <v>1</v>
      </c>
      <c r="M1756" s="2">
        <v>0</v>
      </c>
      <c r="N1756" s="3">
        <v>44669.818602777777</v>
      </c>
      <c r="O1756" s="2">
        <v>0</v>
      </c>
      <c r="Q1756" s="1">
        <v>0</v>
      </c>
      <c r="R1756" s="1">
        <v>0</v>
      </c>
      <c r="S1756" s="1">
        <v>1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f t="shared" si="62"/>
        <v>1</v>
      </c>
      <c r="Z1756" s="1">
        <f t="shared" si="63"/>
        <v>1</v>
      </c>
    </row>
    <row r="1757" spans="1:26">
      <c r="A1757" s="4" t="s">
        <v>6325</v>
      </c>
      <c r="B1757" s="4" t="s">
        <v>6326</v>
      </c>
      <c r="F1757" s="4">
        <v>5456007</v>
      </c>
      <c r="J1757" s="2" t="s">
        <v>3647</v>
      </c>
      <c r="K1757" s="2" t="s">
        <v>3632</v>
      </c>
      <c r="L1757" s="2">
        <v>1</v>
      </c>
      <c r="M1757" s="2">
        <v>0</v>
      </c>
      <c r="N1757" s="3">
        <v>44666.770960648151</v>
      </c>
      <c r="O1757" s="2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f t="shared" si="62"/>
        <v>0</v>
      </c>
      <c r="Z1757" s="1">
        <f t="shared" si="63"/>
        <v>0</v>
      </c>
    </row>
    <row r="1758" spans="1:26">
      <c r="A1758" s="4" t="s">
        <v>6328</v>
      </c>
      <c r="B1758" s="4" t="s">
        <v>6329</v>
      </c>
      <c r="C1758" s="1" t="s">
        <v>45</v>
      </c>
      <c r="D1758" s="1" t="s">
        <v>479</v>
      </c>
      <c r="E1758" s="1" t="s">
        <v>6330</v>
      </c>
      <c r="F1758" s="4">
        <v>5456090</v>
      </c>
      <c r="G1758" s="1" t="s">
        <v>6331</v>
      </c>
      <c r="H1758" s="1" t="s">
        <v>14</v>
      </c>
      <c r="I1758" s="1" t="s">
        <v>43</v>
      </c>
      <c r="J1758" s="2" t="s">
        <v>3615</v>
      </c>
      <c r="K1758" s="2" t="s">
        <v>3616</v>
      </c>
      <c r="L1758" s="2">
        <v>1</v>
      </c>
      <c r="M1758" s="2">
        <v>0</v>
      </c>
      <c r="N1758" s="3">
        <v>44675.722245370373</v>
      </c>
      <c r="O1758" s="2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f t="shared" si="62"/>
        <v>0</v>
      </c>
      <c r="Z1758" s="1">
        <f t="shared" si="63"/>
        <v>0</v>
      </c>
    </row>
    <row r="1759" spans="1:26">
      <c r="A1759" s="4" t="s">
        <v>6332</v>
      </c>
      <c r="B1759" s="4" t="s">
        <v>6333</v>
      </c>
      <c r="C1759" s="1" t="s">
        <v>85</v>
      </c>
      <c r="D1759" s="1" t="s">
        <v>1629</v>
      </c>
      <c r="E1759" s="1" t="s">
        <v>6334</v>
      </c>
      <c r="F1759" s="4">
        <v>5456107</v>
      </c>
      <c r="G1759" s="1" t="s">
        <v>6335</v>
      </c>
      <c r="H1759" s="1" t="s">
        <v>123</v>
      </c>
      <c r="I1759" s="1" t="s">
        <v>13</v>
      </c>
      <c r="J1759" s="2" t="s">
        <v>3647</v>
      </c>
      <c r="K1759" s="2" t="s">
        <v>3632</v>
      </c>
      <c r="L1759" s="2">
        <v>1</v>
      </c>
      <c r="M1759" s="2">
        <v>0</v>
      </c>
      <c r="N1759" s="3">
        <v>44666.756157407406</v>
      </c>
      <c r="O1759" s="2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f t="shared" si="62"/>
        <v>0</v>
      </c>
      <c r="Z1759" s="1">
        <f t="shared" si="63"/>
        <v>0</v>
      </c>
    </row>
    <row r="1760" spans="1:26">
      <c r="A1760" s="4" t="s">
        <v>6336</v>
      </c>
      <c r="B1760" s="4" t="s">
        <v>6337</v>
      </c>
      <c r="F1760" s="4">
        <v>5456363</v>
      </c>
      <c r="J1760" s="2" t="s">
        <v>3666</v>
      </c>
      <c r="K1760" s="2" t="s">
        <v>3632</v>
      </c>
      <c r="L1760" s="2">
        <v>1</v>
      </c>
      <c r="M1760" s="2">
        <v>0</v>
      </c>
      <c r="N1760" s="3">
        <v>44669.818602777777</v>
      </c>
      <c r="O1760" s="2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f t="shared" si="62"/>
        <v>0</v>
      </c>
      <c r="Z1760" s="1">
        <f t="shared" si="63"/>
        <v>0</v>
      </c>
    </row>
    <row r="1761" spans="1:26">
      <c r="A1761" s="4" t="s">
        <v>6338</v>
      </c>
      <c r="B1761" s="4" t="s">
        <v>6339</v>
      </c>
      <c r="C1761" s="1" t="s">
        <v>26</v>
      </c>
      <c r="D1761" s="1" t="s">
        <v>5071</v>
      </c>
      <c r="E1761" s="1" t="s">
        <v>6340</v>
      </c>
      <c r="F1761" s="4">
        <v>5456395</v>
      </c>
      <c r="G1761" s="1" t="s">
        <v>6341</v>
      </c>
      <c r="H1761" s="1" t="s">
        <v>123</v>
      </c>
      <c r="I1761" s="1" t="s">
        <v>13</v>
      </c>
      <c r="J1761" s="2" t="s">
        <v>3666</v>
      </c>
      <c r="K1761" s="2" t="s">
        <v>3632</v>
      </c>
      <c r="L1761" s="2">
        <v>1</v>
      </c>
      <c r="M1761" s="2">
        <v>0</v>
      </c>
      <c r="N1761" s="3">
        <v>44669.818602777777</v>
      </c>
      <c r="O1761" s="2">
        <v>0</v>
      </c>
      <c r="Q1761" s="1">
        <v>0</v>
      </c>
      <c r="R1761" s="1">
        <v>0</v>
      </c>
      <c r="S1761" s="1">
        <v>1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f t="shared" si="62"/>
        <v>1</v>
      </c>
      <c r="Z1761" s="1">
        <f t="shared" si="63"/>
        <v>1</v>
      </c>
    </row>
    <row r="1762" spans="1:26">
      <c r="A1762" s="4" t="s">
        <v>6342</v>
      </c>
      <c r="B1762" s="4" t="s">
        <v>6343</v>
      </c>
      <c r="C1762" s="1" t="s">
        <v>56</v>
      </c>
      <c r="D1762" s="1" t="s">
        <v>6212</v>
      </c>
      <c r="E1762" s="1" t="s">
        <v>6213</v>
      </c>
      <c r="F1762" s="4">
        <v>5456408</v>
      </c>
      <c r="G1762" s="1" t="s">
        <v>6344</v>
      </c>
      <c r="H1762" s="1" t="s">
        <v>123</v>
      </c>
      <c r="I1762" s="1" t="s">
        <v>13</v>
      </c>
      <c r="J1762" s="2" t="s">
        <v>3631</v>
      </c>
      <c r="K1762" s="2" t="s">
        <v>3632</v>
      </c>
      <c r="L1762" s="2">
        <v>1</v>
      </c>
      <c r="M1762" s="2">
        <v>0</v>
      </c>
      <c r="N1762" s="3">
        <v>44672.796348229167</v>
      </c>
      <c r="O1762" s="2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f t="shared" si="62"/>
        <v>0</v>
      </c>
      <c r="Z1762" s="1">
        <f t="shared" si="63"/>
        <v>0</v>
      </c>
    </row>
    <row r="1763" spans="1:26">
      <c r="A1763" s="4" t="s">
        <v>6345</v>
      </c>
      <c r="B1763" s="4" t="s">
        <v>6346</v>
      </c>
      <c r="C1763" s="1" t="s">
        <v>65</v>
      </c>
      <c r="D1763" s="1" t="s">
        <v>3970</v>
      </c>
      <c r="E1763" s="1" t="s">
        <v>6347</v>
      </c>
      <c r="F1763" s="4">
        <v>5456419</v>
      </c>
      <c r="G1763" s="1" t="s">
        <v>6348</v>
      </c>
      <c r="H1763" s="1" t="s">
        <v>14</v>
      </c>
      <c r="I1763" s="1" t="s">
        <v>13</v>
      </c>
      <c r="J1763" s="2" t="s">
        <v>3615</v>
      </c>
      <c r="K1763" s="2" t="s">
        <v>3616</v>
      </c>
      <c r="L1763" s="2">
        <v>1</v>
      </c>
      <c r="M1763" s="2">
        <v>0</v>
      </c>
      <c r="N1763" s="3">
        <v>44668.947270520832</v>
      </c>
      <c r="O1763" s="2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f t="shared" si="62"/>
        <v>0</v>
      </c>
      <c r="Z1763" s="1">
        <f t="shared" si="63"/>
        <v>0</v>
      </c>
    </row>
    <row r="1764" spans="1:26">
      <c r="A1764" s="4" t="s">
        <v>6349</v>
      </c>
      <c r="B1764" s="4" t="s">
        <v>6350</v>
      </c>
      <c r="C1764" s="1" t="s">
        <v>61</v>
      </c>
      <c r="D1764" s="1" t="s">
        <v>3837</v>
      </c>
      <c r="E1764" s="1" t="s">
        <v>3838</v>
      </c>
      <c r="F1764" s="4">
        <v>5456466</v>
      </c>
      <c r="G1764" s="1" t="s">
        <v>6350</v>
      </c>
      <c r="H1764" s="1" t="s">
        <v>123</v>
      </c>
      <c r="J1764" s="2" t="s">
        <v>3647</v>
      </c>
      <c r="K1764" s="2" t="s">
        <v>3632</v>
      </c>
      <c r="L1764" s="2">
        <v>1</v>
      </c>
      <c r="M1764" s="2">
        <v>0</v>
      </c>
      <c r="N1764" s="3">
        <v>44666.814799270833</v>
      </c>
      <c r="O1764" s="2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f t="shared" si="62"/>
        <v>0</v>
      </c>
      <c r="Z1764" s="1">
        <f t="shared" si="63"/>
        <v>0</v>
      </c>
    </row>
    <row r="1765" spans="1:26">
      <c r="A1765" s="4" t="s">
        <v>6351</v>
      </c>
      <c r="B1765" s="4" t="s">
        <v>6352</v>
      </c>
      <c r="C1765" s="1" t="s">
        <v>22</v>
      </c>
      <c r="D1765" s="1" t="s">
        <v>2022</v>
      </c>
      <c r="E1765" s="1" t="s">
        <v>6353</v>
      </c>
      <c r="F1765" s="4">
        <v>5456469</v>
      </c>
      <c r="G1765" s="1" t="s">
        <v>6354</v>
      </c>
      <c r="H1765" s="1" t="s">
        <v>123</v>
      </c>
      <c r="I1765" s="1" t="s">
        <v>13</v>
      </c>
      <c r="J1765" s="2" t="s">
        <v>3639</v>
      </c>
      <c r="K1765" s="2" t="s">
        <v>3632</v>
      </c>
      <c r="L1765" s="2">
        <v>1</v>
      </c>
      <c r="M1765" s="2">
        <v>0</v>
      </c>
      <c r="N1765" s="3">
        <v>44666.814799270833</v>
      </c>
      <c r="O1765" s="2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f t="shared" si="62"/>
        <v>0</v>
      </c>
      <c r="Z1765" s="1">
        <f t="shared" si="63"/>
        <v>0</v>
      </c>
    </row>
    <row r="1766" spans="1:26">
      <c r="A1766" s="4" t="s">
        <v>6355</v>
      </c>
      <c r="B1766" s="4" t="s">
        <v>6356</v>
      </c>
      <c r="C1766" s="1" t="s">
        <v>56</v>
      </c>
      <c r="D1766" s="1" t="s">
        <v>467</v>
      </c>
      <c r="E1766" s="1" t="s">
        <v>6357</v>
      </c>
      <c r="F1766" s="4">
        <v>5456483</v>
      </c>
      <c r="G1766" s="1" t="s">
        <v>6358</v>
      </c>
      <c r="H1766" s="1" t="s">
        <v>123</v>
      </c>
      <c r="I1766" s="1" t="s">
        <v>13</v>
      </c>
      <c r="J1766" s="2" t="s">
        <v>3647</v>
      </c>
      <c r="K1766" s="2" t="s">
        <v>3632</v>
      </c>
      <c r="L1766" s="2">
        <v>1</v>
      </c>
      <c r="M1766" s="2">
        <v>0</v>
      </c>
      <c r="N1766" s="3">
        <v>44669.719664351855</v>
      </c>
      <c r="O1766" s="2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f t="shared" si="62"/>
        <v>0</v>
      </c>
      <c r="Z1766" s="1">
        <f t="shared" si="63"/>
        <v>0</v>
      </c>
    </row>
    <row r="1767" spans="1:26">
      <c r="A1767" s="4" t="s">
        <v>6359</v>
      </c>
      <c r="B1767" s="4" t="s">
        <v>6360</v>
      </c>
      <c r="C1767" s="1" t="s">
        <v>22</v>
      </c>
      <c r="D1767" s="1" t="s">
        <v>2022</v>
      </c>
      <c r="E1767" s="1" t="s">
        <v>6353</v>
      </c>
      <c r="F1767" s="4">
        <v>5456499</v>
      </c>
      <c r="G1767" s="1" t="s">
        <v>6360</v>
      </c>
      <c r="H1767" s="1" t="s">
        <v>123</v>
      </c>
      <c r="I1767" s="1" t="s">
        <v>30</v>
      </c>
      <c r="J1767" s="2" t="s">
        <v>3631</v>
      </c>
      <c r="K1767" s="2" t="s">
        <v>3632</v>
      </c>
      <c r="L1767" s="2">
        <v>1</v>
      </c>
      <c r="M1767" s="2">
        <v>0</v>
      </c>
      <c r="N1767" s="3">
        <v>44673.675844907404</v>
      </c>
      <c r="O1767" s="2">
        <v>0</v>
      </c>
      <c r="Q1767" s="1">
        <v>0</v>
      </c>
      <c r="R1767" s="1">
        <v>0</v>
      </c>
      <c r="S1767" s="1">
        <v>2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f t="shared" si="62"/>
        <v>2</v>
      </c>
      <c r="Z1767" s="1">
        <f t="shared" si="63"/>
        <v>1</v>
      </c>
    </row>
    <row r="1768" spans="1:26">
      <c r="A1768" s="4" t="s">
        <v>6361</v>
      </c>
      <c r="B1768" s="4" t="s">
        <v>6362</v>
      </c>
      <c r="C1768" s="1" t="s">
        <v>63</v>
      </c>
      <c r="D1768" s="1" t="s">
        <v>1581</v>
      </c>
      <c r="E1768" s="1" t="s">
        <v>5758</v>
      </c>
      <c r="F1768" s="4">
        <v>5456513</v>
      </c>
      <c r="G1768" s="1" t="s">
        <v>6362</v>
      </c>
      <c r="H1768" s="1" t="s">
        <v>123</v>
      </c>
      <c r="I1768" s="1" t="s">
        <v>13</v>
      </c>
      <c r="J1768" s="2" t="s">
        <v>3666</v>
      </c>
      <c r="K1768" s="2" t="s">
        <v>3632</v>
      </c>
      <c r="L1768" s="2">
        <v>1</v>
      </c>
      <c r="M1768" s="2">
        <v>0</v>
      </c>
      <c r="N1768" s="3">
        <v>44669.818602777777</v>
      </c>
      <c r="O1768" s="2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f t="shared" si="62"/>
        <v>0</v>
      </c>
      <c r="Z1768" s="1">
        <f t="shared" si="63"/>
        <v>0</v>
      </c>
    </row>
    <row r="1769" spans="1:26">
      <c r="A1769" s="4" t="s">
        <v>6363</v>
      </c>
      <c r="B1769" s="4" t="s">
        <v>6364</v>
      </c>
      <c r="C1769" s="1" t="s">
        <v>56</v>
      </c>
      <c r="D1769" s="1" t="s">
        <v>467</v>
      </c>
      <c r="E1769" s="1" t="s">
        <v>6357</v>
      </c>
      <c r="F1769" s="4">
        <v>5456516</v>
      </c>
      <c r="G1769" s="1" t="s">
        <v>6364</v>
      </c>
      <c r="H1769" s="1" t="s">
        <v>123</v>
      </c>
      <c r="I1769" s="1" t="s">
        <v>13</v>
      </c>
      <c r="J1769" s="2" t="s">
        <v>3631</v>
      </c>
      <c r="K1769" s="2" t="s">
        <v>3632</v>
      </c>
      <c r="L1769" s="2">
        <v>1</v>
      </c>
      <c r="M1769" s="2">
        <v>0</v>
      </c>
      <c r="N1769" s="3">
        <v>44672.796348229167</v>
      </c>
      <c r="O1769" s="2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f t="shared" si="62"/>
        <v>0</v>
      </c>
      <c r="Z1769" s="1">
        <f t="shared" si="63"/>
        <v>0</v>
      </c>
    </row>
    <row r="1770" spans="1:26">
      <c r="A1770" s="4" t="s">
        <v>6365</v>
      </c>
      <c r="B1770" s="4" t="s">
        <v>1027</v>
      </c>
      <c r="C1770" s="1" t="s">
        <v>56</v>
      </c>
      <c r="D1770" s="1" t="s">
        <v>467</v>
      </c>
      <c r="E1770" s="1" t="s">
        <v>6357</v>
      </c>
      <c r="F1770" s="4">
        <v>5456521</v>
      </c>
      <c r="G1770" s="1" t="s">
        <v>6366</v>
      </c>
      <c r="H1770" s="1" t="s">
        <v>123</v>
      </c>
      <c r="I1770" s="1" t="s">
        <v>13</v>
      </c>
      <c r="J1770" s="2" t="s">
        <v>3631</v>
      </c>
      <c r="K1770" s="2" t="s">
        <v>3632</v>
      </c>
      <c r="L1770" s="2">
        <v>1</v>
      </c>
      <c r="M1770" s="2">
        <v>0</v>
      </c>
      <c r="N1770" s="3">
        <v>44672.796348229167</v>
      </c>
      <c r="O1770" s="2">
        <v>0</v>
      </c>
      <c r="Q1770" s="1">
        <v>0</v>
      </c>
      <c r="R1770" s="1">
        <v>0</v>
      </c>
      <c r="S1770" s="1">
        <v>3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f t="shared" si="62"/>
        <v>3</v>
      </c>
      <c r="Z1770" s="1">
        <f t="shared" si="63"/>
        <v>1</v>
      </c>
    </row>
    <row r="1771" spans="1:26">
      <c r="A1771" s="4" t="s">
        <v>6367</v>
      </c>
      <c r="B1771" s="4" t="s">
        <v>6368</v>
      </c>
      <c r="C1771" s="1" t="s">
        <v>56</v>
      </c>
      <c r="D1771" s="1" t="s">
        <v>467</v>
      </c>
      <c r="E1771" s="1" t="s">
        <v>6357</v>
      </c>
      <c r="F1771" s="4">
        <v>5456522</v>
      </c>
      <c r="G1771" s="1" t="s">
        <v>6369</v>
      </c>
      <c r="H1771" s="1" t="s">
        <v>123</v>
      </c>
      <c r="I1771" s="1" t="s">
        <v>13</v>
      </c>
      <c r="J1771" s="2" t="s">
        <v>3631</v>
      </c>
      <c r="K1771" s="2" t="s">
        <v>3632</v>
      </c>
      <c r="L1771" s="2">
        <v>1</v>
      </c>
      <c r="M1771" s="2">
        <v>0</v>
      </c>
      <c r="N1771" s="3">
        <v>44672.796348229167</v>
      </c>
      <c r="O1771" s="2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f t="shared" si="62"/>
        <v>0</v>
      </c>
      <c r="Z1771" s="1">
        <f t="shared" si="63"/>
        <v>0</v>
      </c>
    </row>
    <row r="1772" spans="1:26">
      <c r="A1772" s="4" t="s">
        <v>6370</v>
      </c>
      <c r="B1772" s="4" t="s">
        <v>6371</v>
      </c>
      <c r="C1772" s="1" t="s">
        <v>56</v>
      </c>
      <c r="D1772" s="1" t="s">
        <v>467</v>
      </c>
      <c r="E1772" s="1" t="s">
        <v>6357</v>
      </c>
      <c r="F1772" s="4">
        <v>5456523</v>
      </c>
      <c r="G1772" s="1" t="s">
        <v>6372</v>
      </c>
      <c r="H1772" s="1" t="s">
        <v>123</v>
      </c>
      <c r="I1772" s="1" t="s">
        <v>13</v>
      </c>
      <c r="J1772" s="2" t="s">
        <v>3631</v>
      </c>
      <c r="K1772" s="2" t="s">
        <v>3632</v>
      </c>
      <c r="L1772" s="2">
        <v>1</v>
      </c>
      <c r="M1772" s="2">
        <v>0</v>
      </c>
      <c r="N1772" s="3">
        <v>44672.796348229167</v>
      </c>
      <c r="O1772" s="2">
        <v>0</v>
      </c>
      <c r="Q1772" s="1">
        <v>0</v>
      </c>
      <c r="R1772" s="1">
        <v>0</v>
      </c>
      <c r="S1772" s="1">
        <v>16</v>
      </c>
      <c r="T1772" s="1">
        <v>0</v>
      </c>
      <c r="U1772" s="1">
        <v>1</v>
      </c>
      <c r="V1772" s="1">
        <v>0</v>
      </c>
      <c r="W1772" s="1">
        <v>0</v>
      </c>
      <c r="X1772" s="1">
        <v>0</v>
      </c>
      <c r="Y1772" s="1">
        <f t="shared" si="62"/>
        <v>17</v>
      </c>
      <c r="Z1772" s="1">
        <f t="shared" si="63"/>
        <v>1</v>
      </c>
    </row>
    <row r="1773" spans="1:26">
      <c r="A1773" s="4" t="s">
        <v>6373</v>
      </c>
      <c r="B1773" s="4" t="s">
        <v>6374</v>
      </c>
      <c r="C1773" s="1" t="s">
        <v>26</v>
      </c>
      <c r="D1773" s="1" t="s">
        <v>1074</v>
      </c>
      <c r="E1773" s="1" t="s">
        <v>6375</v>
      </c>
      <c r="F1773" s="4">
        <v>5456524</v>
      </c>
      <c r="G1773" s="1" t="s">
        <v>6374</v>
      </c>
      <c r="H1773" s="1" t="s">
        <v>123</v>
      </c>
      <c r="I1773" s="1" t="s">
        <v>13</v>
      </c>
      <c r="J1773" s="2" t="s">
        <v>3639</v>
      </c>
      <c r="K1773" s="2" t="s">
        <v>3632</v>
      </c>
      <c r="L1773" s="2">
        <v>1</v>
      </c>
      <c r="M1773" s="2">
        <v>0</v>
      </c>
      <c r="N1773" s="3">
        <v>44666.814799270833</v>
      </c>
      <c r="O1773" s="2">
        <v>0</v>
      </c>
      <c r="Q1773" s="1">
        <v>0</v>
      </c>
      <c r="R1773" s="1">
        <v>0</v>
      </c>
      <c r="S1773" s="1">
        <v>3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f t="shared" si="62"/>
        <v>3</v>
      </c>
      <c r="Z1773" s="1">
        <f t="shared" si="63"/>
        <v>1</v>
      </c>
    </row>
    <row r="1774" spans="1:26">
      <c r="A1774" s="4" t="s">
        <v>6376</v>
      </c>
      <c r="B1774" s="4" t="s">
        <v>6377</v>
      </c>
      <c r="C1774" s="1" t="s">
        <v>50</v>
      </c>
      <c r="D1774" s="1" t="s">
        <v>550</v>
      </c>
      <c r="E1774" s="1" t="s">
        <v>6378</v>
      </c>
      <c r="F1774" s="4">
        <v>5456527</v>
      </c>
      <c r="G1774" s="1" t="s">
        <v>6377</v>
      </c>
      <c r="H1774" s="1" t="s">
        <v>123</v>
      </c>
      <c r="I1774" s="1" t="s">
        <v>13</v>
      </c>
      <c r="J1774" s="2" t="s">
        <v>3631</v>
      </c>
      <c r="K1774" s="2" t="s">
        <v>3632</v>
      </c>
      <c r="L1774" s="2">
        <v>1</v>
      </c>
      <c r="M1774" s="2">
        <v>0</v>
      </c>
      <c r="N1774" s="3">
        <v>44673.761203703703</v>
      </c>
      <c r="O1774" s="2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f t="shared" si="62"/>
        <v>0</v>
      </c>
      <c r="Z1774" s="1">
        <f t="shared" si="63"/>
        <v>0</v>
      </c>
    </row>
    <row r="1775" spans="1:26">
      <c r="A1775" s="4" t="s">
        <v>6379</v>
      </c>
      <c r="B1775" s="4" t="s">
        <v>6380</v>
      </c>
      <c r="C1775" s="1" t="s">
        <v>22</v>
      </c>
      <c r="D1775" s="1" t="s">
        <v>2022</v>
      </c>
      <c r="E1775" s="1" t="s">
        <v>4896</v>
      </c>
      <c r="F1775" s="4">
        <v>5456529</v>
      </c>
      <c r="G1775" s="1" t="s">
        <v>6381</v>
      </c>
      <c r="H1775" s="1" t="s">
        <v>33</v>
      </c>
      <c r="I1775" s="1" t="s">
        <v>13</v>
      </c>
      <c r="J1775" s="2" t="s">
        <v>3631</v>
      </c>
      <c r="K1775" s="2" t="s">
        <v>3632</v>
      </c>
      <c r="L1775" s="2">
        <v>1</v>
      </c>
      <c r="M1775" s="2">
        <v>0</v>
      </c>
      <c r="N1775" s="3">
        <v>44673.634918981479</v>
      </c>
      <c r="O1775" s="2">
        <v>0</v>
      </c>
      <c r="Q1775" s="1">
        <v>0</v>
      </c>
      <c r="R1775" s="1">
        <v>0</v>
      </c>
      <c r="S1775" s="1">
        <v>3</v>
      </c>
      <c r="T1775" s="1">
        <v>2</v>
      </c>
      <c r="U1775" s="1">
        <v>0</v>
      </c>
      <c r="V1775" s="1">
        <v>0</v>
      </c>
      <c r="W1775" s="1">
        <v>0</v>
      </c>
      <c r="X1775" s="1">
        <v>0</v>
      </c>
      <c r="Y1775" s="1">
        <f t="shared" si="62"/>
        <v>5</v>
      </c>
      <c r="Z1775" s="1">
        <f t="shared" si="63"/>
        <v>1</v>
      </c>
    </row>
    <row r="1776" spans="1:26">
      <c r="A1776" s="4" t="s">
        <v>6382</v>
      </c>
      <c r="B1776" s="4" t="s">
        <v>6383</v>
      </c>
      <c r="C1776" s="1" t="s">
        <v>56</v>
      </c>
      <c r="D1776" s="1" t="s">
        <v>75</v>
      </c>
      <c r="E1776" s="1" t="s">
        <v>6384</v>
      </c>
      <c r="F1776" s="4">
        <v>5456826</v>
      </c>
      <c r="G1776" s="1" t="s">
        <v>6385</v>
      </c>
      <c r="H1776" s="1" t="s">
        <v>123</v>
      </c>
      <c r="I1776" s="1" t="s">
        <v>13</v>
      </c>
      <c r="J1776" s="2" t="s">
        <v>3639</v>
      </c>
      <c r="K1776" s="2" t="s">
        <v>3632</v>
      </c>
      <c r="L1776" s="2">
        <v>1</v>
      </c>
      <c r="M1776" s="2">
        <v>0</v>
      </c>
      <c r="N1776" s="3">
        <v>44666.768923611111</v>
      </c>
      <c r="O1776" s="2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f t="shared" si="62"/>
        <v>0</v>
      </c>
      <c r="Z1776" s="1">
        <f t="shared" si="63"/>
        <v>0</v>
      </c>
    </row>
    <row r="1777" spans="1:26">
      <c r="A1777" s="4" t="s">
        <v>6382</v>
      </c>
      <c r="B1777" s="4" t="s">
        <v>6383</v>
      </c>
      <c r="C1777" s="1" t="s">
        <v>56</v>
      </c>
      <c r="D1777" s="1" t="s">
        <v>75</v>
      </c>
      <c r="E1777" s="1" t="s">
        <v>6384</v>
      </c>
      <c r="F1777" s="4">
        <v>5456826</v>
      </c>
      <c r="G1777" s="1" t="s">
        <v>6385</v>
      </c>
      <c r="H1777" s="1" t="s">
        <v>123</v>
      </c>
      <c r="I1777" s="1" t="s">
        <v>13</v>
      </c>
      <c r="J1777" s="2" t="s">
        <v>3666</v>
      </c>
      <c r="K1777" s="2" t="s">
        <v>3632</v>
      </c>
      <c r="L1777" s="2">
        <v>1</v>
      </c>
      <c r="M1777" s="2">
        <v>0</v>
      </c>
      <c r="N1777" s="3">
        <v>44669.818602777777</v>
      </c>
      <c r="O1777" s="2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f t="shared" si="62"/>
        <v>0</v>
      </c>
      <c r="Z1777" s="1">
        <f t="shared" si="63"/>
        <v>0</v>
      </c>
    </row>
    <row r="1778" spans="1:26">
      <c r="A1778" s="4" t="s">
        <v>6386</v>
      </c>
      <c r="B1778" s="4" t="s">
        <v>6387</v>
      </c>
      <c r="C1778" s="1" t="s">
        <v>26</v>
      </c>
      <c r="D1778" s="1" t="s">
        <v>29</v>
      </c>
      <c r="E1778" s="1" t="s">
        <v>5110</v>
      </c>
      <c r="F1778" s="4">
        <v>5456995</v>
      </c>
      <c r="G1778" s="1" t="s">
        <v>6388</v>
      </c>
      <c r="H1778" s="1" t="s">
        <v>123</v>
      </c>
      <c r="I1778" s="1" t="s">
        <v>13</v>
      </c>
      <c r="J1778" s="2" t="s">
        <v>3647</v>
      </c>
      <c r="K1778" s="2" t="s">
        <v>3632</v>
      </c>
      <c r="L1778" s="2">
        <v>1</v>
      </c>
      <c r="M1778" s="2">
        <v>0</v>
      </c>
      <c r="N1778" s="3">
        <v>44666.873460648145</v>
      </c>
      <c r="O1778" s="2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f t="shared" si="62"/>
        <v>0</v>
      </c>
      <c r="Z1778" s="1">
        <f t="shared" si="63"/>
        <v>0</v>
      </c>
    </row>
    <row r="1779" spans="1:26">
      <c r="A1779" s="4" t="s">
        <v>6389</v>
      </c>
      <c r="B1779" s="4" t="s">
        <v>6390</v>
      </c>
      <c r="C1779" s="1" t="s">
        <v>85</v>
      </c>
      <c r="D1779" s="1" t="s">
        <v>1699</v>
      </c>
      <c r="E1779" s="1" t="s">
        <v>4785</v>
      </c>
      <c r="F1779" s="4">
        <v>5457025</v>
      </c>
      <c r="G1779" s="1" t="s">
        <v>6391</v>
      </c>
      <c r="H1779" s="1" t="s">
        <v>14</v>
      </c>
      <c r="I1779" s="1" t="s">
        <v>13</v>
      </c>
      <c r="J1779" s="2" t="s">
        <v>3615</v>
      </c>
      <c r="K1779" s="2" t="s">
        <v>3616</v>
      </c>
      <c r="L1779" s="2">
        <v>1</v>
      </c>
      <c r="M1779" s="2">
        <v>0</v>
      </c>
      <c r="N1779" s="3">
        <v>44680.522060185183</v>
      </c>
      <c r="O1779" s="2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f t="shared" si="62"/>
        <v>0</v>
      </c>
      <c r="Z1779" s="1">
        <f t="shared" si="63"/>
        <v>0</v>
      </c>
    </row>
    <row r="1780" spans="1:26">
      <c r="A1780" s="4" t="s">
        <v>6392</v>
      </c>
      <c r="B1780" s="4" t="s">
        <v>6393</v>
      </c>
      <c r="C1780" s="1" t="s">
        <v>22</v>
      </c>
      <c r="D1780" s="1" t="s">
        <v>1169</v>
      </c>
      <c r="E1780" s="1" t="s">
        <v>6394</v>
      </c>
      <c r="F1780" s="4">
        <v>5457062</v>
      </c>
      <c r="G1780" s="1" t="s">
        <v>6395</v>
      </c>
      <c r="H1780" s="1" t="s">
        <v>123</v>
      </c>
      <c r="I1780" s="1" t="s">
        <v>13</v>
      </c>
      <c r="J1780" s="2" t="s">
        <v>3639</v>
      </c>
      <c r="K1780" s="2" t="s">
        <v>3632</v>
      </c>
      <c r="L1780" s="2">
        <v>1</v>
      </c>
      <c r="M1780" s="2">
        <v>0</v>
      </c>
      <c r="N1780" s="3">
        <v>44666.814799270833</v>
      </c>
      <c r="O1780" s="2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f t="shared" si="62"/>
        <v>0</v>
      </c>
      <c r="Z1780" s="1">
        <f t="shared" si="63"/>
        <v>0</v>
      </c>
    </row>
    <row r="1781" spans="1:26">
      <c r="A1781" s="4" t="s">
        <v>6396</v>
      </c>
      <c r="B1781" s="4" t="s">
        <v>6397</v>
      </c>
      <c r="C1781" s="1" t="s">
        <v>50</v>
      </c>
      <c r="D1781" s="1" t="s">
        <v>5494</v>
      </c>
      <c r="E1781" s="1" t="s">
        <v>6398</v>
      </c>
      <c r="F1781" s="4">
        <v>5457283</v>
      </c>
      <c r="G1781" s="1" t="s">
        <v>6399</v>
      </c>
      <c r="H1781" s="1" t="s">
        <v>123</v>
      </c>
      <c r="I1781" s="1" t="s">
        <v>13</v>
      </c>
      <c r="J1781" s="2" t="s">
        <v>3647</v>
      </c>
      <c r="K1781" s="2" t="s">
        <v>3632</v>
      </c>
      <c r="L1781" s="2">
        <v>1</v>
      </c>
      <c r="M1781" s="2">
        <v>0</v>
      </c>
      <c r="N1781" s="3">
        <v>44671.605775462966</v>
      </c>
      <c r="O1781" s="2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f t="shared" si="62"/>
        <v>0</v>
      </c>
      <c r="Z1781" s="1">
        <f t="shared" si="63"/>
        <v>0</v>
      </c>
    </row>
    <row r="1782" spans="1:26">
      <c r="A1782" s="4" t="s">
        <v>6400</v>
      </c>
      <c r="B1782" s="4" t="s">
        <v>6401</v>
      </c>
      <c r="C1782" s="1" t="s">
        <v>103</v>
      </c>
      <c r="D1782" s="1" t="s">
        <v>791</v>
      </c>
      <c r="E1782" s="1" t="s">
        <v>6402</v>
      </c>
      <c r="F1782" s="4">
        <v>5457285</v>
      </c>
      <c r="G1782" s="1" t="s">
        <v>6403</v>
      </c>
      <c r="H1782" s="1" t="s">
        <v>123</v>
      </c>
      <c r="I1782" s="1" t="s">
        <v>13</v>
      </c>
      <c r="J1782" s="2" t="s">
        <v>3631</v>
      </c>
      <c r="K1782" s="2" t="s">
        <v>3632</v>
      </c>
      <c r="L1782" s="2">
        <v>1</v>
      </c>
      <c r="M1782" s="2">
        <v>0</v>
      </c>
      <c r="N1782" s="3">
        <v>44673.457650462966</v>
      </c>
      <c r="O1782" s="2">
        <v>0</v>
      </c>
      <c r="Q1782" s="1">
        <v>0</v>
      </c>
      <c r="R1782" s="1">
        <v>0</v>
      </c>
      <c r="S1782" s="1">
        <v>1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f t="shared" si="62"/>
        <v>1</v>
      </c>
      <c r="Z1782" s="1">
        <f t="shared" si="63"/>
        <v>1</v>
      </c>
    </row>
    <row r="1783" spans="1:26">
      <c r="A1783" s="4" t="s">
        <v>6404</v>
      </c>
      <c r="B1783" s="4" t="s">
        <v>6405</v>
      </c>
      <c r="C1783" s="1" t="s">
        <v>85</v>
      </c>
      <c r="D1783" s="1" t="s">
        <v>1754</v>
      </c>
      <c r="E1783" s="1" t="s">
        <v>6406</v>
      </c>
      <c r="F1783" s="4">
        <v>5457311</v>
      </c>
      <c r="G1783" s="1" t="s">
        <v>6405</v>
      </c>
      <c r="H1783" s="1" t="s">
        <v>123</v>
      </c>
      <c r="I1783" s="1" t="s">
        <v>13</v>
      </c>
      <c r="J1783" s="2" t="s">
        <v>3631</v>
      </c>
      <c r="K1783" s="2" t="s">
        <v>3632</v>
      </c>
      <c r="L1783" s="2">
        <v>1</v>
      </c>
      <c r="M1783" s="2">
        <v>0</v>
      </c>
      <c r="N1783" s="3">
        <v>44672.796348229167</v>
      </c>
      <c r="O1783" s="2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f t="shared" si="62"/>
        <v>0</v>
      </c>
      <c r="Z1783" s="1">
        <f t="shared" si="63"/>
        <v>0</v>
      </c>
    </row>
    <row r="1784" spans="1:26">
      <c r="A1784" s="4" t="s">
        <v>6407</v>
      </c>
      <c r="B1784" s="4" t="s">
        <v>6408</v>
      </c>
      <c r="C1784" s="1" t="s">
        <v>26</v>
      </c>
      <c r="D1784" s="1" t="s">
        <v>6409</v>
      </c>
      <c r="E1784" s="1" t="s">
        <v>8622</v>
      </c>
      <c r="F1784" s="4">
        <v>5457379</v>
      </c>
      <c r="G1784" s="1" t="s">
        <v>6408</v>
      </c>
      <c r="H1784" s="1" t="s">
        <v>123</v>
      </c>
      <c r="I1784" s="1" t="s">
        <v>13</v>
      </c>
      <c r="J1784" s="2" t="s">
        <v>3666</v>
      </c>
      <c r="K1784" s="2" t="s">
        <v>3632</v>
      </c>
      <c r="L1784" s="2">
        <v>1</v>
      </c>
      <c r="M1784" s="2">
        <v>0</v>
      </c>
      <c r="N1784" s="3">
        <v>44669.818602777777</v>
      </c>
      <c r="O1784" s="2">
        <v>0</v>
      </c>
      <c r="Q1784" s="1">
        <v>0</v>
      </c>
      <c r="R1784" s="1">
        <v>0</v>
      </c>
      <c r="S1784" s="1">
        <v>2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f t="shared" si="62"/>
        <v>2</v>
      </c>
      <c r="Z1784" s="1">
        <f t="shared" si="63"/>
        <v>1</v>
      </c>
    </row>
    <row r="1785" spans="1:26">
      <c r="A1785" s="4" t="s">
        <v>6410</v>
      </c>
      <c r="B1785" s="4" t="s">
        <v>6411</v>
      </c>
      <c r="C1785" s="1" t="s">
        <v>56</v>
      </c>
      <c r="D1785" s="1" t="s">
        <v>1801</v>
      </c>
      <c r="E1785" s="1" t="s">
        <v>4598</v>
      </c>
      <c r="F1785" s="4">
        <v>5457422</v>
      </c>
      <c r="G1785" s="1" t="s">
        <v>6411</v>
      </c>
      <c r="H1785" s="1" t="s">
        <v>123</v>
      </c>
      <c r="I1785" s="1" t="s">
        <v>13</v>
      </c>
      <c r="J1785" s="2" t="s">
        <v>3647</v>
      </c>
      <c r="K1785" s="2" t="s">
        <v>3632</v>
      </c>
      <c r="L1785" s="2">
        <v>1</v>
      </c>
      <c r="M1785" s="2">
        <v>0</v>
      </c>
      <c r="N1785" s="3">
        <v>44669.776250000003</v>
      </c>
      <c r="O1785" s="2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f t="shared" si="62"/>
        <v>0</v>
      </c>
      <c r="Z1785" s="1">
        <f t="shared" si="63"/>
        <v>0</v>
      </c>
    </row>
    <row r="1786" spans="1:26">
      <c r="A1786" s="4" t="s">
        <v>6412</v>
      </c>
      <c r="B1786" s="4" t="s">
        <v>1907</v>
      </c>
      <c r="F1786" s="4">
        <v>5457438</v>
      </c>
      <c r="J1786" s="2" t="s">
        <v>3647</v>
      </c>
      <c r="K1786" s="2" t="s">
        <v>3632</v>
      </c>
      <c r="L1786" s="2">
        <v>1</v>
      </c>
      <c r="M1786" s="2">
        <v>0</v>
      </c>
      <c r="N1786" s="3">
        <v>44666.750590277778</v>
      </c>
      <c r="O1786" s="2">
        <v>0</v>
      </c>
      <c r="Q1786" s="1">
        <v>0</v>
      </c>
      <c r="R1786" s="1">
        <v>0</v>
      </c>
      <c r="S1786" s="1">
        <v>1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f t="shared" si="62"/>
        <v>1</v>
      </c>
      <c r="Z1786" s="1">
        <f t="shared" si="63"/>
        <v>1</v>
      </c>
    </row>
    <row r="1787" spans="1:26">
      <c r="A1787" s="4" t="s">
        <v>6413</v>
      </c>
      <c r="B1787" s="4" t="s">
        <v>6414</v>
      </c>
      <c r="C1787" s="1" t="s">
        <v>50</v>
      </c>
      <c r="D1787" s="1" t="s">
        <v>108</v>
      </c>
      <c r="E1787" s="1" t="s">
        <v>6415</v>
      </c>
      <c r="F1787" s="4">
        <v>5457457</v>
      </c>
      <c r="G1787" s="1" t="s">
        <v>6416</v>
      </c>
      <c r="H1787" s="1" t="s">
        <v>123</v>
      </c>
      <c r="I1787" s="1" t="s">
        <v>13</v>
      </c>
      <c r="J1787" s="2" t="s">
        <v>3639</v>
      </c>
      <c r="K1787" s="2" t="s">
        <v>3632</v>
      </c>
      <c r="L1787" s="2">
        <v>1</v>
      </c>
      <c r="M1787" s="2">
        <v>0</v>
      </c>
      <c r="N1787" s="3">
        <v>44666.814799270833</v>
      </c>
      <c r="O1787" s="2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f t="shared" si="62"/>
        <v>0</v>
      </c>
      <c r="Z1787" s="1">
        <f t="shared" si="63"/>
        <v>0</v>
      </c>
    </row>
    <row r="1788" spans="1:26">
      <c r="A1788" s="4" t="s">
        <v>6417</v>
      </c>
      <c r="B1788" s="4" t="s">
        <v>6418</v>
      </c>
      <c r="C1788" s="1" t="s">
        <v>63</v>
      </c>
      <c r="D1788" s="1" t="s">
        <v>1581</v>
      </c>
      <c r="E1788" s="1" t="s">
        <v>5758</v>
      </c>
      <c r="F1788" s="4">
        <v>5457459</v>
      </c>
      <c r="G1788" s="1" t="s">
        <v>6419</v>
      </c>
      <c r="H1788" s="1" t="s">
        <v>123</v>
      </c>
      <c r="I1788" s="1" t="s">
        <v>114</v>
      </c>
      <c r="J1788" s="2" t="s">
        <v>3666</v>
      </c>
      <c r="K1788" s="2" t="s">
        <v>3632</v>
      </c>
      <c r="L1788" s="2">
        <v>1</v>
      </c>
      <c r="M1788" s="2">
        <v>0</v>
      </c>
      <c r="N1788" s="3">
        <v>44669.818602777777</v>
      </c>
      <c r="O1788" s="2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f t="shared" si="62"/>
        <v>0</v>
      </c>
      <c r="Z1788" s="1">
        <f t="shared" si="63"/>
        <v>0</v>
      </c>
    </row>
    <row r="1789" spans="1:26">
      <c r="A1789" s="4" t="s">
        <v>6420</v>
      </c>
      <c r="B1789" s="4" t="s">
        <v>4969</v>
      </c>
      <c r="C1789" s="1" t="s">
        <v>26</v>
      </c>
      <c r="D1789" s="1" t="s">
        <v>34</v>
      </c>
      <c r="E1789" s="1" t="s">
        <v>5761</v>
      </c>
      <c r="F1789" s="4">
        <v>5457479</v>
      </c>
      <c r="G1789" s="1" t="s">
        <v>6421</v>
      </c>
      <c r="H1789" s="1" t="s">
        <v>123</v>
      </c>
      <c r="I1789" s="1" t="s">
        <v>43</v>
      </c>
      <c r="J1789" s="2" t="s">
        <v>3647</v>
      </c>
      <c r="K1789" s="2" t="s">
        <v>3632</v>
      </c>
      <c r="L1789" s="2">
        <v>1</v>
      </c>
      <c r="M1789" s="2">
        <v>0</v>
      </c>
      <c r="N1789" s="3">
        <v>44669.653078703705</v>
      </c>
      <c r="O1789" s="2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f t="shared" si="62"/>
        <v>0</v>
      </c>
      <c r="Z1789" s="1">
        <f t="shared" si="63"/>
        <v>0</v>
      </c>
    </row>
    <row r="1790" spans="1:26">
      <c r="A1790" s="4" t="s">
        <v>6422</v>
      </c>
      <c r="B1790" s="4" t="s">
        <v>6423</v>
      </c>
      <c r="C1790" s="1" t="s">
        <v>54</v>
      </c>
      <c r="D1790" s="1" t="s">
        <v>4074</v>
      </c>
      <c r="E1790" s="1" t="s">
        <v>6424</v>
      </c>
      <c r="F1790" s="4">
        <v>5457502</v>
      </c>
      <c r="G1790" s="1" t="s">
        <v>6425</v>
      </c>
      <c r="H1790" s="1" t="s">
        <v>14</v>
      </c>
      <c r="I1790" s="1" t="s">
        <v>13</v>
      </c>
      <c r="J1790" s="2" t="s">
        <v>3615</v>
      </c>
      <c r="K1790" s="2" t="s">
        <v>3616</v>
      </c>
      <c r="L1790" s="2">
        <v>1</v>
      </c>
      <c r="M1790" s="2">
        <v>0</v>
      </c>
      <c r="N1790" s="3">
        <v>44677.753217592595</v>
      </c>
      <c r="O1790" s="2">
        <v>0</v>
      </c>
      <c r="Q1790" s="1">
        <v>0</v>
      </c>
      <c r="R1790" s="1">
        <v>0</v>
      </c>
      <c r="S1790" s="1">
        <v>1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f t="shared" si="62"/>
        <v>1</v>
      </c>
      <c r="Z1790" s="1">
        <f t="shared" si="63"/>
        <v>1</v>
      </c>
    </row>
    <row r="1791" spans="1:26">
      <c r="A1791" s="4" t="s">
        <v>6426</v>
      </c>
      <c r="B1791" s="4" t="s">
        <v>6427</v>
      </c>
      <c r="F1791" s="4">
        <v>5457549</v>
      </c>
      <c r="J1791" s="2" t="s">
        <v>3666</v>
      </c>
      <c r="K1791" s="2" t="s">
        <v>3632</v>
      </c>
      <c r="L1791" s="2">
        <v>1</v>
      </c>
      <c r="M1791" s="2">
        <v>0</v>
      </c>
      <c r="N1791" s="3">
        <v>44669.818602777777</v>
      </c>
      <c r="O1791" s="2">
        <v>0</v>
      </c>
      <c r="Q1791" s="1">
        <v>0</v>
      </c>
      <c r="R1791" s="1">
        <v>0</v>
      </c>
      <c r="S1791" s="1">
        <v>1</v>
      </c>
      <c r="T1791" s="1">
        <v>2</v>
      </c>
      <c r="U1791" s="1">
        <v>0</v>
      </c>
      <c r="V1791" s="1">
        <v>0</v>
      </c>
      <c r="W1791" s="1">
        <v>0</v>
      </c>
      <c r="X1791" s="1">
        <v>0</v>
      </c>
      <c r="Y1791" s="1">
        <f t="shared" si="62"/>
        <v>3</v>
      </c>
      <c r="Z1791" s="1">
        <f t="shared" si="63"/>
        <v>1</v>
      </c>
    </row>
    <row r="1792" spans="1:26">
      <c r="A1792" s="4" t="s">
        <v>6428</v>
      </c>
      <c r="B1792" s="4" t="s">
        <v>6429</v>
      </c>
      <c r="C1792" s="1" t="s">
        <v>50</v>
      </c>
      <c r="D1792" s="1" t="s">
        <v>108</v>
      </c>
      <c r="E1792" s="1" t="s">
        <v>6415</v>
      </c>
      <c r="F1792" s="4">
        <v>5457558</v>
      </c>
      <c r="G1792" s="1" t="s">
        <v>6430</v>
      </c>
      <c r="H1792" s="1" t="s">
        <v>123</v>
      </c>
      <c r="I1792" s="1" t="s">
        <v>13</v>
      </c>
      <c r="J1792" s="2" t="s">
        <v>3647</v>
      </c>
      <c r="K1792" s="2" t="s">
        <v>3632</v>
      </c>
      <c r="L1792" s="2">
        <v>1</v>
      </c>
      <c r="M1792" s="2">
        <v>0</v>
      </c>
      <c r="N1792" s="3">
        <v>44671.329375000001</v>
      </c>
      <c r="O1792" s="2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f t="shared" si="62"/>
        <v>0</v>
      </c>
      <c r="Z1792" s="1">
        <f t="shared" si="63"/>
        <v>0</v>
      </c>
    </row>
    <row r="1793" spans="1:26">
      <c r="A1793" s="4" t="s">
        <v>6431</v>
      </c>
      <c r="B1793" s="4" t="s">
        <v>6432</v>
      </c>
      <c r="C1793" s="1" t="s">
        <v>85</v>
      </c>
      <c r="D1793" s="1" t="s">
        <v>110</v>
      </c>
      <c r="E1793" s="1" t="s">
        <v>4368</v>
      </c>
      <c r="F1793" s="4">
        <v>5457991</v>
      </c>
      <c r="G1793" s="1" t="s">
        <v>6433</v>
      </c>
      <c r="H1793" s="1" t="s">
        <v>123</v>
      </c>
      <c r="I1793" s="1" t="s">
        <v>43</v>
      </c>
      <c r="J1793" s="2" t="s">
        <v>3631</v>
      </c>
      <c r="K1793" s="2" t="s">
        <v>3632</v>
      </c>
      <c r="L1793" s="2">
        <v>1</v>
      </c>
      <c r="M1793" s="2">
        <v>0</v>
      </c>
      <c r="N1793" s="3">
        <v>44672.796348229167</v>
      </c>
      <c r="O1793" s="2">
        <v>0</v>
      </c>
      <c r="Q1793" s="1">
        <v>2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f t="shared" si="62"/>
        <v>2</v>
      </c>
      <c r="Z1793" s="1">
        <f t="shared" si="63"/>
        <v>1</v>
      </c>
    </row>
    <row r="1794" spans="1:26">
      <c r="A1794" s="4" t="s">
        <v>6434</v>
      </c>
      <c r="B1794" s="4" t="s">
        <v>6435</v>
      </c>
      <c r="C1794" s="1" t="s">
        <v>50</v>
      </c>
      <c r="D1794" s="1" t="s">
        <v>51</v>
      </c>
      <c r="E1794" s="1" t="s">
        <v>5805</v>
      </c>
      <c r="F1794" s="4">
        <v>5457992</v>
      </c>
      <c r="G1794" s="1" t="s">
        <v>6436</v>
      </c>
      <c r="H1794" s="1" t="s">
        <v>123</v>
      </c>
      <c r="I1794" s="1" t="s">
        <v>13</v>
      </c>
      <c r="J1794" s="2" t="s">
        <v>3639</v>
      </c>
      <c r="K1794" s="2" t="s">
        <v>3632</v>
      </c>
      <c r="L1794" s="2">
        <v>1</v>
      </c>
      <c r="M1794" s="2">
        <v>0</v>
      </c>
      <c r="N1794" s="3">
        <v>44666.814799270833</v>
      </c>
      <c r="O1794" s="2">
        <v>0</v>
      </c>
      <c r="Q1794" s="1">
        <v>0</v>
      </c>
      <c r="R1794" s="1">
        <v>0</v>
      </c>
      <c r="S1794" s="1">
        <v>1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f t="shared" ref="Y1794:Y1857" si="64">SUM(Q1794:X1794)</f>
        <v>1</v>
      </c>
      <c r="Z1794" s="1">
        <f t="shared" si="63"/>
        <v>1</v>
      </c>
    </row>
    <row r="1795" spans="1:26">
      <c r="A1795" s="4" t="s">
        <v>6437</v>
      </c>
      <c r="B1795" s="4" t="s">
        <v>6438</v>
      </c>
      <c r="C1795" s="1" t="s">
        <v>22</v>
      </c>
      <c r="D1795" s="1" t="s">
        <v>35</v>
      </c>
      <c r="E1795" s="1" t="s">
        <v>3555</v>
      </c>
      <c r="F1795" s="4">
        <v>5458006</v>
      </c>
      <c r="G1795" s="1" t="s">
        <v>6439</v>
      </c>
      <c r="H1795" s="1" t="s">
        <v>123</v>
      </c>
      <c r="I1795" s="1" t="s">
        <v>13</v>
      </c>
      <c r="J1795" s="2" t="s">
        <v>3666</v>
      </c>
      <c r="K1795" s="2" t="s">
        <v>3632</v>
      </c>
      <c r="L1795" s="2">
        <v>1</v>
      </c>
      <c r="M1795" s="2">
        <v>0</v>
      </c>
      <c r="N1795" s="3">
        <v>44669.818602777777</v>
      </c>
      <c r="O1795" s="2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f t="shared" si="64"/>
        <v>0</v>
      </c>
      <c r="Z1795" s="1">
        <f t="shared" si="63"/>
        <v>0</v>
      </c>
    </row>
    <row r="1796" spans="1:26">
      <c r="A1796" s="4" t="s">
        <v>6440</v>
      </c>
      <c r="B1796" s="4" t="s">
        <v>6441</v>
      </c>
      <c r="C1796" s="1" t="s">
        <v>54</v>
      </c>
      <c r="D1796" s="1" t="s">
        <v>5939</v>
      </c>
      <c r="E1796" s="1" t="s">
        <v>5940</v>
      </c>
      <c r="F1796" s="4">
        <v>5458015</v>
      </c>
      <c r="G1796" s="1" t="s">
        <v>6441</v>
      </c>
      <c r="H1796" s="1" t="s">
        <v>14</v>
      </c>
      <c r="I1796" s="1" t="s">
        <v>13</v>
      </c>
      <c r="J1796" s="2" t="s">
        <v>3615</v>
      </c>
      <c r="K1796" s="2" t="s">
        <v>3616</v>
      </c>
      <c r="L1796" s="2">
        <v>1</v>
      </c>
      <c r="M1796" s="2">
        <v>0</v>
      </c>
      <c r="N1796" s="3">
        <v>44677.606412037036</v>
      </c>
      <c r="O1796" s="2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f t="shared" si="64"/>
        <v>0</v>
      </c>
      <c r="Z1796" s="1">
        <f t="shared" si="63"/>
        <v>0</v>
      </c>
    </row>
    <row r="1797" spans="1:26">
      <c r="A1797" s="4" t="s">
        <v>6442</v>
      </c>
      <c r="B1797" s="4" t="s">
        <v>6320</v>
      </c>
      <c r="C1797" s="1" t="s">
        <v>90</v>
      </c>
      <c r="D1797" s="1" t="s">
        <v>100</v>
      </c>
      <c r="E1797" s="1" t="s">
        <v>6443</v>
      </c>
      <c r="F1797" s="4">
        <v>5458108</v>
      </c>
      <c r="G1797" s="1" t="s">
        <v>6444</v>
      </c>
      <c r="H1797" s="1" t="s">
        <v>33</v>
      </c>
      <c r="I1797" s="1" t="s">
        <v>43</v>
      </c>
      <c r="J1797" s="2" t="s">
        <v>3615</v>
      </c>
      <c r="K1797" s="2" t="s">
        <v>3616</v>
      </c>
      <c r="L1797" s="2">
        <v>1</v>
      </c>
      <c r="M1797" s="2">
        <v>0</v>
      </c>
      <c r="N1797" s="3">
        <v>44677.571886574071</v>
      </c>
      <c r="O1797" s="2">
        <v>0</v>
      </c>
      <c r="Q1797" s="1">
        <v>0</v>
      </c>
      <c r="R1797" s="1">
        <v>0</v>
      </c>
      <c r="S1797" s="1">
        <v>2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f t="shared" si="64"/>
        <v>2</v>
      </c>
      <c r="Z1797" s="1">
        <f t="shared" si="63"/>
        <v>1</v>
      </c>
    </row>
    <row r="1798" spans="1:26">
      <c r="A1798" s="4" t="s">
        <v>6445</v>
      </c>
      <c r="B1798" s="4" t="s">
        <v>302</v>
      </c>
      <c r="C1798" s="1" t="s">
        <v>85</v>
      </c>
      <c r="D1798" s="1" t="s">
        <v>1699</v>
      </c>
      <c r="E1798" s="1" t="s">
        <v>3584</v>
      </c>
      <c r="F1798" s="4">
        <v>5458158</v>
      </c>
      <c r="G1798" s="1" t="s">
        <v>6446</v>
      </c>
      <c r="H1798" s="1" t="s">
        <v>14</v>
      </c>
      <c r="I1798" s="1" t="s">
        <v>13</v>
      </c>
      <c r="J1798" s="2" t="s">
        <v>3615</v>
      </c>
      <c r="K1798" s="2" t="s">
        <v>3616</v>
      </c>
      <c r="L1798" s="2">
        <v>1</v>
      </c>
      <c r="M1798" s="2">
        <v>0</v>
      </c>
      <c r="N1798" s="3">
        <v>44680.889097222222</v>
      </c>
      <c r="O1798" s="2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f t="shared" si="64"/>
        <v>0</v>
      </c>
      <c r="Z1798" s="1">
        <f t="shared" si="63"/>
        <v>0</v>
      </c>
    </row>
    <row r="1799" spans="1:26">
      <c r="A1799" s="4" t="s">
        <v>6447</v>
      </c>
      <c r="B1799" s="4" t="s">
        <v>6448</v>
      </c>
      <c r="C1799" s="1" t="s">
        <v>22</v>
      </c>
      <c r="D1799" s="1" t="s">
        <v>1230</v>
      </c>
      <c r="E1799" s="1" t="s">
        <v>6239</v>
      </c>
      <c r="F1799" s="4">
        <v>5458208</v>
      </c>
      <c r="G1799" s="1" t="s">
        <v>6448</v>
      </c>
      <c r="H1799" s="1" t="s">
        <v>123</v>
      </c>
      <c r="I1799" s="1" t="s">
        <v>30</v>
      </c>
      <c r="J1799" s="2" t="s">
        <v>3639</v>
      </c>
      <c r="K1799" s="2" t="s">
        <v>3632</v>
      </c>
      <c r="L1799" s="2">
        <v>1</v>
      </c>
      <c r="M1799" s="2">
        <v>0</v>
      </c>
      <c r="N1799" s="3">
        <v>44666.814799270833</v>
      </c>
      <c r="O1799" s="2">
        <v>0</v>
      </c>
      <c r="Q1799" s="1">
        <v>0</v>
      </c>
      <c r="R1799" s="1">
        <v>0</v>
      </c>
      <c r="S1799" s="1">
        <v>2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f t="shared" si="64"/>
        <v>2</v>
      </c>
      <c r="Z1799" s="1">
        <f t="shared" si="63"/>
        <v>1</v>
      </c>
    </row>
    <row r="1800" spans="1:26">
      <c r="A1800" s="4" t="s">
        <v>6449</v>
      </c>
      <c r="B1800" s="4" t="s">
        <v>6450</v>
      </c>
      <c r="C1800" s="1" t="s">
        <v>65</v>
      </c>
      <c r="D1800" s="1" t="s">
        <v>4657</v>
      </c>
      <c r="E1800" s="1" t="s">
        <v>4658</v>
      </c>
      <c r="F1800" s="4">
        <v>5458221</v>
      </c>
      <c r="G1800" s="1" t="s">
        <v>6451</v>
      </c>
      <c r="H1800" s="1" t="s">
        <v>123</v>
      </c>
      <c r="I1800" s="1" t="s">
        <v>13</v>
      </c>
      <c r="J1800" s="2" t="s">
        <v>3631</v>
      </c>
      <c r="K1800" s="2" t="s">
        <v>3632</v>
      </c>
      <c r="L1800" s="2">
        <v>1</v>
      </c>
      <c r="M1800" s="2">
        <v>0</v>
      </c>
      <c r="N1800" s="3">
        <v>44672.796348229167</v>
      </c>
      <c r="O1800" s="2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f t="shared" si="64"/>
        <v>0</v>
      </c>
      <c r="Z1800" s="1">
        <f t="shared" si="63"/>
        <v>0</v>
      </c>
    </row>
    <row r="1801" spans="1:26">
      <c r="A1801" s="4" t="s">
        <v>6452</v>
      </c>
      <c r="B1801" s="4" t="s">
        <v>6453</v>
      </c>
      <c r="C1801" s="1" t="s">
        <v>85</v>
      </c>
      <c r="D1801" s="1" t="s">
        <v>1353</v>
      </c>
      <c r="E1801" s="1" t="s">
        <v>6454</v>
      </c>
      <c r="F1801" s="4">
        <v>5458240</v>
      </c>
      <c r="G1801" s="1" t="s">
        <v>6453</v>
      </c>
      <c r="H1801" s="1" t="s">
        <v>14</v>
      </c>
      <c r="I1801" s="1" t="s">
        <v>13</v>
      </c>
      <c r="J1801" s="2" t="s">
        <v>3615</v>
      </c>
      <c r="K1801" s="2" t="s">
        <v>3616</v>
      </c>
      <c r="L1801" s="2">
        <v>1</v>
      </c>
      <c r="M1801" s="2">
        <v>0</v>
      </c>
      <c r="N1801" s="3">
        <v>44680.731469907405</v>
      </c>
      <c r="O1801" s="2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f t="shared" si="64"/>
        <v>0</v>
      </c>
      <c r="Z1801" s="1">
        <f t="shared" si="63"/>
        <v>0</v>
      </c>
    </row>
    <row r="1802" spans="1:26">
      <c r="A1802" s="4" t="s">
        <v>6455</v>
      </c>
      <c r="B1802" s="4" t="s">
        <v>6456</v>
      </c>
      <c r="C1802" s="1" t="s">
        <v>26</v>
      </c>
      <c r="D1802" s="1" t="s">
        <v>29</v>
      </c>
      <c r="E1802" s="1" t="s">
        <v>6457</v>
      </c>
      <c r="F1802" s="4">
        <v>5458256</v>
      </c>
      <c r="G1802" s="1" t="s">
        <v>6456</v>
      </c>
      <c r="H1802" s="1" t="s">
        <v>123</v>
      </c>
      <c r="I1802" s="1" t="s">
        <v>13</v>
      </c>
      <c r="J1802" s="2" t="s">
        <v>3666</v>
      </c>
      <c r="K1802" s="2" t="s">
        <v>3632</v>
      </c>
      <c r="L1802" s="2">
        <v>1</v>
      </c>
      <c r="M1802" s="2">
        <v>0</v>
      </c>
      <c r="N1802" s="3">
        <v>44669.818602777777</v>
      </c>
      <c r="O1802" s="2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f t="shared" si="64"/>
        <v>0</v>
      </c>
      <c r="Z1802" s="1">
        <f t="shared" si="63"/>
        <v>0</v>
      </c>
    </row>
    <row r="1803" spans="1:26">
      <c r="A1803" s="4" t="s">
        <v>6458</v>
      </c>
      <c r="B1803" s="4" t="s">
        <v>6459</v>
      </c>
      <c r="C1803" s="1" t="s">
        <v>65</v>
      </c>
      <c r="D1803" s="1" t="s">
        <v>675</v>
      </c>
      <c r="E1803" s="1" t="s">
        <v>5269</v>
      </c>
      <c r="F1803" s="4">
        <v>5458267</v>
      </c>
      <c r="G1803" s="1" t="s">
        <v>6460</v>
      </c>
      <c r="H1803" s="1" t="s">
        <v>123</v>
      </c>
      <c r="I1803" s="1" t="s">
        <v>13</v>
      </c>
      <c r="J1803" s="2" t="s">
        <v>3639</v>
      </c>
      <c r="K1803" s="2" t="s">
        <v>3632</v>
      </c>
      <c r="L1803" s="2">
        <v>1</v>
      </c>
      <c r="M1803" s="2">
        <v>0</v>
      </c>
      <c r="N1803" s="3">
        <v>44666.814799270833</v>
      </c>
      <c r="O1803" s="2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f t="shared" si="64"/>
        <v>0</v>
      </c>
      <c r="Z1803" s="1">
        <f t="shared" si="63"/>
        <v>0</v>
      </c>
    </row>
    <row r="1804" spans="1:26">
      <c r="A1804" s="4" t="s">
        <v>6461</v>
      </c>
      <c r="B1804" s="4" t="s">
        <v>6462</v>
      </c>
      <c r="C1804" s="1" t="s">
        <v>22</v>
      </c>
      <c r="D1804" s="1" t="s">
        <v>3935</v>
      </c>
      <c r="E1804" s="1" t="s">
        <v>8623</v>
      </c>
      <c r="F1804" s="4">
        <v>5458271</v>
      </c>
      <c r="G1804" s="1" t="s">
        <v>6463</v>
      </c>
      <c r="H1804" s="1" t="s">
        <v>123</v>
      </c>
      <c r="I1804" s="1" t="s">
        <v>13</v>
      </c>
      <c r="J1804" s="2" t="s">
        <v>3647</v>
      </c>
      <c r="K1804" s="2" t="s">
        <v>3632</v>
      </c>
      <c r="L1804" s="2">
        <v>1</v>
      </c>
      <c r="M1804" s="2">
        <v>0</v>
      </c>
      <c r="N1804" s="3">
        <v>44669.668495370373</v>
      </c>
      <c r="O1804" s="2">
        <v>0</v>
      </c>
      <c r="Q1804" s="1">
        <v>0</v>
      </c>
      <c r="R1804" s="1">
        <v>0</v>
      </c>
      <c r="S1804" s="1">
        <v>1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f t="shared" si="64"/>
        <v>1</v>
      </c>
      <c r="Z1804" s="1">
        <f t="shared" si="63"/>
        <v>1</v>
      </c>
    </row>
    <row r="1805" spans="1:26">
      <c r="A1805" s="4" t="s">
        <v>6464</v>
      </c>
      <c r="B1805" s="4" t="s">
        <v>6465</v>
      </c>
      <c r="C1805" s="1" t="s">
        <v>65</v>
      </c>
      <c r="D1805" s="1" t="s">
        <v>675</v>
      </c>
      <c r="E1805" s="1" t="s">
        <v>5269</v>
      </c>
      <c r="F1805" s="4">
        <v>5458276</v>
      </c>
      <c r="G1805" s="1" t="s">
        <v>6466</v>
      </c>
      <c r="H1805" s="1" t="s">
        <v>123</v>
      </c>
      <c r="I1805" s="1" t="s">
        <v>13</v>
      </c>
      <c r="J1805" s="2" t="s">
        <v>3647</v>
      </c>
      <c r="K1805" s="2" t="s">
        <v>3632</v>
      </c>
      <c r="L1805" s="2">
        <v>1</v>
      </c>
      <c r="M1805" s="2">
        <v>0</v>
      </c>
      <c r="N1805" s="3">
        <v>44670.699120370373</v>
      </c>
      <c r="O1805" s="2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f t="shared" si="64"/>
        <v>0</v>
      </c>
      <c r="Z1805" s="1">
        <f t="shared" ref="Z1805:Z1868" si="65">IF(Y1805&gt;0,1,0)</f>
        <v>0</v>
      </c>
    </row>
    <row r="1806" spans="1:26">
      <c r="A1806" s="4" t="s">
        <v>6467</v>
      </c>
      <c r="B1806" s="4" t="s">
        <v>6468</v>
      </c>
      <c r="C1806" s="1" t="s">
        <v>85</v>
      </c>
      <c r="D1806" s="1" t="s">
        <v>1699</v>
      </c>
      <c r="E1806" s="1" t="s">
        <v>3584</v>
      </c>
      <c r="F1806" s="4">
        <v>5458285</v>
      </c>
      <c r="G1806" s="1" t="s">
        <v>6469</v>
      </c>
      <c r="H1806" s="1" t="s">
        <v>14</v>
      </c>
      <c r="I1806" s="1" t="s">
        <v>13</v>
      </c>
      <c r="J1806" s="2" t="s">
        <v>3615</v>
      </c>
      <c r="K1806" s="2" t="s">
        <v>3616</v>
      </c>
      <c r="L1806" s="2">
        <v>1</v>
      </c>
      <c r="M1806" s="2">
        <v>0</v>
      </c>
      <c r="N1806" s="3">
        <v>44668.947270520832</v>
      </c>
      <c r="O1806" s="2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f t="shared" si="64"/>
        <v>0</v>
      </c>
      <c r="Z1806" s="1">
        <f t="shared" si="65"/>
        <v>0</v>
      </c>
    </row>
    <row r="1807" spans="1:26">
      <c r="A1807" s="4" t="s">
        <v>6470</v>
      </c>
      <c r="B1807" s="4" t="s">
        <v>6471</v>
      </c>
      <c r="C1807" s="1" t="s">
        <v>4153</v>
      </c>
      <c r="D1807" s="1" t="s">
        <v>6472</v>
      </c>
      <c r="E1807" s="1" t="s">
        <v>6473</v>
      </c>
      <c r="F1807" s="4">
        <v>5458492</v>
      </c>
      <c r="G1807" s="1" t="s">
        <v>6474</v>
      </c>
      <c r="H1807" s="1" t="s">
        <v>123</v>
      </c>
      <c r="I1807" s="1" t="s">
        <v>13</v>
      </c>
      <c r="J1807" s="2" t="s">
        <v>3666</v>
      </c>
      <c r="K1807" s="2" t="s">
        <v>3632</v>
      </c>
      <c r="L1807" s="2">
        <v>1</v>
      </c>
      <c r="M1807" s="2">
        <v>0</v>
      </c>
      <c r="N1807" s="3">
        <v>44669.818602777777</v>
      </c>
      <c r="O1807" s="2">
        <v>0</v>
      </c>
      <c r="Q1807" s="1">
        <v>0</v>
      </c>
      <c r="R1807" s="1">
        <v>0</v>
      </c>
      <c r="S1807" s="1">
        <v>1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f t="shared" si="64"/>
        <v>1</v>
      </c>
      <c r="Z1807" s="1">
        <f t="shared" si="65"/>
        <v>1</v>
      </c>
    </row>
    <row r="1808" spans="1:26">
      <c r="A1808" s="4" t="s">
        <v>6475</v>
      </c>
      <c r="B1808" s="4" t="s">
        <v>6476</v>
      </c>
      <c r="F1808" s="4">
        <v>5458641</v>
      </c>
      <c r="J1808" s="2" t="s">
        <v>3631</v>
      </c>
      <c r="K1808" s="2" t="s">
        <v>3632</v>
      </c>
      <c r="L1808" s="2">
        <v>1</v>
      </c>
      <c r="M1808" s="2">
        <v>0</v>
      </c>
      <c r="N1808" s="3">
        <v>44672.738483796296</v>
      </c>
      <c r="O1808" s="2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f t="shared" si="64"/>
        <v>0</v>
      </c>
      <c r="Z1808" s="1">
        <f t="shared" si="65"/>
        <v>0</v>
      </c>
    </row>
    <row r="1809" spans="1:26">
      <c r="A1809" s="4" t="s">
        <v>6477</v>
      </c>
      <c r="B1809" s="4" t="s">
        <v>6478</v>
      </c>
      <c r="C1809" s="1" t="s">
        <v>22</v>
      </c>
      <c r="D1809" s="1" t="s">
        <v>384</v>
      </c>
      <c r="E1809" s="1" t="s">
        <v>5861</v>
      </c>
      <c r="F1809" s="4">
        <v>5458687</v>
      </c>
      <c r="G1809" s="1" t="s">
        <v>6479</v>
      </c>
      <c r="H1809" s="1" t="s">
        <v>123</v>
      </c>
      <c r="I1809" s="1" t="s">
        <v>13</v>
      </c>
      <c r="J1809" s="2" t="s">
        <v>3639</v>
      </c>
      <c r="K1809" s="2" t="s">
        <v>3632</v>
      </c>
      <c r="L1809" s="2">
        <v>1</v>
      </c>
      <c r="M1809" s="2">
        <v>0</v>
      </c>
      <c r="N1809" s="3">
        <v>44666.814799270833</v>
      </c>
      <c r="O1809" s="2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f t="shared" si="64"/>
        <v>0</v>
      </c>
      <c r="Z1809" s="1">
        <f t="shared" si="65"/>
        <v>0</v>
      </c>
    </row>
    <row r="1810" spans="1:26">
      <c r="A1810" s="4" t="s">
        <v>6480</v>
      </c>
      <c r="B1810" s="4" t="s">
        <v>6481</v>
      </c>
      <c r="C1810" s="1" t="s">
        <v>602</v>
      </c>
      <c r="D1810" s="1" t="s">
        <v>1445</v>
      </c>
      <c r="E1810" s="1" t="s">
        <v>4250</v>
      </c>
      <c r="F1810" s="4">
        <v>5458730</v>
      </c>
      <c r="G1810" s="1" t="s">
        <v>6481</v>
      </c>
      <c r="H1810" s="1" t="s">
        <v>123</v>
      </c>
      <c r="J1810" s="2" t="s">
        <v>3631</v>
      </c>
      <c r="K1810" s="2" t="s">
        <v>3632</v>
      </c>
      <c r="L1810" s="2">
        <v>1</v>
      </c>
      <c r="M1810" s="2">
        <v>0</v>
      </c>
      <c r="N1810" s="3">
        <v>44674.348796296297</v>
      </c>
      <c r="O1810" s="2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f t="shared" si="64"/>
        <v>0</v>
      </c>
      <c r="Z1810" s="1">
        <f t="shared" si="65"/>
        <v>0</v>
      </c>
    </row>
    <row r="1811" spans="1:26">
      <c r="A1811" s="4" t="s">
        <v>6482</v>
      </c>
      <c r="B1811" s="4" t="s">
        <v>6483</v>
      </c>
      <c r="C1811" s="1" t="s">
        <v>602</v>
      </c>
      <c r="D1811" s="1" t="s">
        <v>1502</v>
      </c>
      <c r="E1811" s="1" t="s">
        <v>5740</v>
      </c>
      <c r="F1811" s="4">
        <v>5458734</v>
      </c>
      <c r="G1811" s="1" t="s">
        <v>6484</v>
      </c>
      <c r="H1811" s="1" t="s">
        <v>123</v>
      </c>
      <c r="I1811" s="1" t="s">
        <v>13</v>
      </c>
      <c r="J1811" s="2" t="s">
        <v>3666</v>
      </c>
      <c r="K1811" s="2" t="s">
        <v>3632</v>
      </c>
      <c r="L1811" s="2">
        <v>1</v>
      </c>
      <c r="M1811" s="2">
        <v>0</v>
      </c>
      <c r="N1811" s="3">
        <v>44669.818602777777</v>
      </c>
      <c r="O1811" s="2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f t="shared" si="64"/>
        <v>0</v>
      </c>
      <c r="Z1811" s="1">
        <f t="shared" si="65"/>
        <v>0</v>
      </c>
    </row>
    <row r="1812" spans="1:26">
      <c r="A1812" s="4" t="s">
        <v>6485</v>
      </c>
      <c r="B1812" s="4" t="s">
        <v>6486</v>
      </c>
      <c r="C1812" s="1" t="s">
        <v>602</v>
      </c>
      <c r="D1812" s="1" t="s">
        <v>1502</v>
      </c>
      <c r="E1812" s="1" t="s">
        <v>5740</v>
      </c>
      <c r="F1812" s="4">
        <v>5458735</v>
      </c>
      <c r="G1812" s="1" t="s">
        <v>6486</v>
      </c>
      <c r="H1812" s="1" t="s">
        <v>123</v>
      </c>
      <c r="I1812" s="1" t="s">
        <v>43</v>
      </c>
      <c r="J1812" s="2" t="s">
        <v>3666</v>
      </c>
      <c r="K1812" s="2" t="s">
        <v>3632</v>
      </c>
      <c r="L1812" s="2">
        <v>1</v>
      </c>
      <c r="M1812" s="2">
        <v>0</v>
      </c>
      <c r="N1812" s="3">
        <v>44669.818602777777</v>
      </c>
      <c r="O1812" s="2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f t="shared" si="64"/>
        <v>0</v>
      </c>
      <c r="Z1812" s="1">
        <f t="shared" si="65"/>
        <v>0</v>
      </c>
    </row>
    <row r="1813" spans="1:26">
      <c r="A1813" s="4" t="s">
        <v>6487</v>
      </c>
      <c r="B1813" s="4" t="s">
        <v>6488</v>
      </c>
      <c r="C1813" s="1" t="s">
        <v>602</v>
      </c>
      <c r="D1813" s="1" t="s">
        <v>1502</v>
      </c>
      <c r="E1813" s="1" t="s">
        <v>5740</v>
      </c>
      <c r="F1813" s="4">
        <v>5458744</v>
      </c>
      <c r="G1813" s="1" t="s">
        <v>6489</v>
      </c>
      <c r="H1813" s="1" t="s">
        <v>123</v>
      </c>
      <c r="I1813" s="1" t="s">
        <v>43</v>
      </c>
      <c r="J1813" s="2" t="s">
        <v>3666</v>
      </c>
      <c r="K1813" s="2" t="s">
        <v>3632</v>
      </c>
      <c r="L1813" s="2">
        <v>1</v>
      </c>
      <c r="M1813" s="2">
        <v>0</v>
      </c>
      <c r="N1813" s="3">
        <v>44669.818602777777</v>
      </c>
      <c r="O1813" s="2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f t="shared" si="64"/>
        <v>0</v>
      </c>
      <c r="Z1813" s="1">
        <f t="shared" si="65"/>
        <v>0</v>
      </c>
    </row>
    <row r="1814" spans="1:26">
      <c r="A1814" s="4" t="s">
        <v>6490</v>
      </c>
      <c r="B1814" s="4" t="s">
        <v>6491</v>
      </c>
      <c r="C1814" s="1" t="s">
        <v>50</v>
      </c>
      <c r="D1814" s="1" t="s">
        <v>51</v>
      </c>
      <c r="E1814" s="1" t="s">
        <v>6492</v>
      </c>
      <c r="F1814" s="4">
        <v>5459259</v>
      </c>
      <c r="G1814" s="1" t="s">
        <v>6493</v>
      </c>
      <c r="H1814" s="1" t="s">
        <v>123</v>
      </c>
      <c r="I1814" s="1" t="s">
        <v>13</v>
      </c>
      <c r="J1814" s="2" t="s">
        <v>3639</v>
      </c>
      <c r="K1814" s="2" t="s">
        <v>3632</v>
      </c>
      <c r="L1814" s="2">
        <v>1</v>
      </c>
      <c r="M1814" s="2">
        <v>0</v>
      </c>
      <c r="N1814" s="3">
        <v>44666.814799270833</v>
      </c>
      <c r="O1814" s="2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f t="shared" si="64"/>
        <v>0</v>
      </c>
      <c r="Z1814" s="1">
        <f t="shared" si="65"/>
        <v>0</v>
      </c>
    </row>
    <row r="1815" spans="1:26">
      <c r="A1815" s="4" t="s">
        <v>6494</v>
      </c>
      <c r="B1815" s="4" t="s">
        <v>6495</v>
      </c>
      <c r="C1815" s="1" t="s">
        <v>54</v>
      </c>
      <c r="D1815" s="1" t="s">
        <v>5939</v>
      </c>
      <c r="E1815" s="1" t="s">
        <v>5940</v>
      </c>
      <c r="F1815" s="4">
        <v>5459295</v>
      </c>
      <c r="G1815" s="1" t="s">
        <v>6495</v>
      </c>
      <c r="H1815" s="1" t="s">
        <v>14</v>
      </c>
      <c r="I1815" s="1" t="s">
        <v>13</v>
      </c>
      <c r="J1815" s="2" t="s">
        <v>3615</v>
      </c>
      <c r="K1815" s="2" t="s">
        <v>3616</v>
      </c>
      <c r="L1815" s="2">
        <v>1</v>
      </c>
      <c r="M1815" s="2">
        <v>0</v>
      </c>
      <c r="N1815" s="3">
        <v>44677.609780092593</v>
      </c>
      <c r="O1815" s="2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f t="shared" si="64"/>
        <v>0</v>
      </c>
      <c r="Z1815" s="1">
        <f t="shared" si="65"/>
        <v>0</v>
      </c>
    </row>
    <row r="1816" spans="1:26">
      <c r="A1816" s="4" t="s">
        <v>3037</v>
      </c>
      <c r="B1816" s="4" t="s">
        <v>252</v>
      </c>
      <c r="C1816" s="1" t="s">
        <v>67</v>
      </c>
      <c r="D1816" s="1" t="s">
        <v>109</v>
      </c>
      <c r="E1816" s="1" t="s">
        <v>250</v>
      </c>
      <c r="F1816" s="4">
        <v>5459301</v>
      </c>
      <c r="G1816" s="1" t="s">
        <v>251</v>
      </c>
      <c r="H1816" s="1" t="s">
        <v>82</v>
      </c>
      <c r="I1816" s="1" t="s">
        <v>43</v>
      </c>
      <c r="J1816" s="2" t="s">
        <v>130</v>
      </c>
      <c r="K1816" s="2" t="s">
        <v>1892</v>
      </c>
      <c r="L1816" s="2">
        <v>1</v>
      </c>
      <c r="M1816" s="2">
        <v>0</v>
      </c>
      <c r="N1816" s="3">
        <v>44457.426590127317</v>
      </c>
      <c r="O1816" s="2">
        <v>0</v>
      </c>
      <c r="Q1816" s="1">
        <v>0</v>
      </c>
      <c r="R1816" s="1">
        <v>0</v>
      </c>
      <c r="S1816" s="1">
        <v>3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f t="shared" si="64"/>
        <v>3</v>
      </c>
      <c r="Z1816" s="1">
        <f t="shared" si="65"/>
        <v>1</v>
      </c>
    </row>
    <row r="1817" spans="1:26">
      <c r="A1817" s="4" t="s">
        <v>6496</v>
      </c>
      <c r="B1817" s="4" t="s">
        <v>6497</v>
      </c>
      <c r="C1817" s="1" t="s">
        <v>49</v>
      </c>
      <c r="D1817" s="1" t="s">
        <v>49</v>
      </c>
      <c r="E1817" s="1" t="s">
        <v>6498</v>
      </c>
      <c r="F1817" s="4">
        <v>5459996</v>
      </c>
      <c r="G1817" s="1" t="s">
        <v>6497</v>
      </c>
      <c r="H1817" s="1" t="s">
        <v>14</v>
      </c>
      <c r="I1817" s="1" t="s">
        <v>43</v>
      </c>
      <c r="J1817" s="2" t="s">
        <v>3615</v>
      </c>
      <c r="K1817" s="2" t="s">
        <v>3616</v>
      </c>
      <c r="L1817" s="2">
        <v>1</v>
      </c>
      <c r="M1817" s="2">
        <v>0</v>
      </c>
      <c r="N1817" s="3">
        <v>44677.66375</v>
      </c>
      <c r="O1817" s="2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f t="shared" si="64"/>
        <v>0</v>
      </c>
      <c r="Z1817" s="1">
        <f t="shared" si="65"/>
        <v>0</v>
      </c>
    </row>
    <row r="1818" spans="1:26">
      <c r="A1818" s="4" t="s">
        <v>6499</v>
      </c>
      <c r="B1818" s="4" t="s">
        <v>6500</v>
      </c>
      <c r="F1818" s="4">
        <v>5460097</v>
      </c>
      <c r="J1818" s="2" t="s">
        <v>3639</v>
      </c>
      <c r="K1818" s="2" t="s">
        <v>3632</v>
      </c>
      <c r="L1818" s="2">
        <v>1</v>
      </c>
      <c r="M1818" s="2">
        <v>0</v>
      </c>
      <c r="N1818" s="3">
        <v>44666.814799270833</v>
      </c>
      <c r="O1818" s="2">
        <v>0</v>
      </c>
      <c r="Q1818" s="1">
        <v>0</v>
      </c>
      <c r="R1818" s="1">
        <v>0</v>
      </c>
      <c r="S1818" s="1">
        <v>1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f t="shared" si="64"/>
        <v>1</v>
      </c>
      <c r="Z1818" s="1">
        <f t="shared" si="65"/>
        <v>1</v>
      </c>
    </row>
    <row r="1819" spans="1:26">
      <c r="A1819" s="4" t="s">
        <v>6502</v>
      </c>
      <c r="B1819" s="4" t="s">
        <v>6503</v>
      </c>
      <c r="C1819" s="1" t="s">
        <v>45</v>
      </c>
      <c r="D1819" s="1" t="s">
        <v>1803</v>
      </c>
      <c r="E1819" s="1" t="s">
        <v>4108</v>
      </c>
      <c r="F1819" s="4">
        <v>5460108</v>
      </c>
      <c r="G1819" s="1" t="s">
        <v>6504</v>
      </c>
      <c r="H1819" s="1" t="s">
        <v>123</v>
      </c>
      <c r="I1819" s="1" t="s">
        <v>13</v>
      </c>
      <c r="J1819" s="2" t="s">
        <v>3631</v>
      </c>
      <c r="K1819" s="2" t="s">
        <v>3632</v>
      </c>
      <c r="L1819" s="2">
        <v>1</v>
      </c>
      <c r="M1819" s="2">
        <v>0</v>
      </c>
      <c r="N1819" s="3">
        <v>44673.449178240742</v>
      </c>
      <c r="O1819" s="2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f t="shared" si="64"/>
        <v>0</v>
      </c>
      <c r="Z1819" s="1">
        <f t="shared" si="65"/>
        <v>0</v>
      </c>
    </row>
    <row r="1820" spans="1:26">
      <c r="A1820" s="4" t="s">
        <v>8624</v>
      </c>
      <c r="B1820" s="4" t="s">
        <v>115</v>
      </c>
      <c r="C1820" s="1" t="s">
        <v>48</v>
      </c>
      <c r="D1820" s="1" t="s">
        <v>89</v>
      </c>
      <c r="E1820" s="1" t="s">
        <v>8625</v>
      </c>
      <c r="F1820" s="4">
        <v>5460260</v>
      </c>
      <c r="G1820" s="1" t="s">
        <v>8626</v>
      </c>
      <c r="H1820" s="1" t="s">
        <v>33</v>
      </c>
      <c r="J1820" s="2" t="s">
        <v>7873</v>
      </c>
      <c r="K1820" s="2" t="s">
        <v>3616</v>
      </c>
      <c r="L1820" s="2">
        <v>1</v>
      </c>
      <c r="M1820" s="2">
        <v>0</v>
      </c>
      <c r="N1820" s="3">
        <v>44688.658888888887</v>
      </c>
      <c r="O1820" s="2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f t="shared" si="64"/>
        <v>0</v>
      </c>
      <c r="Z1820" s="1">
        <f t="shared" si="65"/>
        <v>0</v>
      </c>
    </row>
    <row r="1821" spans="1:26">
      <c r="A1821" s="4" t="s">
        <v>6505</v>
      </c>
      <c r="B1821" s="4" t="s">
        <v>6506</v>
      </c>
      <c r="C1821" s="1" t="s">
        <v>26</v>
      </c>
      <c r="D1821" s="1" t="s">
        <v>29</v>
      </c>
      <c r="E1821" s="1" t="s">
        <v>6507</v>
      </c>
      <c r="F1821" s="4">
        <v>5460455</v>
      </c>
      <c r="G1821" s="1" t="s">
        <v>6508</v>
      </c>
      <c r="H1821" s="1" t="s">
        <v>123</v>
      </c>
      <c r="I1821" s="1" t="s">
        <v>13</v>
      </c>
      <c r="J1821" s="2" t="s">
        <v>3631</v>
      </c>
      <c r="K1821" s="2" t="s">
        <v>3632</v>
      </c>
      <c r="L1821" s="2">
        <v>1</v>
      </c>
      <c r="M1821" s="2">
        <v>0</v>
      </c>
      <c r="N1821" s="3">
        <v>44672.796348229167</v>
      </c>
      <c r="O1821" s="2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f t="shared" si="64"/>
        <v>0</v>
      </c>
      <c r="Z1821" s="1">
        <f t="shared" si="65"/>
        <v>0</v>
      </c>
    </row>
    <row r="1822" spans="1:26">
      <c r="A1822" s="4" t="s">
        <v>6509</v>
      </c>
      <c r="B1822" s="4" t="s">
        <v>6510</v>
      </c>
      <c r="C1822" s="1" t="s">
        <v>67</v>
      </c>
      <c r="D1822" s="1" t="s">
        <v>105</v>
      </c>
      <c r="E1822" s="1" t="s">
        <v>5304</v>
      </c>
      <c r="F1822" s="4">
        <v>5460484</v>
      </c>
      <c r="G1822" s="1" t="s">
        <v>6511</v>
      </c>
      <c r="H1822" s="1" t="s">
        <v>123</v>
      </c>
      <c r="I1822" s="1" t="s">
        <v>30</v>
      </c>
      <c r="J1822" s="2" t="s">
        <v>3631</v>
      </c>
      <c r="K1822" s="2" t="s">
        <v>3632</v>
      </c>
      <c r="L1822" s="2">
        <v>1</v>
      </c>
      <c r="M1822" s="2">
        <v>0</v>
      </c>
      <c r="N1822" s="3">
        <v>44672.796348229167</v>
      </c>
      <c r="O1822" s="2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f t="shared" si="64"/>
        <v>0</v>
      </c>
      <c r="Z1822" s="1">
        <f t="shared" si="65"/>
        <v>0</v>
      </c>
    </row>
    <row r="1823" spans="1:26">
      <c r="A1823" s="4" t="s">
        <v>6512</v>
      </c>
      <c r="B1823" s="4" t="s">
        <v>6513</v>
      </c>
      <c r="C1823" s="1" t="s">
        <v>314</v>
      </c>
      <c r="D1823" s="1" t="s">
        <v>4789</v>
      </c>
      <c r="E1823" s="1" t="s">
        <v>6514</v>
      </c>
      <c r="F1823" s="4">
        <v>5460498</v>
      </c>
      <c r="G1823" s="1" t="s">
        <v>6515</v>
      </c>
      <c r="H1823" s="1" t="s">
        <v>14</v>
      </c>
      <c r="I1823" s="1" t="s">
        <v>30</v>
      </c>
      <c r="J1823" s="2" t="s">
        <v>3615</v>
      </c>
      <c r="K1823" s="2" t="s">
        <v>3616</v>
      </c>
      <c r="L1823" s="2">
        <v>1</v>
      </c>
      <c r="M1823" s="2">
        <v>0</v>
      </c>
      <c r="N1823" s="3">
        <v>44668.947270520832</v>
      </c>
      <c r="O1823" s="2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f t="shared" si="64"/>
        <v>0</v>
      </c>
      <c r="Z1823" s="1">
        <f t="shared" si="65"/>
        <v>0</v>
      </c>
    </row>
    <row r="1824" spans="1:26">
      <c r="A1824" s="4" t="s">
        <v>6516</v>
      </c>
      <c r="B1824" s="4" t="s">
        <v>6517</v>
      </c>
      <c r="C1824" s="1" t="s">
        <v>22</v>
      </c>
      <c r="D1824" s="1" t="s">
        <v>384</v>
      </c>
      <c r="E1824" s="1" t="s">
        <v>3975</v>
      </c>
      <c r="F1824" s="4">
        <v>5460559</v>
      </c>
      <c r="G1824" s="1" t="s">
        <v>6518</v>
      </c>
      <c r="H1824" s="1" t="s">
        <v>123</v>
      </c>
      <c r="I1824" s="1" t="s">
        <v>13</v>
      </c>
      <c r="J1824" s="2" t="s">
        <v>3666</v>
      </c>
      <c r="K1824" s="2" t="s">
        <v>3632</v>
      </c>
      <c r="L1824" s="2">
        <v>1</v>
      </c>
      <c r="M1824" s="2">
        <v>0</v>
      </c>
      <c r="N1824" s="3">
        <v>44669.818602777777</v>
      </c>
      <c r="O1824" s="2">
        <v>0</v>
      </c>
      <c r="Q1824" s="1">
        <v>0</v>
      </c>
      <c r="R1824" s="1">
        <v>0</v>
      </c>
      <c r="S1824" s="1">
        <v>2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f t="shared" si="64"/>
        <v>2</v>
      </c>
      <c r="Z1824" s="1">
        <f t="shared" si="65"/>
        <v>1</v>
      </c>
    </row>
    <row r="1825" spans="1:26">
      <c r="A1825" s="4" t="s">
        <v>6519</v>
      </c>
      <c r="B1825" s="4" t="s">
        <v>6520</v>
      </c>
      <c r="C1825" s="1" t="s">
        <v>87</v>
      </c>
      <c r="D1825" s="1" t="s">
        <v>6521</v>
      </c>
      <c r="E1825" s="1" t="s">
        <v>6522</v>
      </c>
      <c r="F1825" s="4">
        <v>5460573</v>
      </c>
      <c r="G1825" s="1" t="s">
        <v>6523</v>
      </c>
      <c r="H1825" s="1" t="s">
        <v>14</v>
      </c>
      <c r="I1825" s="1" t="s">
        <v>13</v>
      </c>
      <c r="J1825" s="2" t="s">
        <v>3615</v>
      </c>
      <c r="K1825" s="2" t="s">
        <v>3616</v>
      </c>
      <c r="L1825" s="2">
        <v>1</v>
      </c>
      <c r="M1825" s="2">
        <v>0</v>
      </c>
      <c r="N1825" s="3">
        <v>44678.73709490741</v>
      </c>
      <c r="O1825" s="2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f t="shared" si="64"/>
        <v>0</v>
      </c>
      <c r="Z1825" s="1">
        <f t="shared" si="65"/>
        <v>0</v>
      </c>
    </row>
    <row r="1826" spans="1:26">
      <c r="A1826" s="4" t="s">
        <v>6524</v>
      </c>
      <c r="B1826" s="4" t="s">
        <v>6022</v>
      </c>
      <c r="C1826" s="1" t="s">
        <v>1002</v>
      </c>
      <c r="D1826" s="1" t="s">
        <v>1002</v>
      </c>
      <c r="E1826" s="1" t="s">
        <v>6525</v>
      </c>
      <c r="F1826" s="4">
        <v>5460644</v>
      </c>
      <c r="G1826" s="1" t="s">
        <v>6526</v>
      </c>
      <c r="H1826" s="1" t="s">
        <v>14</v>
      </c>
      <c r="I1826" s="1" t="s">
        <v>43</v>
      </c>
      <c r="J1826" s="2" t="s">
        <v>3615</v>
      </c>
      <c r="K1826" s="2" t="s">
        <v>3616</v>
      </c>
      <c r="L1826" s="2">
        <v>1</v>
      </c>
      <c r="M1826" s="2">
        <v>0</v>
      </c>
      <c r="N1826" s="3">
        <v>44675.710150462961</v>
      </c>
      <c r="O1826" s="2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f t="shared" si="64"/>
        <v>0</v>
      </c>
      <c r="Z1826" s="1">
        <f t="shared" si="65"/>
        <v>0</v>
      </c>
    </row>
    <row r="1827" spans="1:26">
      <c r="A1827" s="4" t="s">
        <v>6527</v>
      </c>
      <c r="B1827" s="4" t="s">
        <v>6528</v>
      </c>
      <c r="C1827" s="1" t="s">
        <v>1002</v>
      </c>
      <c r="D1827" s="1" t="s">
        <v>1002</v>
      </c>
      <c r="E1827" s="1" t="s">
        <v>6525</v>
      </c>
      <c r="F1827" s="4">
        <v>5460652</v>
      </c>
      <c r="G1827" s="1" t="s">
        <v>6529</v>
      </c>
      <c r="H1827" s="1" t="s">
        <v>14</v>
      </c>
      <c r="I1827" s="1" t="s">
        <v>13</v>
      </c>
      <c r="J1827" s="2" t="s">
        <v>3615</v>
      </c>
      <c r="K1827" s="2" t="s">
        <v>3616</v>
      </c>
      <c r="L1827" s="2">
        <v>1</v>
      </c>
      <c r="M1827" s="2">
        <v>0</v>
      </c>
      <c r="N1827" s="3">
        <v>44668.947270520832</v>
      </c>
      <c r="O1827" s="2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f t="shared" si="64"/>
        <v>0</v>
      </c>
      <c r="Z1827" s="1">
        <f t="shared" si="65"/>
        <v>0</v>
      </c>
    </row>
    <row r="1828" spans="1:26">
      <c r="A1828" s="4" t="s">
        <v>6530</v>
      </c>
      <c r="B1828" s="4" t="s">
        <v>6531</v>
      </c>
      <c r="C1828" s="1" t="s">
        <v>1002</v>
      </c>
      <c r="D1828" s="1" t="s">
        <v>1002</v>
      </c>
      <c r="E1828" s="1" t="s">
        <v>6525</v>
      </c>
      <c r="F1828" s="4">
        <v>5460662</v>
      </c>
      <c r="G1828" s="1" t="s">
        <v>6532</v>
      </c>
      <c r="H1828" s="1" t="s">
        <v>14</v>
      </c>
      <c r="I1828" s="1" t="s">
        <v>114</v>
      </c>
      <c r="J1828" s="2" t="s">
        <v>3615</v>
      </c>
      <c r="K1828" s="2" t="s">
        <v>3616</v>
      </c>
      <c r="L1828" s="2">
        <v>1</v>
      </c>
      <c r="M1828" s="2">
        <v>0</v>
      </c>
      <c r="N1828" s="3">
        <v>44675.719351851854</v>
      </c>
      <c r="O1828" s="2">
        <v>0</v>
      </c>
      <c r="Q1828" s="1">
        <v>0</v>
      </c>
      <c r="R1828" s="1">
        <v>0</v>
      </c>
      <c r="S1828" s="1">
        <v>3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f t="shared" si="64"/>
        <v>3</v>
      </c>
      <c r="Z1828" s="1">
        <f t="shared" si="65"/>
        <v>1</v>
      </c>
    </row>
    <row r="1829" spans="1:26">
      <c r="A1829" s="4" t="s">
        <v>6533</v>
      </c>
      <c r="B1829" s="4" t="s">
        <v>6534</v>
      </c>
      <c r="C1829" s="1" t="s">
        <v>11</v>
      </c>
      <c r="D1829" s="1" t="s">
        <v>11</v>
      </c>
      <c r="E1829" s="1" t="s">
        <v>6535</v>
      </c>
      <c r="F1829" s="4">
        <v>5460701</v>
      </c>
      <c r="G1829" s="1" t="s">
        <v>6534</v>
      </c>
      <c r="H1829" s="1" t="s">
        <v>14</v>
      </c>
      <c r="I1829" s="1" t="s">
        <v>13</v>
      </c>
      <c r="J1829" s="2" t="s">
        <v>3615</v>
      </c>
      <c r="K1829" s="2" t="s">
        <v>3616</v>
      </c>
      <c r="L1829" s="2">
        <v>1</v>
      </c>
      <c r="M1829" s="2">
        <v>0</v>
      </c>
      <c r="N1829" s="3">
        <v>44676.53261574074</v>
      </c>
      <c r="O1829" s="2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f t="shared" si="64"/>
        <v>0</v>
      </c>
      <c r="Z1829" s="1">
        <f t="shared" si="65"/>
        <v>0</v>
      </c>
    </row>
    <row r="1830" spans="1:26">
      <c r="A1830" s="4" t="s">
        <v>6536</v>
      </c>
      <c r="B1830" s="4" t="s">
        <v>6537</v>
      </c>
      <c r="C1830" s="1" t="s">
        <v>1002</v>
      </c>
      <c r="D1830" s="1" t="s">
        <v>1002</v>
      </c>
      <c r="E1830" s="1" t="s">
        <v>4135</v>
      </c>
      <c r="F1830" s="4">
        <v>5460734</v>
      </c>
      <c r="G1830" s="1" t="s">
        <v>6538</v>
      </c>
      <c r="H1830" s="1" t="s">
        <v>123</v>
      </c>
      <c r="I1830" s="1" t="s">
        <v>13</v>
      </c>
      <c r="J1830" s="2" t="s">
        <v>3639</v>
      </c>
      <c r="K1830" s="2" t="s">
        <v>3632</v>
      </c>
      <c r="L1830" s="2">
        <v>1</v>
      </c>
      <c r="M1830" s="2">
        <v>0</v>
      </c>
      <c r="N1830" s="3">
        <v>44666.814799270833</v>
      </c>
      <c r="O1830" s="2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f t="shared" si="64"/>
        <v>0</v>
      </c>
      <c r="Z1830" s="1">
        <f t="shared" si="65"/>
        <v>0</v>
      </c>
    </row>
    <row r="1831" spans="1:26">
      <c r="A1831" s="4" t="s">
        <v>6539</v>
      </c>
      <c r="B1831" s="4" t="s">
        <v>6540</v>
      </c>
      <c r="C1831" s="1" t="s">
        <v>87</v>
      </c>
      <c r="D1831" s="1" t="s">
        <v>6521</v>
      </c>
      <c r="E1831" s="1" t="s">
        <v>6522</v>
      </c>
      <c r="F1831" s="4">
        <v>5460761</v>
      </c>
      <c r="G1831" s="1" t="s">
        <v>6541</v>
      </c>
      <c r="H1831" s="1" t="s">
        <v>14</v>
      </c>
      <c r="I1831" s="1" t="s">
        <v>13</v>
      </c>
      <c r="J1831" s="2" t="s">
        <v>3615</v>
      </c>
      <c r="K1831" s="2" t="s">
        <v>3616</v>
      </c>
      <c r="L1831" s="2">
        <v>1</v>
      </c>
      <c r="M1831" s="2">
        <v>0</v>
      </c>
      <c r="N1831" s="3">
        <v>44678.743831018517</v>
      </c>
      <c r="O1831" s="2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f t="shared" si="64"/>
        <v>0</v>
      </c>
      <c r="Z1831" s="1">
        <f t="shared" si="65"/>
        <v>0</v>
      </c>
    </row>
    <row r="1832" spans="1:26">
      <c r="A1832" s="4" t="s">
        <v>6542</v>
      </c>
      <c r="B1832" s="4" t="s">
        <v>6543</v>
      </c>
      <c r="C1832" s="1" t="s">
        <v>22</v>
      </c>
      <c r="D1832" s="1" t="s">
        <v>31</v>
      </c>
      <c r="E1832" s="1" t="s">
        <v>6204</v>
      </c>
      <c r="F1832" s="4">
        <v>5460838</v>
      </c>
      <c r="G1832" s="1" t="s">
        <v>6544</v>
      </c>
      <c r="H1832" s="1" t="s">
        <v>123</v>
      </c>
      <c r="I1832" s="1" t="s">
        <v>114</v>
      </c>
      <c r="J1832" s="2" t="s">
        <v>3647</v>
      </c>
      <c r="K1832" s="2" t="s">
        <v>3632</v>
      </c>
      <c r="L1832" s="2">
        <v>1</v>
      </c>
      <c r="M1832" s="2">
        <v>0</v>
      </c>
      <c r="N1832" s="3">
        <v>44666.814799270833</v>
      </c>
      <c r="O1832" s="2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f t="shared" si="64"/>
        <v>0</v>
      </c>
      <c r="Z1832" s="1">
        <f t="shared" si="65"/>
        <v>0</v>
      </c>
    </row>
    <row r="1833" spans="1:26">
      <c r="A1833" s="4" t="s">
        <v>6545</v>
      </c>
      <c r="B1833" s="4" t="s">
        <v>6546</v>
      </c>
      <c r="C1833" s="1" t="s">
        <v>45</v>
      </c>
      <c r="D1833" s="1" t="s">
        <v>1050</v>
      </c>
      <c r="E1833" s="1" t="s">
        <v>4832</v>
      </c>
      <c r="F1833" s="4">
        <v>5460878</v>
      </c>
      <c r="G1833" s="1" t="s">
        <v>6547</v>
      </c>
      <c r="H1833" s="1" t="s">
        <v>14</v>
      </c>
      <c r="I1833" s="1" t="s">
        <v>43</v>
      </c>
      <c r="J1833" s="2" t="s">
        <v>3615</v>
      </c>
      <c r="K1833" s="2" t="s">
        <v>3616</v>
      </c>
      <c r="L1833" s="2">
        <v>1</v>
      </c>
      <c r="M1833" s="2">
        <v>0</v>
      </c>
      <c r="N1833" s="3">
        <v>44676.623136574075</v>
      </c>
      <c r="O1833" s="2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f t="shared" si="64"/>
        <v>0</v>
      </c>
      <c r="Z1833" s="1">
        <f t="shared" si="65"/>
        <v>0</v>
      </c>
    </row>
    <row r="1834" spans="1:26">
      <c r="A1834" s="4" t="s">
        <v>6548</v>
      </c>
      <c r="B1834" s="4" t="s">
        <v>6549</v>
      </c>
      <c r="C1834" s="1" t="s">
        <v>64</v>
      </c>
      <c r="D1834" s="1" t="s">
        <v>66</v>
      </c>
      <c r="E1834" s="1" t="s">
        <v>6550</v>
      </c>
      <c r="F1834" s="4">
        <v>5460902</v>
      </c>
      <c r="G1834" s="1" t="s">
        <v>6551</v>
      </c>
      <c r="H1834" s="1" t="s">
        <v>123</v>
      </c>
      <c r="I1834" s="1" t="s">
        <v>13</v>
      </c>
      <c r="J1834" s="2" t="s">
        <v>3631</v>
      </c>
      <c r="K1834" s="2" t="s">
        <v>3632</v>
      </c>
      <c r="L1834" s="2">
        <v>1</v>
      </c>
      <c r="M1834" s="2">
        <v>0</v>
      </c>
      <c r="N1834" s="3">
        <v>44672.796348229167</v>
      </c>
      <c r="O1834" s="2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f t="shared" si="64"/>
        <v>0</v>
      </c>
      <c r="Z1834" s="1">
        <f t="shared" si="65"/>
        <v>0</v>
      </c>
    </row>
    <row r="1835" spans="1:26">
      <c r="A1835" s="4" t="s">
        <v>6552</v>
      </c>
      <c r="B1835" s="4" t="s">
        <v>6553</v>
      </c>
      <c r="C1835" s="1" t="s">
        <v>55</v>
      </c>
      <c r="D1835" s="1" t="s">
        <v>94</v>
      </c>
      <c r="E1835" s="1" t="s">
        <v>6001</v>
      </c>
      <c r="F1835" s="4">
        <v>5460919</v>
      </c>
      <c r="G1835" s="1" t="s">
        <v>6554</v>
      </c>
      <c r="H1835" s="1" t="s">
        <v>14</v>
      </c>
      <c r="I1835" s="1" t="s">
        <v>13</v>
      </c>
      <c r="J1835" s="2" t="s">
        <v>3615</v>
      </c>
      <c r="K1835" s="2" t="s">
        <v>3616</v>
      </c>
      <c r="L1835" s="2">
        <v>1</v>
      </c>
      <c r="M1835" s="2">
        <v>0</v>
      </c>
      <c r="N1835" s="3">
        <v>44677.641365740739</v>
      </c>
      <c r="O1835" s="2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f t="shared" si="64"/>
        <v>0</v>
      </c>
      <c r="Z1835" s="1">
        <f t="shared" si="65"/>
        <v>0</v>
      </c>
    </row>
    <row r="1836" spans="1:26">
      <c r="A1836" s="4" t="s">
        <v>6555</v>
      </c>
      <c r="B1836" s="4" t="s">
        <v>6556</v>
      </c>
      <c r="F1836" s="4">
        <v>5460922</v>
      </c>
      <c r="J1836" s="2" t="s">
        <v>3647</v>
      </c>
      <c r="K1836" s="2" t="s">
        <v>3632</v>
      </c>
      <c r="L1836" s="2">
        <v>1</v>
      </c>
      <c r="M1836" s="2">
        <v>0</v>
      </c>
      <c r="N1836" s="3">
        <v>44669.671990740739</v>
      </c>
      <c r="O1836" s="2">
        <v>0</v>
      </c>
      <c r="Q1836" s="1">
        <v>0</v>
      </c>
      <c r="R1836" s="1">
        <v>0</v>
      </c>
      <c r="S1836" s="1">
        <v>1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f t="shared" si="64"/>
        <v>1</v>
      </c>
      <c r="Z1836" s="1">
        <f t="shared" si="65"/>
        <v>1</v>
      </c>
    </row>
    <row r="1837" spans="1:26">
      <c r="A1837" s="4" t="s">
        <v>6557</v>
      </c>
      <c r="B1837" s="4" t="s">
        <v>4284</v>
      </c>
      <c r="C1837" s="1" t="s">
        <v>26</v>
      </c>
      <c r="D1837" s="1" t="s">
        <v>40</v>
      </c>
      <c r="E1837" s="1" t="s">
        <v>6558</v>
      </c>
      <c r="F1837" s="4">
        <v>5460949</v>
      </c>
      <c r="G1837" s="1" t="s">
        <v>6559</v>
      </c>
      <c r="H1837" s="1" t="s">
        <v>123</v>
      </c>
      <c r="I1837" s="1" t="s">
        <v>13</v>
      </c>
      <c r="J1837" s="2" t="s">
        <v>3631</v>
      </c>
      <c r="K1837" s="2" t="s">
        <v>3632</v>
      </c>
      <c r="L1837" s="2">
        <v>1</v>
      </c>
      <c r="M1837" s="2">
        <v>0</v>
      </c>
      <c r="N1837" s="3">
        <v>44673.570717592593</v>
      </c>
      <c r="O1837" s="2">
        <v>0</v>
      </c>
      <c r="Q1837" s="1">
        <v>0</v>
      </c>
      <c r="R1837" s="1">
        <v>0</v>
      </c>
      <c r="S1837" s="1">
        <v>1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f t="shared" si="64"/>
        <v>1</v>
      </c>
      <c r="Z1837" s="1">
        <f t="shared" si="65"/>
        <v>1</v>
      </c>
    </row>
    <row r="1838" spans="1:26">
      <c r="A1838" s="4" t="s">
        <v>6560</v>
      </c>
      <c r="B1838" s="4" t="s">
        <v>6561</v>
      </c>
      <c r="C1838" s="1" t="s">
        <v>55</v>
      </c>
      <c r="D1838" s="1" t="s">
        <v>94</v>
      </c>
      <c r="E1838" s="1" t="s">
        <v>3680</v>
      </c>
      <c r="F1838" s="4">
        <v>5460967</v>
      </c>
      <c r="G1838" s="1" t="s">
        <v>6562</v>
      </c>
      <c r="H1838" s="1" t="s">
        <v>14</v>
      </c>
      <c r="I1838" s="1" t="s">
        <v>13</v>
      </c>
      <c r="J1838" s="2" t="s">
        <v>3615</v>
      </c>
      <c r="K1838" s="2" t="s">
        <v>3616</v>
      </c>
      <c r="L1838" s="2">
        <v>1</v>
      </c>
      <c r="M1838" s="2">
        <v>0</v>
      </c>
      <c r="N1838" s="3">
        <v>44677.609606481485</v>
      </c>
      <c r="O1838" s="2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f t="shared" si="64"/>
        <v>0</v>
      </c>
      <c r="Z1838" s="1">
        <f t="shared" si="65"/>
        <v>0</v>
      </c>
    </row>
    <row r="1839" spans="1:26">
      <c r="A1839" s="4" t="s">
        <v>6563</v>
      </c>
      <c r="B1839" s="4" t="s">
        <v>6564</v>
      </c>
      <c r="C1839" s="1" t="s">
        <v>58</v>
      </c>
      <c r="D1839" s="1" t="s">
        <v>570</v>
      </c>
      <c r="E1839" s="1" t="s">
        <v>4820</v>
      </c>
      <c r="F1839" s="4">
        <v>5461013</v>
      </c>
      <c r="G1839" s="1" t="s">
        <v>6565</v>
      </c>
      <c r="H1839" s="1" t="s">
        <v>123</v>
      </c>
      <c r="I1839" s="1" t="s">
        <v>13</v>
      </c>
      <c r="J1839" s="2" t="s">
        <v>3647</v>
      </c>
      <c r="K1839" s="2" t="s">
        <v>3632</v>
      </c>
      <c r="L1839" s="2">
        <v>1</v>
      </c>
      <c r="M1839" s="2">
        <v>0</v>
      </c>
      <c r="N1839" s="3">
        <v>44670.705428240741</v>
      </c>
      <c r="O1839" s="2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f t="shared" si="64"/>
        <v>0</v>
      </c>
      <c r="Z1839" s="1">
        <f t="shared" si="65"/>
        <v>0</v>
      </c>
    </row>
    <row r="1840" spans="1:26">
      <c r="A1840" s="4" t="s">
        <v>6566</v>
      </c>
      <c r="B1840" s="4" t="s">
        <v>6567</v>
      </c>
      <c r="F1840" s="4">
        <v>5461055</v>
      </c>
      <c r="J1840" s="2" t="s">
        <v>3615</v>
      </c>
      <c r="K1840" s="2" t="s">
        <v>3616</v>
      </c>
      <c r="L1840" s="2">
        <v>1</v>
      </c>
      <c r="M1840" s="2">
        <v>0</v>
      </c>
      <c r="N1840" s="3">
        <v>44668.947270520832</v>
      </c>
      <c r="O1840" s="2">
        <v>1</v>
      </c>
      <c r="P1840" s="3">
        <v>44709.770214502314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f t="shared" si="64"/>
        <v>0</v>
      </c>
      <c r="Z1840" s="1">
        <f t="shared" si="65"/>
        <v>0</v>
      </c>
    </row>
    <row r="1841" spans="1:26">
      <c r="A1841" s="4" t="s">
        <v>6568</v>
      </c>
      <c r="B1841" s="4" t="s">
        <v>6569</v>
      </c>
      <c r="C1841" s="1" t="s">
        <v>90</v>
      </c>
      <c r="D1841" s="1" t="s">
        <v>281</v>
      </c>
      <c r="E1841" s="1" t="s">
        <v>6570</v>
      </c>
      <c r="F1841" s="4">
        <v>5461074</v>
      </c>
      <c r="G1841" s="1" t="s">
        <v>6571</v>
      </c>
      <c r="H1841" s="1" t="s">
        <v>14</v>
      </c>
      <c r="I1841" s="1" t="s">
        <v>13</v>
      </c>
      <c r="J1841" s="2" t="s">
        <v>3615</v>
      </c>
      <c r="K1841" s="2" t="s">
        <v>3616</v>
      </c>
      <c r="L1841" s="2">
        <v>1</v>
      </c>
      <c r="M1841" s="2">
        <v>0</v>
      </c>
      <c r="N1841" s="3">
        <v>44676.487997685188</v>
      </c>
      <c r="O1841" s="2">
        <v>0</v>
      </c>
      <c r="Q1841" s="1">
        <v>1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f t="shared" si="64"/>
        <v>1</v>
      </c>
      <c r="Z1841" s="1">
        <f t="shared" si="65"/>
        <v>1</v>
      </c>
    </row>
    <row r="1842" spans="1:26">
      <c r="A1842" s="4" t="s">
        <v>6572</v>
      </c>
      <c r="B1842" s="4" t="s">
        <v>6573</v>
      </c>
      <c r="C1842" s="1" t="s">
        <v>26</v>
      </c>
      <c r="D1842" s="1" t="s">
        <v>40</v>
      </c>
      <c r="E1842" s="1" t="s">
        <v>4981</v>
      </c>
      <c r="F1842" s="4">
        <v>5461080</v>
      </c>
      <c r="G1842" s="1" t="s">
        <v>6573</v>
      </c>
      <c r="H1842" s="1" t="s">
        <v>123</v>
      </c>
      <c r="I1842" s="1" t="s">
        <v>30</v>
      </c>
      <c r="J1842" s="2" t="s">
        <v>3666</v>
      </c>
      <c r="K1842" s="2" t="s">
        <v>3632</v>
      </c>
      <c r="L1842" s="2">
        <v>1</v>
      </c>
      <c r="M1842" s="2">
        <v>0</v>
      </c>
      <c r="N1842" s="3">
        <v>44669.818602777777</v>
      </c>
      <c r="O1842" s="2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f t="shared" si="64"/>
        <v>0</v>
      </c>
      <c r="Z1842" s="1">
        <f t="shared" si="65"/>
        <v>0</v>
      </c>
    </row>
    <row r="1843" spans="1:26">
      <c r="A1843" s="4" t="s">
        <v>6574</v>
      </c>
      <c r="B1843" s="4" t="s">
        <v>6575</v>
      </c>
      <c r="C1843" s="1" t="s">
        <v>64</v>
      </c>
      <c r="D1843" s="1" t="s">
        <v>634</v>
      </c>
      <c r="E1843" s="1" t="s">
        <v>6576</v>
      </c>
      <c r="F1843" s="4">
        <v>5461200</v>
      </c>
      <c r="G1843" s="1" t="s">
        <v>6575</v>
      </c>
      <c r="H1843" s="1" t="s">
        <v>123</v>
      </c>
      <c r="I1843" s="1" t="s">
        <v>13</v>
      </c>
      <c r="J1843" s="2" t="s">
        <v>3639</v>
      </c>
      <c r="K1843" s="2" t="s">
        <v>3632</v>
      </c>
      <c r="L1843" s="2">
        <v>1</v>
      </c>
      <c r="M1843" s="2">
        <v>0</v>
      </c>
      <c r="N1843" s="3">
        <v>44666.814799270833</v>
      </c>
      <c r="O1843" s="2">
        <v>0</v>
      </c>
      <c r="Q1843" s="1">
        <v>0</v>
      </c>
      <c r="R1843" s="1">
        <v>0</v>
      </c>
      <c r="S1843" s="1">
        <v>1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f t="shared" si="64"/>
        <v>1</v>
      </c>
      <c r="Z1843" s="1">
        <f t="shared" si="65"/>
        <v>1</v>
      </c>
    </row>
    <row r="1844" spans="1:26">
      <c r="A1844" s="4" t="s">
        <v>6577</v>
      </c>
      <c r="B1844" s="4" t="s">
        <v>6578</v>
      </c>
      <c r="C1844" s="1" t="s">
        <v>22</v>
      </c>
      <c r="D1844" s="1" t="s">
        <v>23</v>
      </c>
      <c r="E1844" s="1" t="s">
        <v>6076</v>
      </c>
      <c r="F1844" s="4">
        <v>5461234</v>
      </c>
      <c r="G1844" s="1" t="s">
        <v>6579</v>
      </c>
      <c r="H1844" s="1" t="s">
        <v>14</v>
      </c>
      <c r="I1844" s="1" t="s">
        <v>13</v>
      </c>
      <c r="J1844" s="2" t="s">
        <v>3615</v>
      </c>
      <c r="K1844" s="2" t="s">
        <v>3616</v>
      </c>
      <c r="L1844" s="2">
        <v>1</v>
      </c>
      <c r="M1844" s="2">
        <v>0</v>
      </c>
      <c r="N1844" s="3">
        <v>44676.469930555555</v>
      </c>
      <c r="O1844" s="2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f t="shared" si="64"/>
        <v>0</v>
      </c>
      <c r="Z1844" s="1">
        <f t="shared" si="65"/>
        <v>0</v>
      </c>
    </row>
    <row r="1845" spans="1:26">
      <c r="A1845" s="4" t="s">
        <v>6580</v>
      </c>
      <c r="B1845" s="4" t="s">
        <v>6581</v>
      </c>
      <c r="C1845" s="1" t="s">
        <v>22</v>
      </c>
      <c r="D1845" s="1" t="s">
        <v>23</v>
      </c>
      <c r="E1845" s="1" t="s">
        <v>6076</v>
      </c>
      <c r="F1845" s="4">
        <v>5461235</v>
      </c>
      <c r="G1845" s="1" t="s">
        <v>6582</v>
      </c>
      <c r="H1845" s="1" t="s">
        <v>14</v>
      </c>
      <c r="I1845" s="1" t="s">
        <v>13</v>
      </c>
      <c r="J1845" s="2" t="s">
        <v>3615</v>
      </c>
      <c r="K1845" s="2" t="s">
        <v>3616</v>
      </c>
      <c r="L1845" s="2">
        <v>1</v>
      </c>
      <c r="M1845" s="2">
        <v>0</v>
      </c>
      <c r="N1845" s="3">
        <v>44676.475046296298</v>
      </c>
      <c r="O1845" s="2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f t="shared" si="64"/>
        <v>0</v>
      </c>
      <c r="Z1845" s="1">
        <f t="shared" si="65"/>
        <v>0</v>
      </c>
    </row>
    <row r="1846" spans="1:26">
      <c r="A1846" s="4" t="s">
        <v>6583</v>
      </c>
      <c r="B1846" s="4" t="s">
        <v>6584</v>
      </c>
      <c r="C1846" s="1" t="s">
        <v>22</v>
      </c>
      <c r="D1846" s="1" t="s">
        <v>3935</v>
      </c>
      <c r="E1846" s="1" t="s">
        <v>6585</v>
      </c>
      <c r="F1846" s="4">
        <v>5461690</v>
      </c>
      <c r="G1846" s="1" t="s">
        <v>6586</v>
      </c>
      <c r="H1846" s="1" t="s">
        <v>123</v>
      </c>
      <c r="I1846" s="1" t="s">
        <v>13</v>
      </c>
      <c r="J1846" s="2" t="s">
        <v>3639</v>
      </c>
      <c r="K1846" s="2" t="s">
        <v>3632</v>
      </c>
      <c r="L1846" s="2">
        <v>1</v>
      </c>
      <c r="M1846" s="2">
        <v>0</v>
      </c>
      <c r="N1846" s="3">
        <v>44666.814799270833</v>
      </c>
      <c r="O1846" s="2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f t="shared" si="64"/>
        <v>0</v>
      </c>
      <c r="Z1846" s="1">
        <f t="shared" si="65"/>
        <v>0</v>
      </c>
    </row>
    <row r="1847" spans="1:26">
      <c r="A1847" s="4" t="s">
        <v>6587</v>
      </c>
      <c r="B1847" s="4" t="s">
        <v>6588</v>
      </c>
      <c r="C1847" s="1" t="s">
        <v>22</v>
      </c>
      <c r="D1847" s="1" t="s">
        <v>1096</v>
      </c>
      <c r="E1847" s="1" t="s">
        <v>3694</v>
      </c>
      <c r="F1847" s="4">
        <v>5461703</v>
      </c>
      <c r="G1847" s="1" t="s">
        <v>6588</v>
      </c>
      <c r="H1847" s="1" t="s">
        <v>190</v>
      </c>
      <c r="I1847" s="1" t="s">
        <v>114</v>
      </c>
      <c r="J1847" s="2" t="s">
        <v>3639</v>
      </c>
      <c r="K1847" s="2" t="s">
        <v>3632</v>
      </c>
      <c r="L1847" s="2">
        <v>1</v>
      </c>
      <c r="M1847" s="2">
        <v>0</v>
      </c>
      <c r="N1847" s="3">
        <v>44666.814799270833</v>
      </c>
      <c r="O1847" s="2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f t="shared" si="64"/>
        <v>0</v>
      </c>
      <c r="Z1847" s="1">
        <f t="shared" si="65"/>
        <v>0</v>
      </c>
    </row>
    <row r="1848" spans="1:26">
      <c r="A1848" s="4" t="s">
        <v>6589</v>
      </c>
      <c r="B1848" s="4" t="s">
        <v>6590</v>
      </c>
      <c r="C1848" s="1" t="s">
        <v>50</v>
      </c>
      <c r="D1848" s="1" t="s">
        <v>550</v>
      </c>
      <c r="E1848" s="1" t="s">
        <v>6591</v>
      </c>
      <c r="F1848" s="4">
        <v>5461715</v>
      </c>
      <c r="G1848" s="1" t="s">
        <v>6590</v>
      </c>
      <c r="H1848" s="1" t="s">
        <v>123</v>
      </c>
      <c r="I1848" s="1" t="s">
        <v>13</v>
      </c>
      <c r="J1848" s="2" t="s">
        <v>3647</v>
      </c>
      <c r="K1848" s="2" t="s">
        <v>3632</v>
      </c>
      <c r="L1848" s="2">
        <v>1</v>
      </c>
      <c r="M1848" s="2">
        <v>0</v>
      </c>
      <c r="N1848" s="3">
        <v>44670.833726851852</v>
      </c>
      <c r="O1848" s="2">
        <v>0</v>
      </c>
      <c r="Q1848" s="1">
        <v>0</v>
      </c>
      <c r="R1848" s="1">
        <v>0</v>
      </c>
      <c r="S1848" s="1">
        <v>6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f t="shared" si="64"/>
        <v>6</v>
      </c>
      <c r="Z1848" s="1">
        <f t="shared" si="65"/>
        <v>1</v>
      </c>
    </row>
    <row r="1849" spans="1:26">
      <c r="A1849" s="4" t="s">
        <v>6592</v>
      </c>
      <c r="B1849" s="4" t="s">
        <v>6593</v>
      </c>
      <c r="C1849" s="1" t="s">
        <v>90</v>
      </c>
      <c r="D1849" s="1" t="s">
        <v>3421</v>
      </c>
      <c r="E1849" s="1" t="s">
        <v>6594</v>
      </c>
      <c r="F1849" s="4">
        <v>5461720</v>
      </c>
      <c r="G1849" s="1" t="s">
        <v>6595</v>
      </c>
      <c r="H1849" s="1" t="s">
        <v>123</v>
      </c>
      <c r="I1849" s="1" t="s">
        <v>13</v>
      </c>
      <c r="J1849" s="2" t="s">
        <v>3647</v>
      </c>
      <c r="K1849" s="2" t="s">
        <v>3632</v>
      </c>
      <c r="L1849" s="2">
        <v>1</v>
      </c>
      <c r="M1849" s="2">
        <v>0</v>
      </c>
      <c r="N1849" s="3">
        <v>44670.598877314813</v>
      </c>
      <c r="O1849" s="2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f t="shared" si="64"/>
        <v>0</v>
      </c>
      <c r="Z1849" s="1">
        <f t="shared" si="65"/>
        <v>0</v>
      </c>
    </row>
    <row r="1850" spans="1:26">
      <c r="A1850" s="4" t="s">
        <v>6596</v>
      </c>
      <c r="B1850" s="4" t="s">
        <v>6597</v>
      </c>
      <c r="C1850" s="1" t="s">
        <v>45</v>
      </c>
      <c r="D1850" s="1" t="s">
        <v>1781</v>
      </c>
      <c r="E1850" s="1" t="s">
        <v>5251</v>
      </c>
      <c r="F1850" s="4">
        <v>5461730</v>
      </c>
      <c r="G1850" s="1" t="s">
        <v>6598</v>
      </c>
      <c r="H1850" s="1" t="s">
        <v>123</v>
      </c>
      <c r="I1850" s="1" t="s">
        <v>13</v>
      </c>
      <c r="J1850" s="2" t="s">
        <v>3647</v>
      </c>
      <c r="K1850" s="2" t="s">
        <v>3632</v>
      </c>
      <c r="L1850" s="2">
        <v>1</v>
      </c>
      <c r="M1850" s="2">
        <v>0</v>
      </c>
      <c r="N1850" s="3">
        <v>44670.480844907404</v>
      </c>
      <c r="O1850" s="2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f t="shared" si="64"/>
        <v>0</v>
      </c>
      <c r="Z1850" s="1">
        <f t="shared" si="65"/>
        <v>0</v>
      </c>
    </row>
    <row r="1851" spans="1:26">
      <c r="A1851" s="4" t="s">
        <v>6599</v>
      </c>
      <c r="B1851" s="4" t="s">
        <v>6600</v>
      </c>
      <c r="C1851" s="1" t="s">
        <v>67</v>
      </c>
      <c r="D1851" s="1" t="s">
        <v>341</v>
      </c>
      <c r="E1851" s="1" t="s">
        <v>8839</v>
      </c>
      <c r="F1851" s="4">
        <v>5461741</v>
      </c>
      <c r="G1851" s="1" t="s">
        <v>6601</v>
      </c>
      <c r="H1851" s="1" t="s">
        <v>82</v>
      </c>
      <c r="I1851" s="1" t="s">
        <v>43</v>
      </c>
      <c r="J1851" s="2" t="s">
        <v>3615</v>
      </c>
      <c r="K1851" s="2" t="s">
        <v>3616</v>
      </c>
      <c r="L1851" s="2">
        <v>1</v>
      </c>
      <c r="M1851" s="2">
        <v>0</v>
      </c>
      <c r="N1851" s="3">
        <v>44678.543298611112</v>
      </c>
      <c r="O1851" s="2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f t="shared" si="64"/>
        <v>0</v>
      </c>
      <c r="Z1851" s="1">
        <f t="shared" si="65"/>
        <v>0</v>
      </c>
    </row>
    <row r="1852" spans="1:26">
      <c r="A1852" s="4" t="s">
        <v>6602</v>
      </c>
      <c r="B1852" s="4" t="s">
        <v>6603</v>
      </c>
      <c r="C1852" s="1" t="s">
        <v>64</v>
      </c>
      <c r="D1852" s="1" t="s">
        <v>651</v>
      </c>
      <c r="E1852" s="1" t="s">
        <v>6604</v>
      </c>
      <c r="F1852" s="4">
        <v>5461746</v>
      </c>
      <c r="G1852" s="1" t="s">
        <v>6605</v>
      </c>
      <c r="H1852" s="1" t="s">
        <v>123</v>
      </c>
      <c r="I1852" s="1" t="s">
        <v>13</v>
      </c>
      <c r="J1852" s="2" t="s">
        <v>3647</v>
      </c>
      <c r="K1852" s="2" t="s">
        <v>3632</v>
      </c>
      <c r="L1852" s="2">
        <v>1</v>
      </c>
      <c r="M1852" s="2">
        <v>0</v>
      </c>
      <c r="N1852" s="3">
        <v>44669.653645833336</v>
      </c>
      <c r="O1852" s="2">
        <v>0</v>
      </c>
      <c r="Q1852" s="1">
        <v>0</v>
      </c>
      <c r="R1852" s="1">
        <v>0</v>
      </c>
      <c r="S1852" s="1">
        <v>3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f t="shared" si="64"/>
        <v>3</v>
      </c>
      <c r="Z1852" s="1">
        <f t="shared" si="65"/>
        <v>1</v>
      </c>
    </row>
    <row r="1853" spans="1:26">
      <c r="A1853" s="4" t="s">
        <v>6606</v>
      </c>
      <c r="B1853" s="4" t="s">
        <v>6607</v>
      </c>
      <c r="C1853" s="1" t="s">
        <v>45</v>
      </c>
      <c r="D1853" s="1" t="s">
        <v>1050</v>
      </c>
      <c r="E1853" s="1" t="s">
        <v>6218</v>
      </c>
      <c r="F1853" s="4">
        <v>5461752</v>
      </c>
      <c r="G1853" s="1" t="s">
        <v>6608</v>
      </c>
      <c r="H1853" s="1" t="s">
        <v>123</v>
      </c>
      <c r="I1853" s="1" t="s">
        <v>13</v>
      </c>
      <c r="J1853" s="2" t="s">
        <v>3631</v>
      </c>
      <c r="K1853" s="2" t="s">
        <v>3632</v>
      </c>
      <c r="L1853" s="2">
        <v>1</v>
      </c>
      <c r="M1853" s="2">
        <v>0</v>
      </c>
      <c r="N1853" s="3">
        <v>44673.777361111112</v>
      </c>
      <c r="O1853" s="2">
        <v>0</v>
      </c>
      <c r="Q1853" s="1">
        <v>0</v>
      </c>
      <c r="R1853" s="1">
        <v>0</v>
      </c>
      <c r="S1853" s="1">
        <v>1</v>
      </c>
      <c r="T1853" s="1">
        <v>1</v>
      </c>
      <c r="U1853" s="1">
        <v>0</v>
      </c>
      <c r="V1853" s="1">
        <v>0</v>
      </c>
      <c r="W1853" s="1">
        <v>0</v>
      </c>
      <c r="X1853" s="1">
        <v>0</v>
      </c>
      <c r="Y1853" s="1">
        <f t="shared" si="64"/>
        <v>2</v>
      </c>
      <c r="Z1853" s="1">
        <f t="shared" si="65"/>
        <v>1</v>
      </c>
    </row>
    <row r="1854" spans="1:26">
      <c r="A1854" s="4" t="s">
        <v>6609</v>
      </c>
      <c r="B1854" s="4" t="s">
        <v>6610</v>
      </c>
      <c r="C1854" s="1" t="s">
        <v>65</v>
      </c>
      <c r="D1854" s="1" t="s">
        <v>106</v>
      </c>
      <c r="E1854" s="1" t="s">
        <v>6611</v>
      </c>
      <c r="F1854" s="4">
        <v>5461754</v>
      </c>
      <c r="G1854" s="1" t="s">
        <v>6610</v>
      </c>
      <c r="H1854" s="1" t="s">
        <v>123</v>
      </c>
      <c r="I1854" s="1" t="s">
        <v>30</v>
      </c>
      <c r="J1854" s="2" t="s">
        <v>3631</v>
      </c>
      <c r="K1854" s="2" t="s">
        <v>3632</v>
      </c>
      <c r="L1854" s="2">
        <v>1</v>
      </c>
      <c r="M1854" s="2">
        <v>0</v>
      </c>
      <c r="N1854" s="3">
        <v>44672.796348229167</v>
      </c>
      <c r="O1854" s="2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f t="shared" si="64"/>
        <v>0</v>
      </c>
      <c r="Z1854" s="1">
        <f t="shared" si="65"/>
        <v>0</v>
      </c>
    </row>
    <row r="1855" spans="1:26">
      <c r="A1855" s="4" t="s">
        <v>6612</v>
      </c>
      <c r="B1855" s="4" t="s">
        <v>6613</v>
      </c>
      <c r="C1855" s="1" t="s">
        <v>26</v>
      </c>
      <c r="D1855" s="1" t="s">
        <v>40</v>
      </c>
      <c r="E1855" s="1" t="s">
        <v>249</v>
      </c>
      <c r="F1855" s="4">
        <v>5461803</v>
      </c>
      <c r="G1855" s="1" t="s">
        <v>6614</v>
      </c>
      <c r="H1855" s="1" t="s">
        <v>14</v>
      </c>
      <c r="I1855" s="1" t="s">
        <v>43</v>
      </c>
      <c r="J1855" s="2" t="s">
        <v>3615</v>
      </c>
      <c r="K1855" s="2" t="s">
        <v>3616</v>
      </c>
      <c r="L1855" s="2">
        <v>1</v>
      </c>
      <c r="M1855" s="2">
        <v>0</v>
      </c>
      <c r="N1855" s="3">
        <v>44675.856238425928</v>
      </c>
      <c r="O1855" s="2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f t="shared" si="64"/>
        <v>0</v>
      </c>
      <c r="Z1855" s="1">
        <f t="shared" si="65"/>
        <v>0</v>
      </c>
    </row>
    <row r="1856" spans="1:26">
      <c r="A1856" s="4" t="s">
        <v>6615</v>
      </c>
      <c r="B1856" s="4" t="s">
        <v>6616</v>
      </c>
      <c r="C1856" s="1" t="s">
        <v>22</v>
      </c>
      <c r="D1856" s="1" t="s">
        <v>31</v>
      </c>
      <c r="E1856" s="1" t="s">
        <v>6617</v>
      </c>
      <c r="F1856" s="4">
        <v>5461884</v>
      </c>
      <c r="G1856" s="1" t="s">
        <v>6618</v>
      </c>
      <c r="H1856" s="1" t="s">
        <v>123</v>
      </c>
      <c r="I1856" s="1" t="s">
        <v>13</v>
      </c>
      <c r="J1856" s="2" t="s">
        <v>3639</v>
      </c>
      <c r="K1856" s="2" t="s">
        <v>3632</v>
      </c>
      <c r="L1856" s="2">
        <v>1</v>
      </c>
      <c r="M1856" s="2">
        <v>0</v>
      </c>
      <c r="N1856" s="3">
        <v>44666.814799270833</v>
      </c>
      <c r="O1856" s="2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f t="shared" si="64"/>
        <v>0</v>
      </c>
      <c r="Z1856" s="1">
        <f t="shared" si="65"/>
        <v>0</v>
      </c>
    </row>
    <row r="1857" spans="1:26">
      <c r="A1857" s="4" t="s">
        <v>6619</v>
      </c>
      <c r="B1857" s="4" t="s">
        <v>6620</v>
      </c>
      <c r="F1857" s="4">
        <v>5461890</v>
      </c>
      <c r="J1857" s="2" t="s">
        <v>3647</v>
      </c>
      <c r="K1857" s="2" t="s">
        <v>3632</v>
      </c>
      <c r="L1857" s="2">
        <v>1</v>
      </c>
      <c r="M1857" s="2">
        <v>0</v>
      </c>
      <c r="N1857" s="3">
        <v>44666.814799270833</v>
      </c>
      <c r="O1857" s="2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f t="shared" si="64"/>
        <v>0</v>
      </c>
      <c r="Z1857" s="1">
        <f t="shared" si="65"/>
        <v>0</v>
      </c>
    </row>
    <row r="1858" spans="1:26">
      <c r="A1858" s="4" t="s">
        <v>6621</v>
      </c>
      <c r="B1858" s="4" t="s">
        <v>6622</v>
      </c>
      <c r="C1858" s="1" t="s">
        <v>26</v>
      </c>
      <c r="D1858" s="1" t="s">
        <v>40</v>
      </c>
      <c r="E1858" s="1" t="s">
        <v>4920</v>
      </c>
      <c r="F1858" s="4">
        <v>5461892</v>
      </c>
      <c r="G1858" s="1" t="s">
        <v>6622</v>
      </c>
      <c r="H1858" s="1" t="s">
        <v>123</v>
      </c>
      <c r="I1858" s="1" t="s">
        <v>13</v>
      </c>
      <c r="J1858" s="2" t="s">
        <v>3647</v>
      </c>
      <c r="K1858" s="2" t="s">
        <v>3632</v>
      </c>
      <c r="L1858" s="2">
        <v>1</v>
      </c>
      <c r="M1858" s="2">
        <v>0</v>
      </c>
      <c r="N1858" s="3">
        <v>44670.771516203706</v>
      </c>
      <c r="O1858" s="2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f t="shared" ref="Y1858:Y1921" si="66">SUM(Q1858:X1858)</f>
        <v>0</v>
      </c>
      <c r="Z1858" s="1">
        <f t="shared" si="65"/>
        <v>0</v>
      </c>
    </row>
    <row r="1859" spans="1:26">
      <c r="A1859" s="4" t="s">
        <v>6623</v>
      </c>
      <c r="B1859" s="4" t="s">
        <v>6624</v>
      </c>
      <c r="C1859" s="1" t="s">
        <v>26</v>
      </c>
      <c r="D1859" s="1" t="s">
        <v>40</v>
      </c>
      <c r="E1859" s="1" t="s">
        <v>4920</v>
      </c>
      <c r="F1859" s="4">
        <v>5461897</v>
      </c>
      <c r="G1859" s="1" t="s">
        <v>6625</v>
      </c>
      <c r="H1859" s="1" t="s">
        <v>14</v>
      </c>
      <c r="I1859" s="1" t="s">
        <v>13</v>
      </c>
      <c r="J1859" s="2" t="s">
        <v>3615</v>
      </c>
      <c r="K1859" s="2" t="s">
        <v>3616</v>
      </c>
      <c r="L1859" s="2">
        <v>1</v>
      </c>
      <c r="M1859" s="2">
        <v>0</v>
      </c>
      <c r="N1859" s="3">
        <v>44682.630729166667</v>
      </c>
      <c r="O1859" s="2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f t="shared" si="66"/>
        <v>0</v>
      </c>
      <c r="Z1859" s="1">
        <f t="shared" si="65"/>
        <v>0</v>
      </c>
    </row>
    <row r="1860" spans="1:26">
      <c r="A1860" s="4" t="s">
        <v>6626</v>
      </c>
      <c r="B1860" s="4" t="s">
        <v>6627</v>
      </c>
      <c r="C1860" s="1" t="s">
        <v>26</v>
      </c>
      <c r="D1860" s="1" t="s">
        <v>40</v>
      </c>
      <c r="E1860" s="1" t="s">
        <v>4920</v>
      </c>
      <c r="F1860" s="4">
        <v>5461899</v>
      </c>
      <c r="G1860" s="1" t="s">
        <v>6627</v>
      </c>
      <c r="H1860" s="1" t="s">
        <v>14</v>
      </c>
      <c r="I1860" s="1" t="s">
        <v>13</v>
      </c>
      <c r="J1860" s="2" t="s">
        <v>3615</v>
      </c>
      <c r="K1860" s="2" t="s">
        <v>3616</v>
      </c>
      <c r="L1860" s="2">
        <v>1</v>
      </c>
      <c r="M1860" s="2">
        <v>0</v>
      </c>
      <c r="N1860" s="3">
        <v>44675.61822916667</v>
      </c>
      <c r="O1860" s="2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f t="shared" si="66"/>
        <v>0</v>
      </c>
      <c r="Z1860" s="1">
        <f t="shared" si="65"/>
        <v>0</v>
      </c>
    </row>
    <row r="1861" spans="1:26">
      <c r="A1861" s="4" t="s">
        <v>6628</v>
      </c>
      <c r="B1861" s="4" t="s">
        <v>6629</v>
      </c>
      <c r="C1861" s="1" t="s">
        <v>63</v>
      </c>
      <c r="D1861" s="1" t="s">
        <v>709</v>
      </c>
      <c r="E1861" s="1" t="s">
        <v>4558</v>
      </c>
      <c r="F1861" s="4">
        <v>5462017</v>
      </c>
      <c r="G1861" s="1" t="s">
        <v>6630</v>
      </c>
      <c r="H1861" s="1" t="s">
        <v>14</v>
      </c>
      <c r="I1861" s="1" t="s">
        <v>13</v>
      </c>
      <c r="J1861" s="2" t="s">
        <v>3615</v>
      </c>
      <c r="K1861" s="2" t="s">
        <v>3616</v>
      </c>
      <c r="L1861" s="2">
        <v>1</v>
      </c>
      <c r="M1861" s="2">
        <v>0</v>
      </c>
      <c r="N1861" s="3">
        <v>44675.788449074076</v>
      </c>
      <c r="O1861" s="2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f t="shared" si="66"/>
        <v>0</v>
      </c>
      <c r="Z1861" s="1">
        <f t="shared" si="65"/>
        <v>0</v>
      </c>
    </row>
    <row r="1862" spans="1:26">
      <c r="A1862" s="4" t="s">
        <v>6631</v>
      </c>
      <c r="B1862" s="4" t="s">
        <v>6632</v>
      </c>
      <c r="F1862" s="4">
        <v>5462052</v>
      </c>
      <c r="J1862" s="2" t="s">
        <v>3615</v>
      </c>
      <c r="K1862" s="2" t="s">
        <v>3616</v>
      </c>
      <c r="L1862" s="2">
        <v>1</v>
      </c>
      <c r="M1862" s="2">
        <v>0</v>
      </c>
      <c r="N1862" s="3">
        <v>44668.947270520832</v>
      </c>
      <c r="O1862" s="2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f t="shared" si="66"/>
        <v>0</v>
      </c>
      <c r="Z1862" s="1">
        <f t="shared" si="65"/>
        <v>0</v>
      </c>
    </row>
    <row r="1863" spans="1:26">
      <c r="A1863" s="4" t="s">
        <v>6633</v>
      </c>
      <c r="B1863" s="4" t="s">
        <v>6634</v>
      </c>
      <c r="C1863" s="1" t="s">
        <v>63</v>
      </c>
      <c r="D1863" s="1" t="s">
        <v>709</v>
      </c>
      <c r="E1863" s="1" t="s">
        <v>4558</v>
      </c>
      <c r="F1863" s="4">
        <v>5462074</v>
      </c>
      <c r="G1863" s="1" t="s">
        <v>6635</v>
      </c>
      <c r="H1863" s="1" t="s">
        <v>123</v>
      </c>
      <c r="I1863" s="1" t="s">
        <v>43</v>
      </c>
      <c r="J1863" s="2" t="s">
        <v>3647</v>
      </c>
      <c r="K1863" s="2" t="s">
        <v>3632</v>
      </c>
      <c r="L1863" s="2">
        <v>1</v>
      </c>
      <c r="M1863" s="2">
        <v>0</v>
      </c>
      <c r="N1863" s="3">
        <v>44670.68949074074</v>
      </c>
      <c r="O1863" s="2">
        <v>0</v>
      </c>
      <c r="Q1863" s="1">
        <v>0</v>
      </c>
      <c r="R1863" s="1">
        <v>0</v>
      </c>
      <c r="S1863" s="1">
        <v>2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f t="shared" si="66"/>
        <v>2</v>
      </c>
      <c r="Z1863" s="1">
        <f t="shared" si="65"/>
        <v>1</v>
      </c>
    </row>
    <row r="1864" spans="1:26">
      <c r="A1864" s="4" t="s">
        <v>6636</v>
      </c>
      <c r="B1864" s="4" t="s">
        <v>6637</v>
      </c>
      <c r="C1864" s="1" t="s">
        <v>45</v>
      </c>
      <c r="D1864" s="1" t="s">
        <v>848</v>
      </c>
      <c r="E1864" s="1" t="s">
        <v>5321</v>
      </c>
      <c r="F1864" s="4">
        <v>5462154</v>
      </c>
      <c r="G1864" s="1" t="s">
        <v>6638</v>
      </c>
      <c r="H1864" s="1" t="s">
        <v>14</v>
      </c>
      <c r="I1864" s="1" t="s">
        <v>43</v>
      </c>
      <c r="J1864" s="2" t="s">
        <v>3615</v>
      </c>
      <c r="K1864" s="2" t="s">
        <v>3616</v>
      </c>
      <c r="L1864" s="2">
        <v>1</v>
      </c>
      <c r="M1864" s="2">
        <v>0</v>
      </c>
      <c r="N1864" s="3">
        <v>44668.947270520832</v>
      </c>
      <c r="O1864" s="2">
        <v>0</v>
      </c>
      <c r="Q1864" s="1">
        <v>0</v>
      </c>
      <c r="R1864" s="1">
        <v>0</v>
      </c>
      <c r="S1864" s="1">
        <v>3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f t="shared" si="66"/>
        <v>3</v>
      </c>
      <c r="Z1864" s="1">
        <f t="shared" si="65"/>
        <v>1</v>
      </c>
    </row>
    <row r="1865" spans="1:26">
      <c r="A1865" s="4" t="s">
        <v>6639</v>
      </c>
      <c r="B1865" s="4" t="s">
        <v>914</v>
      </c>
      <c r="C1865" s="1" t="s">
        <v>54</v>
      </c>
      <c r="D1865" s="1" t="s">
        <v>4534</v>
      </c>
      <c r="E1865" s="1" t="s">
        <v>6640</v>
      </c>
      <c r="F1865" s="4">
        <v>5462466</v>
      </c>
      <c r="G1865" s="1" t="s">
        <v>6641</v>
      </c>
      <c r="H1865" s="1" t="s">
        <v>14</v>
      </c>
      <c r="I1865" s="1" t="s">
        <v>43</v>
      </c>
      <c r="J1865" s="2" t="s">
        <v>3615</v>
      </c>
      <c r="K1865" s="2" t="s">
        <v>3616</v>
      </c>
      <c r="L1865" s="2">
        <v>1</v>
      </c>
      <c r="M1865" s="2">
        <v>0</v>
      </c>
      <c r="N1865" s="3">
        <v>44675.739293981482</v>
      </c>
      <c r="O1865" s="2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f t="shared" si="66"/>
        <v>0</v>
      </c>
      <c r="Z1865" s="1">
        <f t="shared" si="65"/>
        <v>0</v>
      </c>
    </row>
    <row r="1866" spans="1:26">
      <c r="A1866" s="4" t="s">
        <v>6642</v>
      </c>
      <c r="B1866" s="4" t="s">
        <v>6643</v>
      </c>
      <c r="C1866" s="1" t="s">
        <v>45</v>
      </c>
      <c r="D1866" s="1" t="s">
        <v>848</v>
      </c>
      <c r="E1866" s="1" t="s">
        <v>5440</v>
      </c>
      <c r="F1866" s="4">
        <v>5462530</v>
      </c>
      <c r="G1866" s="1" t="s">
        <v>6644</v>
      </c>
      <c r="H1866" s="1" t="s">
        <v>123</v>
      </c>
      <c r="I1866" s="1" t="s">
        <v>13</v>
      </c>
      <c r="J1866" s="2" t="s">
        <v>3631</v>
      </c>
      <c r="K1866" s="2" t="s">
        <v>3632</v>
      </c>
      <c r="L1866" s="2">
        <v>1</v>
      </c>
      <c r="M1866" s="2">
        <v>0</v>
      </c>
      <c r="N1866" s="3">
        <v>44672.702986111108</v>
      </c>
      <c r="O1866" s="2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f t="shared" si="66"/>
        <v>0</v>
      </c>
      <c r="Z1866" s="1">
        <f t="shared" si="65"/>
        <v>0</v>
      </c>
    </row>
    <row r="1867" spans="1:26">
      <c r="A1867" s="4" t="s">
        <v>6645</v>
      </c>
      <c r="B1867" s="4" t="s">
        <v>6646</v>
      </c>
      <c r="C1867" s="1" t="s">
        <v>64</v>
      </c>
      <c r="D1867" s="1" t="s">
        <v>634</v>
      </c>
      <c r="E1867" s="1" t="s">
        <v>4460</v>
      </c>
      <c r="F1867" s="4">
        <v>5462544</v>
      </c>
      <c r="G1867" s="1" t="s">
        <v>6647</v>
      </c>
      <c r="H1867" s="1" t="s">
        <v>123</v>
      </c>
      <c r="I1867" s="1" t="s">
        <v>13</v>
      </c>
      <c r="J1867" s="2" t="s">
        <v>3615</v>
      </c>
      <c r="K1867" s="2" t="s">
        <v>3616</v>
      </c>
      <c r="L1867" s="2">
        <v>1</v>
      </c>
      <c r="M1867" s="2">
        <v>0</v>
      </c>
      <c r="N1867" s="3">
        <v>44668.947270520832</v>
      </c>
      <c r="O1867" s="2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f t="shared" si="66"/>
        <v>0</v>
      </c>
      <c r="Z1867" s="1">
        <f t="shared" si="65"/>
        <v>0</v>
      </c>
    </row>
    <row r="1868" spans="1:26">
      <c r="A1868" s="4" t="s">
        <v>6648</v>
      </c>
      <c r="B1868" s="4" t="s">
        <v>6649</v>
      </c>
      <c r="C1868" s="1" t="s">
        <v>54</v>
      </c>
      <c r="D1868" s="1" t="s">
        <v>4399</v>
      </c>
      <c r="E1868" s="1" t="s">
        <v>6650</v>
      </c>
      <c r="F1868" s="4">
        <v>5462557</v>
      </c>
      <c r="G1868" s="1" t="s">
        <v>6651</v>
      </c>
      <c r="H1868" s="1" t="s">
        <v>14</v>
      </c>
      <c r="I1868" s="1" t="s">
        <v>13</v>
      </c>
      <c r="J1868" s="2" t="s">
        <v>3615</v>
      </c>
      <c r="K1868" s="2" t="s">
        <v>3616</v>
      </c>
      <c r="L1868" s="2">
        <v>1</v>
      </c>
      <c r="M1868" s="2">
        <v>0</v>
      </c>
      <c r="N1868" s="3">
        <v>44668.947270520832</v>
      </c>
      <c r="O1868" s="2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f t="shared" si="66"/>
        <v>0</v>
      </c>
      <c r="Z1868" s="1">
        <f t="shared" si="65"/>
        <v>0</v>
      </c>
    </row>
    <row r="1869" spans="1:26">
      <c r="A1869" s="4" t="s">
        <v>6652</v>
      </c>
      <c r="B1869" s="4" t="s">
        <v>6653</v>
      </c>
      <c r="F1869" s="4">
        <v>5462585</v>
      </c>
      <c r="J1869" s="2" t="s">
        <v>3615</v>
      </c>
      <c r="K1869" s="2" t="s">
        <v>3616</v>
      </c>
      <c r="L1869" s="2">
        <v>1</v>
      </c>
      <c r="M1869" s="2">
        <v>0</v>
      </c>
      <c r="N1869" s="3">
        <v>44675.616736111115</v>
      </c>
      <c r="O1869" s="2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f t="shared" si="66"/>
        <v>0</v>
      </c>
      <c r="Z1869" s="1">
        <f t="shared" ref="Z1869:Z1932" si="67">IF(Y1869&gt;0,1,0)</f>
        <v>0</v>
      </c>
    </row>
    <row r="1870" spans="1:26">
      <c r="A1870" s="4" t="s">
        <v>6654</v>
      </c>
      <c r="B1870" s="4" t="s">
        <v>6655</v>
      </c>
      <c r="C1870" s="1" t="s">
        <v>54</v>
      </c>
      <c r="D1870" s="1" t="s">
        <v>4399</v>
      </c>
      <c r="E1870" s="1" t="s">
        <v>6656</v>
      </c>
      <c r="F1870" s="4">
        <v>5462586</v>
      </c>
      <c r="G1870" s="1" t="s">
        <v>6657</v>
      </c>
      <c r="H1870" s="1" t="s">
        <v>14</v>
      </c>
      <c r="I1870" s="1" t="s">
        <v>13</v>
      </c>
      <c r="J1870" s="2" t="s">
        <v>3615</v>
      </c>
      <c r="K1870" s="2" t="s">
        <v>3616</v>
      </c>
      <c r="L1870" s="2">
        <v>1</v>
      </c>
      <c r="M1870" s="2">
        <v>0</v>
      </c>
      <c r="N1870" s="3">
        <v>44679.463217592594</v>
      </c>
      <c r="O1870" s="2">
        <v>0</v>
      </c>
      <c r="Q1870" s="1">
        <v>0</v>
      </c>
      <c r="R1870" s="1">
        <v>0</v>
      </c>
      <c r="S1870" s="1">
        <v>1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f t="shared" si="66"/>
        <v>1</v>
      </c>
      <c r="Z1870" s="1">
        <f t="shared" si="67"/>
        <v>1</v>
      </c>
    </row>
    <row r="1871" spans="1:26">
      <c r="A1871" s="4" t="s">
        <v>6658</v>
      </c>
      <c r="B1871" s="4" t="s">
        <v>6659</v>
      </c>
      <c r="C1871" s="1" t="s">
        <v>58</v>
      </c>
      <c r="D1871" s="1" t="s">
        <v>101</v>
      </c>
      <c r="E1871" s="1" t="s">
        <v>3420</v>
      </c>
      <c r="F1871" s="4">
        <v>5462617</v>
      </c>
      <c r="G1871" s="1" t="s">
        <v>6660</v>
      </c>
      <c r="H1871" s="1" t="s">
        <v>123</v>
      </c>
      <c r="I1871" s="1" t="s">
        <v>13</v>
      </c>
      <c r="J1871" s="2" t="s">
        <v>3639</v>
      </c>
      <c r="K1871" s="2" t="s">
        <v>3632</v>
      </c>
      <c r="L1871" s="2">
        <v>1</v>
      </c>
      <c r="M1871" s="2">
        <v>0</v>
      </c>
      <c r="N1871" s="3">
        <v>44666.814799270833</v>
      </c>
      <c r="O1871" s="2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f t="shared" si="66"/>
        <v>0</v>
      </c>
      <c r="Z1871" s="1">
        <f t="shared" si="67"/>
        <v>0</v>
      </c>
    </row>
    <row r="1872" spans="1:26">
      <c r="A1872" s="4" t="s">
        <v>6661</v>
      </c>
      <c r="B1872" s="4" t="s">
        <v>6662</v>
      </c>
      <c r="C1872" s="1" t="s">
        <v>85</v>
      </c>
      <c r="D1872" s="1" t="s">
        <v>97</v>
      </c>
      <c r="E1872" s="1" t="s">
        <v>8840</v>
      </c>
      <c r="F1872" s="4">
        <v>5462638</v>
      </c>
      <c r="G1872" s="1" t="s">
        <v>6662</v>
      </c>
      <c r="H1872" s="1" t="s">
        <v>14</v>
      </c>
      <c r="I1872" s="1" t="s">
        <v>43</v>
      </c>
      <c r="J1872" s="2" t="s">
        <v>3615</v>
      </c>
      <c r="K1872" s="2" t="s">
        <v>3616</v>
      </c>
      <c r="L1872" s="2">
        <v>1</v>
      </c>
      <c r="M1872" s="2">
        <v>0</v>
      </c>
      <c r="N1872" s="3">
        <v>44668.947270520832</v>
      </c>
      <c r="O1872" s="2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f t="shared" si="66"/>
        <v>0</v>
      </c>
      <c r="Z1872" s="1">
        <f t="shared" si="67"/>
        <v>0</v>
      </c>
    </row>
    <row r="1873" spans="1:26">
      <c r="A1873" s="4" t="s">
        <v>6663</v>
      </c>
      <c r="B1873" s="4" t="s">
        <v>6664</v>
      </c>
      <c r="C1873" s="1" t="s">
        <v>26</v>
      </c>
      <c r="D1873" s="1" t="s">
        <v>1410</v>
      </c>
      <c r="E1873" s="1" t="s">
        <v>6665</v>
      </c>
      <c r="F1873" s="4">
        <v>5462642</v>
      </c>
      <c r="G1873" s="1" t="s">
        <v>6664</v>
      </c>
      <c r="H1873" s="1" t="s">
        <v>123</v>
      </c>
      <c r="I1873" s="1" t="s">
        <v>13</v>
      </c>
      <c r="J1873" s="2" t="s">
        <v>3647</v>
      </c>
      <c r="K1873" s="2" t="s">
        <v>3632</v>
      </c>
      <c r="L1873" s="2">
        <v>1</v>
      </c>
      <c r="M1873" s="2">
        <v>0</v>
      </c>
      <c r="N1873" s="3">
        <v>44666.814799270833</v>
      </c>
      <c r="O1873" s="2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f t="shared" si="66"/>
        <v>0</v>
      </c>
      <c r="Z1873" s="1">
        <f t="shared" si="67"/>
        <v>0</v>
      </c>
    </row>
    <row r="1874" spans="1:26">
      <c r="A1874" s="4" t="s">
        <v>6666</v>
      </c>
      <c r="B1874" s="4" t="s">
        <v>6667</v>
      </c>
      <c r="C1874" s="1" t="s">
        <v>54</v>
      </c>
      <c r="D1874" s="1" t="s">
        <v>4494</v>
      </c>
      <c r="E1874" s="1" t="s">
        <v>6668</v>
      </c>
      <c r="F1874" s="4">
        <v>5462646</v>
      </c>
      <c r="G1874" s="1" t="s">
        <v>6669</v>
      </c>
      <c r="H1874" s="1" t="s">
        <v>14</v>
      </c>
      <c r="I1874" s="1" t="s">
        <v>13</v>
      </c>
      <c r="J1874" s="2" t="s">
        <v>3615</v>
      </c>
      <c r="K1874" s="2" t="s">
        <v>3616</v>
      </c>
      <c r="L1874" s="2">
        <v>1</v>
      </c>
      <c r="M1874" s="2">
        <v>0</v>
      </c>
      <c r="N1874" s="3">
        <v>44675.599328703705</v>
      </c>
      <c r="O1874" s="2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f t="shared" si="66"/>
        <v>0</v>
      </c>
      <c r="Z1874" s="1">
        <f t="shared" si="67"/>
        <v>0</v>
      </c>
    </row>
    <row r="1875" spans="1:26">
      <c r="A1875" s="4" t="s">
        <v>6670</v>
      </c>
      <c r="B1875" s="4" t="s">
        <v>6671</v>
      </c>
      <c r="C1875" s="1" t="s">
        <v>1002</v>
      </c>
      <c r="D1875" s="1" t="s">
        <v>1002</v>
      </c>
      <c r="E1875" s="1" t="s">
        <v>6672</v>
      </c>
      <c r="F1875" s="4">
        <v>5463784</v>
      </c>
      <c r="G1875" s="1" t="s">
        <v>6673</v>
      </c>
      <c r="H1875" s="1" t="s">
        <v>123</v>
      </c>
      <c r="I1875" s="1" t="s">
        <v>13</v>
      </c>
      <c r="J1875" s="2" t="s">
        <v>3639</v>
      </c>
      <c r="K1875" s="2" t="s">
        <v>3632</v>
      </c>
      <c r="L1875" s="2">
        <v>1</v>
      </c>
      <c r="M1875" s="2">
        <v>0</v>
      </c>
      <c r="N1875" s="3">
        <v>44666.814799270833</v>
      </c>
      <c r="O1875" s="2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f t="shared" si="66"/>
        <v>0</v>
      </c>
      <c r="Z1875" s="1">
        <f t="shared" si="67"/>
        <v>0</v>
      </c>
    </row>
    <row r="1876" spans="1:26">
      <c r="A1876" s="4" t="s">
        <v>6674</v>
      </c>
      <c r="B1876" s="4" t="s">
        <v>6675</v>
      </c>
      <c r="C1876" s="1" t="s">
        <v>54</v>
      </c>
      <c r="D1876" s="1" t="s">
        <v>4399</v>
      </c>
      <c r="E1876" s="1" t="s">
        <v>6676</v>
      </c>
      <c r="F1876" s="4">
        <v>5463789</v>
      </c>
      <c r="G1876" s="1" t="s">
        <v>6677</v>
      </c>
      <c r="H1876" s="1" t="s">
        <v>14</v>
      </c>
      <c r="I1876" s="1" t="s">
        <v>43</v>
      </c>
      <c r="J1876" s="2" t="s">
        <v>3615</v>
      </c>
      <c r="K1876" s="2" t="s">
        <v>3616</v>
      </c>
      <c r="L1876" s="2">
        <v>1</v>
      </c>
      <c r="M1876" s="2">
        <v>0</v>
      </c>
      <c r="N1876" s="3">
        <v>44677.78943287037</v>
      </c>
      <c r="O1876" s="2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f t="shared" si="66"/>
        <v>0</v>
      </c>
      <c r="Z1876" s="1">
        <f t="shared" si="67"/>
        <v>0</v>
      </c>
    </row>
    <row r="1877" spans="1:26">
      <c r="A1877" s="4" t="s">
        <v>6678</v>
      </c>
      <c r="B1877" s="4" t="s">
        <v>37</v>
      </c>
      <c r="C1877" s="1" t="s">
        <v>60</v>
      </c>
      <c r="D1877" s="1" t="s">
        <v>60</v>
      </c>
      <c r="E1877" s="1" t="s">
        <v>6679</v>
      </c>
      <c r="F1877" s="4">
        <v>5463811</v>
      </c>
      <c r="G1877" s="1" t="s">
        <v>6680</v>
      </c>
      <c r="H1877" s="1" t="s">
        <v>123</v>
      </c>
      <c r="I1877" s="1" t="s">
        <v>13</v>
      </c>
      <c r="J1877" s="2" t="s">
        <v>3647</v>
      </c>
      <c r="K1877" s="2" t="s">
        <v>3632</v>
      </c>
      <c r="L1877" s="2">
        <v>1</v>
      </c>
      <c r="M1877" s="2">
        <v>0</v>
      </c>
      <c r="N1877" s="3">
        <v>44669.746736111112</v>
      </c>
      <c r="O1877" s="2">
        <v>0</v>
      </c>
      <c r="Q1877" s="1">
        <v>0</v>
      </c>
      <c r="R1877" s="1">
        <v>0</v>
      </c>
      <c r="S1877" s="1">
        <v>2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f t="shared" si="66"/>
        <v>2</v>
      </c>
      <c r="Z1877" s="1">
        <f t="shared" si="67"/>
        <v>1</v>
      </c>
    </row>
    <row r="1878" spans="1:26">
      <c r="A1878" s="4" t="s">
        <v>6681</v>
      </c>
      <c r="B1878" s="4" t="s">
        <v>6682</v>
      </c>
      <c r="C1878" s="1" t="s">
        <v>58</v>
      </c>
      <c r="D1878" s="1" t="s">
        <v>475</v>
      </c>
      <c r="E1878" s="1" t="s">
        <v>6683</v>
      </c>
      <c r="F1878" s="4">
        <v>5463848</v>
      </c>
      <c r="G1878" s="1" t="s">
        <v>6684</v>
      </c>
      <c r="H1878" s="1" t="s">
        <v>14</v>
      </c>
      <c r="I1878" s="1" t="s">
        <v>13</v>
      </c>
      <c r="J1878" s="2" t="s">
        <v>3615</v>
      </c>
      <c r="K1878" s="2" t="s">
        <v>3616</v>
      </c>
      <c r="L1878" s="2">
        <v>1</v>
      </c>
      <c r="M1878" s="2">
        <v>0</v>
      </c>
      <c r="N1878" s="3">
        <v>44675.620046296295</v>
      </c>
      <c r="O1878" s="2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f t="shared" si="66"/>
        <v>0</v>
      </c>
      <c r="Z1878" s="1">
        <f t="shared" si="67"/>
        <v>0</v>
      </c>
    </row>
    <row r="1879" spans="1:26">
      <c r="A1879" s="4" t="s">
        <v>6685</v>
      </c>
      <c r="B1879" s="4" t="s">
        <v>6686</v>
      </c>
      <c r="C1879" s="1" t="s">
        <v>85</v>
      </c>
      <c r="D1879" s="1" t="s">
        <v>1353</v>
      </c>
      <c r="E1879" s="1" t="s">
        <v>5061</v>
      </c>
      <c r="F1879" s="4">
        <v>5463851</v>
      </c>
      <c r="G1879" s="1" t="s">
        <v>6687</v>
      </c>
      <c r="H1879" s="1" t="s">
        <v>123</v>
      </c>
      <c r="I1879" s="1" t="s">
        <v>43</v>
      </c>
      <c r="J1879" s="2" t="s">
        <v>3639</v>
      </c>
      <c r="K1879" s="2" t="s">
        <v>3632</v>
      </c>
      <c r="L1879" s="2">
        <v>1</v>
      </c>
      <c r="M1879" s="2">
        <v>0</v>
      </c>
      <c r="N1879" s="3">
        <v>44666.814799270833</v>
      </c>
      <c r="O1879" s="2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f t="shared" si="66"/>
        <v>0</v>
      </c>
      <c r="Z1879" s="1">
        <f t="shared" si="67"/>
        <v>0</v>
      </c>
    </row>
    <row r="1880" spans="1:26">
      <c r="A1880" s="4" t="s">
        <v>6688</v>
      </c>
      <c r="B1880" s="4" t="s">
        <v>6689</v>
      </c>
      <c r="F1880" s="4">
        <v>5463858</v>
      </c>
      <c r="J1880" s="2" t="s">
        <v>3631</v>
      </c>
      <c r="K1880" s="2" t="s">
        <v>3632</v>
      </c>
      <c r="L1880" s="2">
        <v>1</v>
      </c>
      <c r="M1880" s="2">
        <v>0</v>
      </c>
      <c r="N1880" s="3">
        <v>44672.796348229167</v>
      </c>
      <c r="O1880" s="2">
        <v>0</v>
      </c>
      <c r="Q1880" s="1">
        <v>0</v>
      </c>
      <c r="R1880" s="1">
        <v>0</v>
      </c>
      <c r="S1880" s="1">
        <v>5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f t="shared" si="66"/>
        <v>6</v>
      </c>
      <c r="Z1880" s="1">
        <f t="shared" si="67"/>
        <v>1</v>
      </c>
    </row>
    <row r="1881" spans="1:26">
      <c r="A1881" s="4" t="s">
        <v>6690</v>
      </c>
      <c r="B1881" s="4" t="s">
        <v>6691</v>
      </c>
      <c r="C1881" s="1" t="s">
        <v>61</v>
      </c>
      <c r="D1881" s="1" t="s">
        <v>1469</v>
      </c>
      <c r="E1881" s="1" t="s">
        <v>5149</v>
      </c>
      <c r="F1881" s="4">
        <v>5463868</v>
      </c>
      <c r="G1881" s="1" t="s">
        <v>6691</v>
      </c>
      <c r="H1881" s="1" t="s">
        <v>123</v>
      </c>
      <c r="I1881" s="1" t="s">
        <v>43</v>
      </c>
      <c r="J1881" s="2" t="s">
        <v>3631</v>
      </c>
      <c r="K1881" s="2" t="s">
        <v>3632</v>
      </c>
      <c r="L1881" s="2">
        <v>1</v>
      </c>
      <c r="M1881" s="2">
        <v>0</v>
      </c>
      <c r="N1881" s="3">
        <v>44672.796348229167</v>
      </c>
      <c r="O1881" s="2">
        <v>0</v>
      </c>
      <c r="Q1881" s="1">
        <v>0</v>
      </c>
      <c r="R1881" s="1">
        <v>0</v>
      </c>
      <c r="S1881" s="1">
        <v>1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f t="shared" si="66"/>
        <v>1</v>
      </c>
      <c r="Z1881" s="1">
        <f t="shared" si="67"/>
        <v>1</v>
      </c>
    </row>
    <row r="1882" spans="1:26">
      <c r="A1882" s="4" t="s">
        <v>6692</v>
      </c>
      <c r="B1882" s="4" t="s">
        <v>6693</v>
      </c>
      <c r="C1882" s="1" t="s">
        <v>58</v>
      </c>
      <c r="D1882" s="1" t="s">
        <v>475</v>
      </c>
      <c r="E1882" s="1" t="s">
        <v>4009</v>
      </c>
      <c r="F1882" s="4">
        <v>5463885</v>
      </c>
      <c r="G1882" s="1" t="s">
        <v>8841</v>
      </c>
      <c r="H1882" s="1" t="s">
        <v>14</v>
      </c>
      <c r="I1882" s="1" t="s">
        <v>13</v>
      </c>
      <c r="J1882" s="2" t="s">
        <v>3615</v>
      </c>
      <c r="K1882" s="2" t="s">
        <v>3616</v>
      </c>
      <c r="L1882" s="2">
        <v>1</v>
      </c>
      <c r="M1882" s="2">
        <v>0</v>
      </c>
      <c r="N1882" s="3">
        <v>44676.636296296296</v>
      </c>
      <c r="O1882" s="2">
        <v>0</v>
      </c>
      <c r="Q1882" s="1">
        <v>0</v>
      </c>
      <c r="R1882" s="1">
        <v>0</v>
      </c>
      <c r="S1882" s="1">
        <v>2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f t="shared" si="66"/>
        <v>2</v>
      </c>
      <c r="Z1882" s="1">
        <f t="shared" si="67"/>
        <v>1</v>
      </c>
    </row>
    <row r="1883" spans="1:26">
      <c r="A1883" s="4" t="s">
        <v>6694</v>
      </c>
      <c r="B1883" s="4" t="s">
        <v>6695</v>
      </c>
      <c r="C1883" s="1" t="s">
        <v>58</v>
      </c>
      <c r="D1883" s="1" t="s">
        <v>475</v>
      </c>
      <c r="E1883" s="1" t="s">
        <v>6696</v>
      </c>
      <c r="F1883" s="4">
        <v>5463887</v>
      </c>
      <c r="G1883" s="1" t="s">
        <v>6697</v>
      </c>
      <c r="H1883" s="1" t="s">
        <v>123</v>
      </c>
      <c r="I1883" s="1" t="s">
        <v>114</v>
      </c>
      <c r="J1883" s="2" t="s">
        <v>3666</v>
      </c>
      <c r="K1883" s="2" t="s">
        <v>3632</v>
      </c>
      <c r="L1883" s="2">
        <v>1</v>
      </c>
      <c r="M1883" s="2">
        <v>0</v>
      </c>
      <c r="N1883" s="3">
        <v>44669.818602777777</v>
      </c>
      <c r="O1883" s="2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f t="shared" si="66"/>
        <v>0</v>
      </c>
      <c r="Z1883" s="1">
        <f t="shared" si="67"/>
        <v>0</v>
      </c>
    </row>
    <row r="1884" spans="1:26">
      <c r="A1884" s="4" t="s">
        <v>6698</v>
      </c>
      <c r="B1884" s="4" t="s">
        <v>6699</v>
      </c>
      <c r="C1884" s="1" t="s">
        <v>45</v>
      </c>
      <c r="D1884" s="1" t="s">
        <v>1680</v>
      </c>
      <c r="E1884" s="1" t="s">
        <v>6700</v>
      </c>
      <c r="F1884" s="4">
        <v>5463905</v>
      </c>
      <c r="G1884" s="1" t="s">
        <v>6701</v>
      </c>
      <c r="H1884" s="1" t="s">
        <v>14</v>
      </c>
      <c r="I1884" s="1" t="s">
        <v>13</v>
      </c>
      <c r="J1884" s="2" t="s">
        <v>3615</v>
      </c>
      <c r="K1884" s="2" t="s">
        <v>3616</v>
      </c>
      <c r="L1884" s="2">
        <v>1</v>
      </c>
      <c r="M1884" s="2">
        <v>0</v>
      </c>
      <c r="N1884" s="3">
        <v>44677.526400462964</v>
      </c>
      <c r="O1884" s="2">
        <v>0</v>
      </c>
      <c r="Q1884" s="1">
        <v>0</v>
      </c>
      <c r="R1884" s="1">
        <v>0</v>
      </c>
      <c r="S1884" s="1">
        <v>2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f t="shared" si="66"/>
        <v>2</v>
      </c>
      <c r="Z1884" s="1">
        <f t="shared" si="67"/>
        <v>1</v>
      </c>
    </row>
    <row r="1885" spans="1:26">
      <c r="A1885" s="4" t="s">
        <v>6702</v>
      </c>
      <c r="B1885" s="4" t="s">
        <v>6703</v>
      </c>
      <c r="C1885" s="1" t="s">
        <v>58</v>
      </c>
      <c r="D1885" s="1" t="s">
        <v>101</v>
      </c>
      <c r="E1885" s="1" t="s">
        <v>6704</v>
      </c>
      <c r="F1885" s="4">
        <v>5463938</v>
      </c>
      <c r="G1885" s="1" t="s">
        <v>6705</v>
      </c>
      <c r="H1885" s="1" t="s">
        <v>123</v>
      </c>
      <c r="I1885" s="1" t="s">
        <v>114</v>
      </c>
      <c r="J1885" s="2" t="s">
        <v>3666</v>
      </c>
      <c r="K1885" s="2" t="s">
        <v>3632</v>
      </c>
      <c r="L1885" s="2">
        <v>1</v>
      </c>
      <c r="M1885" s="2">
        <v>0</v>
      </c>
      <c r="N1885" s="3">
        <v>44669.818602777777</v>
      </c>
      <c r="O1885" s="2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f t="shared" si="66"/>
        <v>0</v>
      </c>
      <c r="Z1885" s="1">
        <f t="shared" si="67"/>
        <v>0</v>
      </c>
    </row>
    <row r="1886" spans="1:26">
      <c r="A1886" s="4" t="s">
        <v>6706</v>
      </c>
      <c r="B1886" s="4" t="s">
        <v>6707</v>
      </c>
      <c r="C1886" s="1" t="s">
        <v>65</v>
      </c>
      <c r="D1886" s="1" t="s">
        <v>434</v>
      </c>
      <c r="E1886" s="1" t="s">
        <v>4033</v>
      </c>
      <c r="F1886" s="4">
        <v>5463953</v>
      </c>
      <c r="G1886" s="1" t="s">
        <v>6707</v>
      </c>
      <c r="H1886" s="1" t="s">
        <v>33</v>
      </c>
      <c r="I1886" s="1" t="s">
        <v>13</v>
      </c>
      <c r="J1886" s="2" t="s">
        <v>3647</v>
      </c>
      <c r="K1886" s="2" t="s">
        <v>3632</v>
      </c>
      <c r="L1886" s="2">
        <v>1</v>
      </c>
      <c r="M1886" s="2">
        <v>0</v>
      </c>
      <c r="N1886" s="3">
        <v>44669.749432870369</v>
      </c>
      <c r="O1886" s="2">
        <v>0</v>
      </c>
      <c r="Q1886" s="1">
        <v>0</v>
      </c>
      <c r="R1886" s="1">
        <v>0</v>
      </c>
      <c r="S1886" s="1">
        <v>1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f t="shared" si="66"/>
        <v>1</v>
      </c>
      <c r="Z1886" s="1">
        <f t="shared" si="67"/>
        <v>1</v>
      </c>
    </row>
    <row r="1887" spans="1:26">
      <c r="A1887" s="4" t="s">
        <v>6708</v>
      </c>
      <c r="B1887" s="4" t="s">
        <v>6709</v>
      </c>
      <c r="C1887" s="1" t="s">
        <v>65</v>
      </c>
      <c r="D1887" s="1" t="s">
        <v>434</v>
      </c>
      <c r="E1887" s="1" t="s">
        <v>4265</v>
      </c>
      <c r="F1887" s="4">
        <v>5463959</v>
      </c>
      <c r="G1887" s="1" t="s">
        <v>6710</v>
      </c>
      <c r="H1887" s="1" t="s">
        <v>123</v>
      </c>
      <c r="I1887" s="1" t="s">
        <v>13</v>
      </c>
      <c r="J1887" s="2" t="s">
        <v>3666</v>
      </c>
      <c r="K1887" s="2" t="s">
        <v>3632</v>
      </c>
      <c r="L1887" s="2">
        <v>1</v>
      </c>
      <c r="M1887" s="2">
        <v>0</v>
      </c>
      <c r="N1887" s="3">
        <v>44669.818602777777</v>
      </c>
      <c r="O1887" s="2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f t="shared" si="66"/>
        <v>0</v>
      </c>
      <c r="Z1887" s="1">
        <f t="shared" si="67"/>
        <v>0</v>
      </c>
    </row>
    <row r="1888" spans="1:26">
      <c r="A1888" s="4" t="s">
        <v>6711</v>
      </c>
      <c r="B1888" s="4" t="s">
        <v>6712</v>
      </c>
      <c r="C1888" s="1" t="s">
        <v>58</v>
      </c>
      <c r="D1888" s="1" t="s">
        <v>101</v>
      </c>
      <c r="E1888" s="1" t="s">
        <v>6713</v>
      </c>
      <c r="F1888" s="4">
        <v>5463963</v>
      </c>
      <c r="G1888" s="1" t="s">
        <v>6714</v>
      </c>
      <c r="H1888" s="1" t="s">
        <v>123</v>
      </c>
      <c r="I1888" s="1" t="s">
        <v>30</v>
      </c>
      <c r="J1888" s="2" t="s">
        <v>3639</v>
      </c>
      <c r="K1888" s="2" t="s">
        <v>3632</v>
      </c>
      <c r="L1888" s="2">
        <v>1</v>
      </c>
      <c r="M1888" s="2">
        <v>0</v>
      </c>
      <c r="N1888" s="3">
        <v>44666.814799270833</v>
      </c>
      <c r="O1888" s="2">
        <v>0</v>
      </c>
      <c r="Q1888" s="1">
        <v>0</v>
      </c>
      <c r="R1888" s="1">
        <v>0</v>
      </c>
      <c r="S1888" s="1">
        <v>1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f t="shared" si="66"/>
        <v>1</v>
      </c>
      <c r="Z1888" s="1">
        <f t="shared" si="67"/>
        <v>1</v>
      </c>
    </row>
    <row r="1889" spans="1:26">
      <c r="A1889" s="4" t="s">
        <v>6715</v>
      </c>
      <c r="B1889" s="4" t="s">
        <v>6716</v>
      </c>
      <c r="C1889" s="1" t="s">
        <v>314</v>
      </c>
      <c r="D1889" s="1" t="s">
        <v>2175</v>
      </c>
      <c r="E1889" s="1" t="s">
        <v>6717</v>
      </c>
      <c r="F1889" s="4">
        <v>5463984</v>
      </c>
      <c r="G1889" s="1" t="s">
        <v>6716</v>
      </c>
      <c r="H1889" s="1" t="s">
        <v>14</v>
      </c>
      <c r="I1889" s="1" t="s">
        <v>13</v>
      </c>
      <c r="J1889" s="2" t="s">
        <v>3615</v>
      </c>
      <c r="K1889" s="2" t="s">
        <v>3616</v>
      </c>
      <c r="L1889" s="2">
        <v>1</v>
      </c>
      <c r="M1889" s="2">
        <v>0</v>
      </c>
      <c r="N1889" s="3">
        <v>44676.89738425926</v>
      </c>
      <c r="O1889" s="2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f t="shared" si="66"/>
        <v>0</v>
      </c>
      <c r="Z1889" s="1">
        <f t="shared" si="67"/>
        <v>0</v>
      </c>
    </row>
    <row r="1890" spans="1:26">
      <c r="A1890" s="4" t="s">
        <v>6718</v>
      </c>
      <c r="B1890" s="4" t="s">
        <v>6719</v>
      </c>
      <c r="C1890" s="1" t="s">
        <v>314</v>
      </c>
      <c r="D1890" s="1" t="s">
        <v>1042</v>
      </c>
      <c r="E1890" s="1" t="s">
        <v>5378</v>
      </c>
      <c r="F1890" s="4">
        <v>5464000</v>
      </c>
      <c r="G1890" s="1" t="s">
        <v>6720</v>
      </c>
      <c r="H1890" s="1" t="s">
        <v>123</v>
      </c>
      <c r="I1890" s="1" t="s">
        <v>13</v>
      </c>
      <c r="J1890" s="2" t="s">
        <v>3639</v>
      </c>
      <c r="K1890" s="2" t="s">
        <v>3632</v>
      </c>
      <c r="L1890" s="2">
        <v>1</v>
      </c>
      <c r="M1890" s="2">
        <v>0</v>
      </c>
      <c r="N1890" s="3">
        <v>44666.814799270833</v>
      </c>
      <c r="O1890" s="2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f t="shared" si="66"/>
        <v>0</v>
      </c>
      <c r="Z1890" s="1">
        <f t="shared" si="67"/>
        <v>0</v>
      </c>
    </row>
    <row r="1891" spans="1:26">
      <c r="A1891" s="4" t="s">
        <v>6721</v>
      </c>
      <c r="B1891" s="4" t="s">
        <v>6722</v>
      </c>
      <c r="C1891" s="1" t="s">
        <v>58</v>
      </c>
      <c r="D1891" s="1" t="s">
        <v>1683</v>
      </c>
      <c r="E1891" s="1" t="s">
        <v>6723</v>
      </c>
      <c r="F1891" s="4">
        <v>5464155</v>
      </c>
      <c r="G1891" s="1" t="s">
        <v>6724</v>
      </c>
      <c r="H1891" s="1" t="s">
        <v>123</v>
      </c>
      <c r="I1891" s="1" t="s">
        <v>13</v>
      </c>
      <c r="J1891" s="2" t="s">
        <v>3639</v>
      </c>
      <c r="K1891" s="2" t="s">
        <v>3632</v>
      </c>
      <c r="L1891" s="2">
        <v>1</v>
      </c>
      <c r="M1891" s="2">
        <v>0</v>
      </c>
      <c r="N1891" s="3">
        <v>44666.814799270833</v>
      </c>
      <c r="O1891" s="2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f t="shared" si="66"/>
        <v>0</v>
      </c>
      <c r="Z1891" s="1">
        <f t="shared" si="67"/>
        <v>0</v>
      </c>
    </row>
    <row r="1892" spans="1:26">
      <c r="A1892" s="4" t="s">
        <v>6725</v>
      </c>
      <c r="B1892" s="4" t="s">
        <v>6726</v>
      </c>
      <c r="C1892" s="1" t="s">
        <v>26</v>
      </c>
      <c r="D1892" s="1" t="s">
        <v>826</v>
      </c>
      <c r="E1892" s="1" t="s">
        <v>4836</v>
      </c>
      <c r="F1892" s="4">
        <v>5464172</v>
      </c>
      <c r="G1892" s="1" t="s">
        <v>5345</v>
      </c>
      <c r="H1892" s="1" t="s">
        <v>123</v>
      </c>
      <c r="I1892" s="1" t="s">
        <v>13</v>
      </c>
      <c r="J1892" s="2" t="s">
        <v>3666</v>
      </c>
      <c r="K1892" s="2" t="s">
        <v>3632</v>
      </c>
      <c r="L1892" s="2">
        <v>1</v>
      </c>
      <c r="M1892" s="2">
        <v>0</v>
      </c>
      <c r="N1892" s="3">
        <v>44669.818602777777</v>
      </c>
      <c r="O1892" s="2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f t="shared" si="66"/>
        <v>0</v>
      </c>
      <c r="Z1892" s="1">
        <f t="shared" si="67"/>
        <v>0</v>
      </c>
    </row>
    <row r="1893" spans="1:26">
      <c r="A1893" s="4" t="s">
        <v>6727</v>
      </c>
      <c r="B1893" s="4" t="s">
        <v>6728</v>
      </c>
      <c r="C1893" s="1" t="s">
        <v>1002</v>
      </c>
      <c r="D1893" s="1" t="s">
        <v>1002</v>
      </c>
      <c r="E1893" s="1" t="s">
        <v>6729</v>
      </c>
      <c r="F1893" s="4">
        <v>5464183</v>
      </c>
      <c r="G1893" s="1" t="s">
        <v>6730</v>
      </c>
      <c r="H1893" s="1" t="s">
        <v>14</v>
      </c>
      <c r="I1893" s="1" t="s">
        <v>13</v>
      </c>
      <c r="J1893" s="2" t="s">
        <v>3615</v>
      </c>
      <c r="K1893" s="2" t="s">
        <v>3616</v>
      </c>
      <c r="L1893" s="2">
        <v>1</v>
      </c>
      <c r="M1893" s="2">
        <v>0</v>
      </c>
      <c r="N1893" s="3">
        <v>44668.947270520832</v>
      </c>
      <c r="O1893" s="2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f t="shared" si="66"/>
        <v>0</v>
      </c>
      <c r="Z1893" s="1">
        <f t="shared" si="67"/>
        <v>0</v>
      </c>
    </row>
    <row r="1894" spans="1:26">
      <c r="A1894" s="4" t="s">
        <v>6731</v>
      </c>
      <c r="B1894" s="4" t="s">
        <v>6732</v>
      </c>
      <c r="C1894" s="1" t="s">
        <v>11</v>
      </c>
      <c r="D1894" s="1" t="s">
        <v>11</v>
      </c>
      <c r="E1894" s="1" t="s">
        <v>6733</v>
      </c>
      <c r="F1894" s="4">
        <v>5464191</v>
      </c>
      <c r="G1894" s="1" t="s">
        <v>6732</v>
      </c>
      <c r="H1894" s="1" t="s">
        <v>123</v>
      </c>
      <c r="I1894" s="1" t="s">
        <v>43</v>
      </c>
      <c r="J1894" s="2" t="s">
        <v>3639</v>
      </c>
      <c r="K1894" s="2" t="s">
        <v>3632</v>
      </c>
      <c r="L1894" s="2">
        <v>1</v>
      </c>
      <c r="M1894" s="2">
        <v>0</v>
      </c>
      <c r="N1894" s="3">
        <v>44666.814799270833</v>
      </c>
      <c r="O1894" s="2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f t="shared" si="66"/>
        <v>0</v>
      </c>
      <c r="Z1894" s="1">
        <f t="shared" si="67"/>
        <v>0</v>
      </c>
    </row>
    <row r="1895" spans="1:26">
      <c r="A1895" s="4" t="s">
        <v>6734</v>
      </c>
      <c r="B1895" s="4" t="s">
        <v>6735</v>
      </c>
      <c r="C1895" s="1" t="s">
        <v>22</v>
      </c>
      <c r="D1895" s="1" t="s">
        <v>384</v>
      </c>
      <c r="E1895" s="1" t="s">
        <v>6736</v>
      </c>
      <c r="F1895" s="4">
        <v>5464219</v>
      </c>
      <c r="G1895" s="1" t="s">
        <v>6737</v>
      </c>
      <c r="H1895" s="1" t="s">
        <v>14</v>
      </c>
      <c r="I1895" s="1" t="s">
        <v>13</v>
      </c>
      <c r="J1895" s="2" t="s">
        <v>3615</v>
      </c>
      <c r="K1895" s="2" t="s">
        <v>3616</v>
      </c>
      <c r="L1895" s="2">
        <v>1</v>
      </c>
      <c r="M1895" s="2">
        <v>0</v>
      </c>
      <c r="N1895" s="3">
        <v>44675.509375000001</v>
      </c>
      <c r="O1895" s="2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f t="shared" si="66"/>
        <v>0</v>
      </c>
      <c r="Z1895" s="1">
        <f t="shared" si="67"/>
        <v>0</v>
      </c>
    </row>
    <row r="1896" spans="1:26">
      <c r="A1896" s="4" t="s">
        <v>6738</v>
      </c>
      <c r="B1896" s="4" t="s">
        <v>6739</v>
      </c>
      <c r="C1896" s="1" t="s">
        <v>65</v>
      </c>
      <c r="D1896" s="1" t="s">
        <v>1765</v>
      </c>
      <c r="E1896" s="1" t="s">
        <v>6740</v>
      </c>
      <c r="F1896" s="4">
        <v>5464228</v>
      </c>
      <c r="G1896" s="1" t="s">
        <v>6739</v>
      </c>
      <c r="H1896" s="1" t="s">
        <v>123</v>
      </c>
      <c r="I1896" s="1" t="s">
        <v>13</v>
      </c>
      <c r="J1896" s="2" t="s">
        <v>3647</v>
      </c>
      <c r="K1896" s="2" t="s">
        <v>3632</v>
      </c>
      <c r="L1896" s="2">
        <v>1</v>
      </c>
      <c r="M1896" s="2">
        <v>0</v>
      </c>
      <c r="N1896" s="3">
        <v>44669.745775462965</v>
      </c>
      <c r="O1896" s="2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f t="shared" si="66"/>
        <v>0</v>
      </c>
      <c r="Z1896" s="1">
        <f t="shared" si="67"/>
        <v>0</v>
      </c>
    </row>
    <row r="1897" spans="1:26">
      <c r="A1897" s="4" t="s">
        <v>6741</v>
      </c>
      <c r="B1897" s="4" t="s">
        <v>6742</v>
      </c>
      <c r="C1897" s="1" t="s">
        <v>22</v>
      </c>
      <c r="D1897" s="1" t="s">
        <v>35</v>
      </c>
      <c r="E1897" s="1" t="s">
        <v>3553</v>
      </c>
      <c r="F1897" s="4">
        <v>5464232</v>
      </c>
      <c r="G1897" s="1" t="s">
        <v>6742</v>
      </c>
      <c r="H1897" s="1" t="s">
        <v>123</v>
      </c>
      <c r="I1897" s="1" t="s">
        <v>13</v>
      </c>
      <c r="J1897" s="2" t="s">
        <v>3639</v>
      </c>
      <c r="K1897" s="2" t="s">
        <v>3632</v>
      </c>
      <c r="L1897" s="2">
        <v>1</v>
      </c>
      <c r="M1897" s="2">
        <v>0</v>
      </c>
      <c r="N1897" s="3">
        <v>44666.814799270833</v>
      </c>
      <c r="O1897" s="2">
        <v>0</v>
      </c>
      <c r="Q1897" s="1">
        <v>0</v>
      </c>
      <c r="R1897" s="1">
        <v>0</v>
      </c>
      <c r="S1897" s="1">
        <v>2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f t="shared" si="66"/>
        <v>2</v>
      </c>
      <c r="Z1897" s="1">
        <f t="shared" si="67"/>
        <v>1</v>
      </c>
    </row>
    <row r="1898" spans="1:26">
      <c r="A1898" s="4" t="s">
        <v>6743</v>
      </c>
      <c r="B1898" s="4" t="s">
        <v>6744</v>
      </c>
      <c r="C1898" s="1" t="s">
        <v>65</v>
      </c>
      <c r="D1898" s="1" t="s">
        <v>434</v>
      </c>
      <c r="E1898" s="1" t="s">
        <v>4175</v>
      </c>
      <c r="F1898" s="4">
        <v>5464419</v>
      </c>
      <c r="G1898" s="1" t="s">
        <v>6744</v>
      </c>
      <c r="H1898" s="1" t="s">
        <v>123</v>
      </c>
      <c r="I1898" s="1" t="s">
        <v>13</v>
      </c>
      <c r="J1898" s="2" t="s">
        <v>3639</v>
      </c>
      <c r="K1898" s="2" t="s">
        <v>3632</v>
      </c>
      <c r="L1898" s="2">
        <v>1</v>
      </c>
      <c r="M1898" s="2">
        <v>0</v>
      </c>
      <c r="N1898" s="3">
        <v>44666.814799270833</v>
      </c>
      <c r="O1898" s="2">
        <v>0</v>
      </c>
      <c r="Q1898" s="1">
        <v>1</v>
      </c>
      <c r="R1898" s="1">
        <v>0</v>
      </c>
      <c r="S1898" s="1">
        <v>5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f t="shared" si="66"/>
        <v>6</v>
      </c>
      <c r="Z1898" s="1">
        <f t="shared" si="67"/>
        <v>1</v>
      </c>
    </row>
    <row r="1899" spans="1:26">
      <c r="A1899" s="4" t="s">
        <v>3038</v>
      </c>
      <c r="B1899" s="4" t="s">
        <v>255</v>
      </c>
      <c r="C1899" s="1" t="s">
        <v>56</v>
      </c>
      <c r="D1899" s="1" t="s">
        <v>253</v>
      </c>
      <c r="E1899" s="1" t="s">
        <v>3591</v>
      </c>
      <c r="F1899" s="4">
        <v>5464835</v>
      </c>
      <c r="G1899" s="1" t="s">
        <v>254</v>
      </c>
      <c r="H1899" s="1" t="s">
        <v>123</v>
      </c>
      <c r="I1899" s="1" t="s">
        <v>114</v>
      </c>
      <c r="J1899" s="2" t="s">
        <v>3647</v>
      </c>
      <c r="K1899" s="2" t="s">
        <v>3632</v>
      </c>
      <c r="L1899" s="2">
        <v>1</v>
      </c>
      <c r="M1899" s="2">
        <v>0</v>
      </c>
      <c r="N1899" s="3">
        <v>44669.693807870368</v>
      </c>
      <c r="O1899" s="2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f t="shared" si="66"/>
        <v>0</v>
      </c>
      <c r="Z1899" s="1">
        <f t="shared" si="67"/>
        <v>0</v>
      </c>
    </row>
    <row r="1900" spans="1:26">
      <c r="A1900" s="4" t="s">
        <v>3038</v>
      </c>
      <c r="B1900" s="4" t="s">
        <v>255</v>
      </c>
      <c r="C1900" s="1" t="s">
        <v>56</v>
      </c>
      <c r="D1900" s="1" t="s">
        <v>253</v>
      </c>
      <c r="E1900" s="1" t="s">
        <v>3591</v>
      </c>
      <c r="F1900" s="4">
        <v>5464835</v>
      </c>
      <c r="G1900" s="1" t="s">
        <v>254</v>
      </c>
      <c r="H1900" s="1" t="s">
        <v>123</v>
      </c>
      <c r="I1900" s="1" t="s">
        <v>114</v>
      </c>
      <c r="J1900" s="2" t="s">
        <v>130</v>
      </c>
      <c r="K1900" s="2" t="s">
        <v>1892</v>
      </c>
      <c r="L1900" s="2">
        <v>1</v>
      </c>
      <c r="M1900" s="2">
        <v>0</v>
      </c>
      <c r="N1900" s="3">
        <v>44457.426590127317</v>
      </c>
      <c r="O1900" s="2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f t="shared" si="66"/>
        <v>0</v>
      </c>
      <c r="Z1900" s="1">
        <f t="shared" si="67"/>
        <v>0</v>
      </c>
    </row>
    <row r="1901" spans="1:26">
      <c r="A1901" s="4" t="s">
        <v>6745</v>
      </c>
      <c r="B1901" s="4" t="s">
        <v>6746</v>
      </c>
      <c r="C1901" s="1" t="s">
        <v>65</v>
      </c>
      <c r="D1901" s="1" t="s">
        <v>1765</v>
      </c>
      <c r="E1901" s="1" t="s">
        <v>3474</v>
      </c>
      <c r="F1901" s="4">
        <v>5464890</v>
      </c>
      <c r="G1901" s="1" t="s">
        <v>6746</v>
      </c>
      <c r="H1901" s="1" t="s">
        <v>123</v>
      </c>
      <c r="J1901" s="2" t="s">
        <v>3666</v>
      </c>
      <c r="K1901" s="2" t="s">
        <v>3632</v>
      </c>
      <c r="L1901" s="2">
        <v>1</v>
      </c>
      <c r="M1901" s="2">
        <v>0</v>
      </c>
      <c r="N1901" s="3">
        <v>44669.818602777777</v>
      </c>
      <c r="O1901" s="2">
        <v>0</v>
      </c>
      <c r="Q1901" s="1">
        <v>0</v>
      </c>
      <c r="R1901" s="1">
        <v>0</v>
      </c>
      <c r="S1901" s="1">
        <v>2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f t="shared" si="66"/>
        <v>2</v>
      </c>
      <c r="Z1901" s="1">
        <f t="shared" si="67"/>
        <v>1</v>
      </c>
    </row>
    <row r="1902" spans="1:26">
      <c r="A1902" s="4" t="s">
        <v>6747</v>
      </c>
      <c r="B1902" s="4" t="s">
        <v>6748</v>
      </c>
      <c r="C1902" s="1" t="s">
        <v>55</v>
      </c>
      <c r="D1902" s="1" t="s">
        <v>94</v>
      </c>
      <c r="E1902" s="1" t="s">
        <v>593</v>
      </c>
      <c r="F1902" s="4">
        <v>5464935</v>
      </c>
      <c r="G1902" s="1" t="s">
        <v>6748</v>
      </c>
      <c r="H1902" s="1" t="s">
        <v>14</v>
      </c>
      <c r="I1902" s="1" t="s">
        <v>13</v>
      </c>
      <c r="J1902" s="2" t="s">
        <v>3615</v>
      </c>
      <c r="K1902" s="2" t="s">
        <v>3616</v>
      </c>
      <c r="L1902" s="2">
        <v>1</v>
      </c>
      <c r="M1902" s="2">
        <v>0</v>
      </c>
      <c r="N1902" s="3">
        <v>44676.507789351854</v>
      </c>
      <c r="O1902" s="2">
        <v>1</v>
      </c>
      <c r="P1902" s="3">
        <v>44713.827713425926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f t="shared" si="66"/>
        <v>0</v>
      </c>
      <c r="Z1902" s="1">
        <f t="shared" si="67"/>
        <v>0</v>
      </c>
    </row>
    <row r="1903" spans="1:26">
      <c r="A1903" s="4" t="s">
        <v>6749</v>
      </c>
      <c r="B1903" s="4" t="s">
        <v>6750</v>
      </c>
      <c r="C1903" s="1" t="s">
        <v>22</v>
      </c>
      <c r="D1903" s="1" t="s">
        <v>4183</v>
      </c>
      <c r="E1903" s="1" t="s">
        <v>6751</v>
      </c>
      <c r="F1903" s="4">
        <v>5464950</v>
      </c>
      <c r="G1903" s="1" t="s">
        <v>6752</v>
      </c>
      <c r="H1903" s="1" t="s">
        <v>14</v>
      </c>
      <c r="I1903" s="1" t="s">
        <v>43</v>
      </c>
      <c r="J1903" s="2" t="s">
        <v>3615</v>
      </c>
      <c r="K1903" s="2" t="s">
        <v>3616</v>
      </c>
      <c r="L1903" s="2">
        <v>1</v>
      </c>
      <c r="M1903" s="2">
        <v>0</v>
      </c>
      <c r="N1903" s="3">
        <v>44668.947270520832</v>
      </c>
      <c r="O1903" s="2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f t="shared" si="66"/>
        <v>0</v>
      </c>
      <c r="Z1903" s="1">
        <f t="shared" si="67"/>
        <v>0</v>
      </c>
    </row>
    <row r="1904" spans="1:26">
      <c r="A1904" s="4" t="s">
        <v>6753</v>
      </c>
      <c r="B1904" s="4" t="s">
        <v>6754</v>
      </c>
      <c r="C1904" s="1" t="s">
        <v>65</v>
      </c>
      <c r="D1904" s="1" t="s">
        <v>106</v>
      </c>
      <c r="E1904" s="1" t="s">
        <v>6755</v>
      </c>
      <c r="F1904" s="4">
        <v>5464953</v>
      </c>
      <c r="G1904" s="1" t="s">
        <v>6756</v>
      </c>
      <c r="H1904" s="1" t="s">
        <v>123</v>
      </c>
      <c r="I1904" s="1" t="s">
        <v>13</v>
      </c>
      <c r="J1904" s="2" t="s">
        <v>3666</v>
      </c>
      <c r="K1904" s="2" t="s">
        <v>3632</v>
      </c>
      <c r="L1904" s="2">
        <v>1</v>
      </c>
      <c r="M1904" s="2">
        <v>0</v>
      </c>
      <c r="N1904" s="3">
        <v>44669.818602777777</v>
      </c>
      <c r="O1904" s="2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f t="shared" si="66"/>
        <v>0</v>
      </c>
      <c r="Z1904" s="1">
        <f t="shared" si="67"/>
        <v>0</v>
      </c>
    </row>
    <row r="1905" spans="1:26">
      <c r="A1905" s="4" t="s">
        <v>6757</v>
      </c>
      <c r="B1905" s="4" t="s">
        <v>6758</v>
      </c>
      <c r="C1905" s="1" t="s">
        <v>49</v>
      </c>
      <c r="D1905" s="1" t="s">
        <v>49</v>
      </c>
      <c r="E1905" s="1" t="s">
        <v>6759</v>
      </c>
      <c r="F1905" s="4">
        <v>5464969</v>
      </c>
      <c r="G1905" s="1" t="s">
        <v>6760</v>
      </c>
      <c r="H1905" s="1" t="s">
        <v>123</v>
      </c>
      <c r="I1905" s="1" t="s">
        <v>13</v>
      </c>
      <c r="J1905" s="2" t="s">
        <v>3666</v>
      </c>
      <c r="K1905" s="2" t="s">
        <v>3632</v>
      </c>
      <c r="L1905" s="2">
        <v>1</v>
      </c>
      <c r="M1905" s="2">
        <v>0</v>
      </c>
      <c r="N1905" s="3">
        <v>44669.818602777777</v>
      </c>
      <c r="O1905" s="2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f t="shared" si="66"/>
        <v>0</v>
      </c>
      <c r="Z1905" s="1">
        <f t="shared" si="67"/>
        <v>0</v>
      </c>
    </row>
    <row r="1906" spans="1:26">
      <c r="A1906" s="4" t="s">
        <v>6761</v>
      </c>
      <c r="B1906" s="4" t="s">
        <v>6762</v>
      </c>
      <c r="F1906" s="4">
        <v>5464990</v>
      </c>
      <c r="J1906" s="2" t="s">
        <v>3666</v>
      </c>
      <c r="K1906" s="2" t="s">
        <v>3632</v>
      </c>
      <c r="L1906" s="2">
        <v>1</v>
      </c>
      <c r="M1906" s="2">
        <v>0</v>
      </c>
      <c r="N1906" s="3">
        <v>44669.818602777777</v>
      </c>
      <c r="O1906" s="2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f t="shared" si="66"/>
        <v>0</v>
      </c>
      <c r="Z1906" s="1">
        <f t="shared" si="67"/>
        <v>0</v>
      </c>
    </row>
    <row r="1907" spans="1:26">
      <c r="A1907" s="4" t="s">
        <v>6763</v>
      </c>
      <c r="B1907" s="4" t="s">
        <v>6764</v>
      </c>
      <c r="C1907" s="1" t="s">
        <v>56</v>
      </c>
      <c r="D1907" s="1" t="s">
        <v>1044</v>
      </c>
      <c r="E1907" s="1" t="s">
        <v>3940</v>
      </c>
      <c r="F1907" s="4">
        <v>5465041</v>
      </c>
      <c r="G1907" s="1" t="s">
        <v>6765</v>
      </c>
      <c r="H1907" s="1" t="s">
        <v>123</v>
      </c>
      <c r="I1907" s="1" t="s">
        <v>13</v>
      </c>
      <c r="J1907" s="2" t="s">
        <v>3639</v>
      </c>
      <c r="K1907" s="2" t="s">
        <v>3632</v>
      </c>
      <c r="L1907" s="2">
        <v>1</v>
      </c>
      <c r="M1907" s="2">
        <v>0</v>
      </c>
      <c r="N1907" s="3">
        <v>44666.814799270833</v>
      </c>
      <c r="O1907" s="2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f t="shared" si="66"/>
        <v>0</v>
      </c>
      <c r="Z1907" s="1">
        <f t="shared" si="67"/>
        <v>0</v>
      </c>
    </row>
    <row r="1908" spans="1:26">
      <c r="A1908" s="4" t="s">
        <v>6766</v>
      </c>
      <c r="B1908" s="4" t="s">
        <v>6767</v>
      </c>
      <c r="C1908" s="1" t="s">
        <v>362</v>
      </c>
      <c r="D1908" s="1" t="s">
        <v>363</v>
      </c>
      <c r="E1908" s="1" t="s">
        <v>4707</v>
      </c>
      <c r="F1908" s="4">
        <v>5465049</v>
      </c>
      <c r="G1908" s="1" t="s">
        <v>6768</v>
      </c>
      <c r="H1908" s="1" t="s">
        <v>14</v>
      </c>
      <c r="I1908" s="1" t="s">
        <v>13</v>
      </c>
      <c r="J1908" s="2" t="s">
        <v>3615</v>
      </c>
      <c r="K1908" s="2" t="s">
        <v>3616</v>
      </c>
      <c r="L1908" s="2">
        <v>1</v>
      </c>
      <c r="M1908" s="2">
        <v>0</v>
      </c>
      <c r="N1908" s="3">
        <v>44678.504155092596</v>
      </c>
      <c r="O1908" s="2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f t="shared" si="66"/>
        <v>0</v>
      </c>
      <c r="Z1908" s="1">
        <f t="shared" si="67"/>
        <v>0</v>
      </c>
    </row>
    <row r="1909" spans="1:26">
      <c r="A1909" s="4" t="s">
        <v>6769</v>
      </c>
      <c r="B1909" s="4" t="s">
        <v>6770</v>
      </c>
      <c r="C1909" s="1" t="s">
        <v>380</v>
      </c>
      <c r="D1909" s="1" t="s">
        <v>381</v>
      </c>
      <c r="E1909" s="1" t="s">
        <v>3886</v>
      </c>
      <c r="F1909" s="4">
        <v>5465053</v>
      </c>
      <c r="G1909" s="1" t="s">
        <v>6771</v>
      </c>
      <c r="H1909" s="1" t="s">
        <v>123</v>
      </c>
      <c r="I1909" s="1" t="s">
        <v>114</v>
      </c>
      <c r="J1909" s="2" t="s">
        <v>3666</v>
      </c>
      <c r="K1909" s="2" t="s">
        <v>3632</v>
      </c>
      <c r="L1909" s="2">
        <v>1</v>
      </c>
      <c r="M1909" s="2">
        <v>0</v>
      </c>
      <c r="N1909" s="3">
        <v>44669.818602777777</v>
      </c>
      <c r="O1909" s="2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f t="shared" si="66"/>
        <v>0</v>
      </c>
      <c r="Z1909" s="1">
        <f t="shared" si="67"/>
        <v>0</v>
      </c>
    </row>
    <row r="1910" spans="1:26">
      <c r="A1910" s="4" t="s">
        <v>6772</v>
      </c>
      <c r="B1910" s="4" t="s">
        <v>6773</v>
      </c>
      <c r="C1910" s="1" t="s">
        <v>65</v>
      </c>
      <c r="D1910" s="1" t="s">
        <v>434</v>
      </c>
      <c r="E1910" s="1" t="s">
        <v>6774</v>
      </c>
      <c r="F1910" s="4">
        <v>5465063</v>
      </c>
      <c r="G1910" s="1" t="s">
        <v>6775</v>
      </c>
      <c r="H1910" s="1" t="s">
        <v>123</v>
      </c>
      <c r="I1910" s="1" t="s">
        <v>13</v>
      </c>
      <c r="J1910" s="2" t="s">
        <v>3647</v>
      </c>
      <c r="K1910" s="2" t="s">
        <v>3632</v>
      </c>
      <c r="L1910" s="2">
        <v>1</v>
      </c>
      <c r="M1910" s="2">
        <v>0</v>
      </c>
      <c r="N1910" s="3">
        <v>44669.754224537035</v>
      </c>
      <c r="O1910" s="2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f t="shared" si="66"/>
        <v>0</v>
      </c>
      <c r="Z1910" s="1">
        <f t="shared" si="67"/>
        <v>0</v>
      </c>
    </row>
    <row r="1911" spans="1:26">
      <c r="A1911" s="4" t="s">
        <v>6776</v>
      </c>
      <c r="B1911" s="4" t="s">
        <v>6777</v>
      </c>
      <c r="C1911" s="1" t="s">
        <v>56</v>
      </c>
      <c r="D1911" s="1" t="s">
        <v>253</v>
      </c>
      <c r="E1911" s="1" t="s">
        <v>5134</v>
      </c>
      <c r="F1911" s="4">
        <v>5465295</v>
      </c>
      <c r="G1911" s="1" t="s">
        <v>6778</v>
      </c>
      <c r="H1911" s="1" t="s">
        <v>123</v>
      </c>
      <c r="I1911" s="1" t="s">
        <v>13</v>
      </c>
      <c r="J1911" s="2" t="s">
        <v>3647</v>
      </c>
      <c r="K1911" s="2" t="s">
        <v>3632</v>
      </c>
      <c r="L1911" s="2">
        <v>1</v>
      </c>
      <c r="M1911" s="2">
        <v>0</v>
      </c>
      <c r="N1911" s="3">
        <v>44669.484629629631</v>
      </c>
      <c r="O1911" s="2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f t="shared" si="66"/>
        <v>0</v>
      </c>
      <c r="Z1911" s="1">
        <f t="shared" si="67"/>
        <v>0</v>
      </c>
    </row>
    <row r="1912" spans="1:26">
      <c r="A1912" s="4" t="s">
        <v>6779</v>
      </c>
      <c r="B1912" s="4" t="s">
        <v>6780</v>
      </c>
      <c r="C1912" s="1" t="s">
        <v>49</v>
      </c>
      <c r="D1912" s="1" t="s">
        <v>49</v>
      </c>
      <c r="E1912" s="1" t="s">
        <v>6759</v>
      </c>
      <c r="F1912" s="4">
        <v>5465322</v>
      </c>
      <c r="G1912" s="1" t="s">
        <v>6780</v>
      </c>
      <c r="H1912" s="1" t="s">
        <v>123</v>
      </c>
      <c r="I1912" s="1" t="s">
        <v>114</v>
      </c>
      <c r="J1912" s="2" t="s">
        <v>3666</v>
      </c>
      <c r="K1912" s="2" t="s">
        <v>3632</v>
      </c>
      <c r="L1912" s="2">
        <v>1</v>
      </c>
      <c r="M1912" s="2">
        <v>0</v>
      </c>
      <c r="N1912" s="3">
        <v>44669.818602777777</v>
      </c>
      <c r="O1912" s="2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f t="shared" si="66"/>
        <v>0</v>
      </c>
      <c r="Z1912" s="1">
        <f t="shared" si="67"/>
        <v>0</v>
      </c>
    </row>
    <row r="1913" spans="1:26">
      <c r="A1913" s="4" t="s">
        <v>6781</v>
      </c>
      <c r="B1913" s="4" t="s">
        <v>6782</v>
      </c>
      <c r="C1913" s="1" t="s">
        <v>85</v>
      </c>
      <c r="D1913" s="1" t="s">
        <v>1754</v>
      </c>
      <c r="E1913" s="1" t="s">
        <v>6783</v>
      </c>
      <c r="F1913" s="4">
        <v>5465329</v>
      </c>
      <c r="G1913" s="1" t="s">
        <v>6782</v>
      </c>
      <c r="H1913" s="1" t="s">
        <v>123</v>
      </c>
      <c r="I1913" s="1" t="s">
        <v>13</v>
      </c>
      <c r="J1913" s="2" t="s">
        <v>3631</v>
      </c>
      <c r="K1913" s="2" t="s">
        <v>3632</v>
      </c>
      <c r="L1913" s="2">
        <v>1</v>
      </c>
      <c r="M1913" s="2">
        <v>0</v>
      </c>
      <c r="N1913" s="3">
        <v>44672.685474537036</v>
      </c>
      <c r="O1913" s="2">
        <v>0</v>
      </c>
      <c r="Q1913" s="1">
        <v>0</v>
      </c>
      <c r="R1913" s="1">
        <v>0</v>
      </c>
      <c r="S1913" s="1">
        <v>1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f t="shared" si="66"/>
        <v>1</v>
      </c>
      <c r="Z1913" s="1">
        <f t="shared" si="67"/>
        <v>1</v>
      </c>
    </row>
    <row r="1914" spans="1:26">
      <c r="A1914" s="4" t="s">
        <v>6784</v>
      </c>
      <c r="B1914" s="4" t="s">
        <v>6785</v>
      </c>
      <c r="C1914" s="1" t="s">
        <v>90</v>
      </c>
      <c r="D1914" s="1" t="s">
        <v>96</v>
      </c>
      <c r="E1914" s="1" t="s">
        <v>5484</v>
      </c>
      <c r="F1914" s="4">
        <v>5465331</v>
      </c>
      <c r="G1914" s="1" t="s">
        <v>6786</v>
      </c>
      <c r="H1914" s="1" t="s">
        <v>123</v>
      </c>
      <c r="I1914" s="1" t="s">
        <v>13</v>
      </c>
      <c r="J1914" s="2" t="s">
        <v>3647</v>
      </c>
      <c r="K1914" s="2" t="s">
        <v>3632</v>
      </c>
      <c r="L1914" s="2">
        <v>1</v>
      </c>
      <c r="M1914" s="2">
        <v>0</v>
      </c>
      <c r="N1914" s="3">
        <v>44669.754756944443</v>
      </c>
      <c r="O1914" s="2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f t="shared" si="66"/>
        <v>0</v>
      </c>
      <c r="Z1914" s="1">
        <f t="shared" si="67"/>
        <v>0</v>
      </c>
    </row>
    <row r="1915" spans="1:26">
      <c r="A1915" s="4" t="s">
        <v>6787</v>
      </c>
      <c r="B1915" s="4" t="s">
        <v>6788</v>
      </c>
      <c r="C1915" s="1" t="s">
        <v>22</v>
      </c>
      <c r="D1915" s="1" t="s">
        <v>24</v>
      </c>
      <c r="E1915" s="1" t="s">
        <v>6789</v>
      </c>
      <c r="F1915" s="4">
        <v>5465351</v>
      </c>
      <c r="G1915" s="1" t="s">
        <v>6788</v>
      </c>
      <c r="H1915" s="1" t="s">
        <v>14</v>
      </c>
      <c r="I1915" s="1" t="s">
        <v>13</v>
      </c>
      <c r="J1915" s="2" t="s">
        <v>3615</v>
      </c>
      <c r="K1915" s="2" t="s">
        <v>3616</v>
      </c>
      <c r="L1915" s="2">
        <v>1</v>
      </c>
      <c r="M1915" s="2">
        <v>0</v>
      </c>
      <c r="N1915" s="3">
        <v>44678.764120370368</v>
      </c>
      <c r="O1915" s="2">
        <v>0</v>
      </c>
      <c r="Q1915" s="1">
        <v>0</v>
      </c>
      <c r="R1915" s="1">
        <v>0</v>
      </c>
      <c r="S1915" s="1">
        <v>1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f t="shared" si="66"/>
        <v>1</v>
      </c>
      <c r="Z1915" s="1">
        <f t="shared" si="67"/>
        <v>1</v>
      </c>
    </row>
    <row r="1916" spans="1:26">
      <c r="A1916" s="4" t="s">
        <v>6790</v>
      </c>
      <c r="B1916" s="4" t="s">
        <v>6791</v>
      </c>
      <c r="C1916" s="1" t="s">
        <v>22</v>
      </c>
      <c r="D1916" s="1" t="s">
        <v>24</v>
      </c>
      <c r="E1916" s="1" t="s">
        <v>6792</v>
      </c>
      <c r="F1916" s="4">
        <v>5465359</v>
      </c>
      <c r="G1916" s="1" t="s">
        <v>6793</v>
      </c>
      <c r="H1916" s="1" t="s">
        <v>123</v>
      </c>
      <c r="I1916" s="1" t="s">
        <v>13</v>
      </c>
      <c r="J1916" s="2" t="s">
        <v>3666</v>
      </c>
      <c r="K1916" s="2" t="s">
        <v>3632</v>
      </c>
      <c r="L1916" s="2">
        <v>1</v>
      </c>
      <c r="M1916" s="2">
        <v>0</v>
      </c>
      <c r="N1916" s="3">
        <v>44669.818602777777</v>
      </c>
      <c r="O1916" s="2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f t="shared" si="66"/>
        <v>0</v>
      </c>
      <c r="Z1916" s="1">
        <f t="shared" si="67"/>
        <v>0</v>
      </c>
    </row>
    <row r="1917" spans="1:26">
      <c r="A1917" s="4" t="s">
        <v>6794</v>
      </c>
      <c r="B1917" s="4" t="s">
        <v>6795</v>
      </c>
      <c r="C1917" s="1" t="s">
        <v>90</v>
      </c>
      <c r="D1917" s="1" t="s">
        <v>973</v>
      </c>
      <c r="E1917" s="1" t="s">
        <v>4168</v>
      </c>
      <c r="F1917" s="4">
        <v>5465364</v>
      </c>
      <c r="G1917" s="1" t="s">
        <v>6796</v>
      </c>
      <c r="H1917" s="1" t="s">
        <v>123</v>
      </c>
      <c r="I1917" s="1" t="s">
        <v>13</v>
      </c>
      <c r="J1917" s="2" t="s">
        <v>3647</v>
      </c>
      <c r="K1917" s="2" t="s">
        <v>3632</v>
      </c>
      <c r="L1917" s="2">
        <v>1</v>
      </c>
      <c r="M1917" s="2">
        <v>0</v>
      </c>
      <c r="N1917" s="3">
        <v>44669.765925925924</v>
      </c>
      <c r="O1917" s="2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f t="shared" si="66"/>
        <v>0</v>
      </c>
      <c r="Z1917" s="1">
        <f t="shared" si="67"/>
        <v>0</v>
      </c>
    </row>
    <row r="1918" spans="1:26">
      <c r="A1918" s="4" t="s">
        <v>6797</v>
      </c>
      <c r="B1918" s="4" t="s">
        <v>6798</v>
      </c>
      <c r="C1918" s="1" t="s">
        <v>22</v>
      </c>
      <c r="D1918" s="1" t="s">
        <v>384</v>
      </c>
      <c r="E1918" s="1" t="s">
        <v>3975</v>
      </c>
      <c r="F1918" s="4">
        <v>5465418</v>
      </c>
      <c r="G1918" s="1" t="s">
        <v>6798</v>
      </c>
      <c r="H1918" s="1" t="s">
        <v>14</v>
      </c>
      <c r="I1918" s="1" t="s">
        <v>43</v>
      </c>
      <c r="J1918" s="2" t="s">
        <v>3615</v>
      </c>
      <c r="K1918" s="2" t="s">
        <v>3616</v>
      </c>
      <c r="L1918" s="2">
        <v>1</v>
      </c>
      <c r="M1918" s="2">
        <v>0</v>
      </c>
      <c r="N1918" s="3">
        <v>44676.73846064815</v>
      </c>
      <c r="O1918" s="2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f t="shared" si="66"/>
        <v>0</v>
      </c>
      <c r="Z1918" s="1">
        <f t="shared" si="67"/>
        <v>0</v>
      </c>
    </row>
    <row r="1919" spans="1:26">
      <c r="A1919" s="4" t="s">
        <v>6799</v>
      </c>
      <c r="B1919" s="4" t="s">
        <v>6800</v>
      </c>
      <c r="C1919" s="1" t="s">
        <v>90</v>
      </c>
      <c r="D1919" s="1" t="s">
        <v>91</v>
      </c>
      <c r="E1919" s="1" t="s">
        <v>6065</v>
      </c>
      <c r="F1919" s="4">
        <v>5465419</v>
      </c>
      <c r="G1919" s="1" t="s">
        <v>6801</v>
      </c>
      <c r="H1919" s="1" t="s">
        <v>123</v>
      </c>
      <c r="I1919" s="1" t="s">
        <v>13</v>
      </c>
      <c r="J1919" s="2" t="s">
        <v>3647</v>
      </c>
      <c r="K1919" s="2" t="s">
        <v>3632</v>
      </c>
      <c r="L1919" s="2">
        <v>1</v>
      </c>
      <c r="M1919" s="2">
        <v>0</v>
      </c>
      <c r="N1919" s="3">
        <v>44670.616909722223</v>
      </c>
      <c r="O1919" s="2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f t="shared" si="66"/>
        <v>0</v>
      </c>
      <c r="Z1919" s="1">
        <f t="shared" si="67"/>
        <v>0</v>
      </c>
    </row>
    <row r="1920" spans="1:26">
      <c r="A1920" s="4" t="s">
        <v>6802</v>
      </c>
      <c r="B1920" s="4" t="s">
        <v>6803</v>
      </c>
      <c r="C1920" s="1" t="s">
        <v>90</v>
      </c>
      <c r="D1920" s="1" t="s">
        <v>91</v>
      </c>
      <c r="E1920" s="1" t="s">
        <v>6065</v>
      </c>
      <c r="F1920" s="4">
        <v>5465439</v>
      </c>
      <c r="G1920" s="1" t="s">
        <v>6803</v>
      </c>
      <c r="H1920" s="1" t="s">
        <v>123</v>
      </c>
      <c r="I1920" s="1" t="s">
        <v>13</v>
      </c>
      <c r="J1920" s="2" t="s">
        <v>3647</v>
      </c>
      <c r="K1920" s="2" t="s">
        <v>3632</v>
      </c>
      <c r="L1920" s="2">
        <v>1</v>
      </c>
      <c r="M1920" s="2">
        <v>0</v>
      </c>
      <c r="N1920" s="3">
        <v>44670.613703703704</v>
      </c>
      <c r="O1920" s="2">
        <v>0</v>
      </c>
      <c r="Q1920" s="1">
        <v>0</v>
      </c>
      <c r="R1920" s="1">
        <v>0</v>
      </c>
      <c r="S1920" s="1">
        <v>2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f t="shared" si="66"/>
        <v>2</v>
      </c>
      <c r="Z1920" s="1">
        <f t="shared" si="67"/>
        <v>1</v>
      </c>
    </row>
    <row r="1921" spans="1:26">
      <c r="A1921" s="4" t="s">
        <v>6804</v>
      </c>
      <c r="B1921" s="4" t="s">
        <v>6805</v>
      </c>
      <c r="C1921" s="1" t="s">
        <v>90</v>
      </c>
      <c r="D1921" s="1" t="s">
        <v>91</v>
      </c>
      <c r="E1921" s="1" t="s">
        <v>6065</v>
      </c>
      <c r="F1921" s="4">
        <v>5465444</v>
      </c>
      <c r="G1921" s="1" t="s">
        <v>6806</v>
      </c>
      <c r="H1921" s="1" t="s">
        <v>123</v>
      </c>
      <c r="I1921" s="1" t="s">
        <v>13</v>
      </c>
      <c r="J1921" s="2" t="s">
        <v>3647</v>
      </c>
      <c r="K1921" s="2" t="s">
        <v>3632</v>
      </c>
      <c r="L1921" s="2">
        <v>1</v>
      </c>
      <c r="M1921" s="2">
        <v>0</v>
      </c>
      <c r="N1921" s="3">
        <v>44670.619398148148</v>
      </c>
      <c r="O1921" s="2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f t="shared" si="66"/>
        <v>0</v>
      </c>
      <c r="Z1921" s="1">
        <f t="shared" si="67"/>
        <v>0</v>
      </c>
    </row>
    <row r="1922" spans="1:26">
      <c r="A1922" s="4" t="s">
        <v>6807</v>
      </c>
      <c r="B1922" s="9" t="s">
        <v>6808</v>
      </c>
      <c r="C1922" s="1" t="s">
        <v>65</v>
      </c>
      <c r="D1922" s="1" t="s">
        <v>675</v>
      </c>
      <c r="E1922" s="1" t="s">
        <v>6809</v>
      </c>
      <c r="F1922" s="4">
        <v>5465450</v>
      </c>
      <c r="G1922" s="1" t="s">
        <v>6808</v>
      </c>
      <c r="H1922" s="1" t="s">
        <v>82</v>
      </c>
      <c r="I1922" s="1" t="s">
        <v>5682</v>
      </c>
      <c r="J1922" s="2" t="s">
        <v>3647</v>
      </c>
      <c r="K1922" s="2" t="s">
        <v>3632</v>
      </c>
      <c r="L1922" s="2">
        <v>1</v>
      </c>
      <c r="M1922" s="2">
        <v>0</v>
      </c>
      <c r="N1922" s="3">
        <v>44669.702615740738</v>
      </c>
      <c r="O1922" s="2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f t="shared" ref="Y1922:Y1985" si="68">SUM(Q1922:X1922)</f>
        <v>0</v>
      </c>
      <c r="Z1922" s="1">
        <f t="shared" si="67"/>
        <v>0</v>
      </c>
    </row>
    <row r="1923" spans="1:26">
      <c r="A1923" s="4" t="s">
        <v>6810</v>
      </c>
      <c r="B1923" s="4" t="s">
        <v>6811</v>
      </c>
      <c r="C1923" s="1" t="s">
        <v>50</v>
      </c>
      <c r="D1923" s="1" t="s">
        <v>743</v>
      </c>
      <c r="E1923" s="1" t="s">
        <v>6812</v>
      </c>
      <c r="F1923" s="4">
        <v>5465477</v>
      </c>
      <c r="G1923" s="1" t="s">
        <v>6813</v>
      </c>
      <c r="H1923" s="1" t="s">
        <v>14</v>
      </c>
      <c r="I1923" s="1" t="s">
        <v>114</v>
      </c>
      <c r="J1923" s="2" t="s">
        <v>3615</v>
      </c>
      <c r="K1923" s="2" t="s">
        <v>3616</v>
      </c>
      <c r="L1923" s="2">
        <v>1</v>
      </c>
      <c r="M1923" s="2">
        <v>0</v>
      </c>
      <c r="N1923" s="3">
        <v>44668.947270520832</v>
      </c>
      <c r="O1923" s="2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f t="shared" si="68"/>
        <v>0</v>
      </c>
      <c r="Z1923" s="1">
        <f t="shared" si="67"/>
        <v>0</v>
      </c>
    </row>
    <row r="1924" spans="1:26">
      <c r="A1924" s="4" t="s">
        <v>6814</v>
      </c>
      <c r="B1924" s="4" t="s">
        <v>6815</v>
      </c>
      <c r="C1924" s="1" t="s">
        <v>50</v>
      </c>
      <c r="D1924" s="1" t="s">
        <v>743</v>
      </c>
      <c r="E1924" s="1" t="s">
        <v>6812</v>
      </c>
      <c r="F1924" s="4">
        <v>5465480</v>
      </c>
      <c r="G1924" s="1" t="s">
        <v>6816</v>
      </c>
      <c r="H1924" s="1" t="s">
        <v>14</v>
      </c>
      <c r="I1924" s="1" t="s">
        <v>114</v>
      </c>
      <c r="J1924" s="2" t="s">
        <v>3615</v>
      </c>
      <c r="K1924" s="2" t="s">
        <v>3616</v>
      </c>
      <c r="L1924" s="2">
        <v>1</v>
      </c>
      <c r="M1924" s="2">
        <v>0</v>
      </c>
      <c r="N1924" s="3">
        <v>44676.651400462964</v>
      </c>
      <c r="O1924" s="2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f t="shared" si="68"/>
        <v>0</v>
      </c>
      <c r="Z1924" s="1">
        <f t="shared" si="67"/>
        <v>0</v>
      </c>
    </row>
    <row r="1925" spans="1:26">
      <c r="A1925" s="4" t="s">
        <v>6817</v>
      </c>
      <c r="B1925" s="4" t="s">
        <v>6818</v>
      </c>
      <c r="F1925" s="4">
        <v>5466154</v>
      </c>
      <c r="J1925" s="2" t="s">
        <v>3647</v>
      </c>
      <c r="K1925" s="2" t="s">
        <v>3632</v>
      </c>
      <c r="L1925" s="2">
        <v>1</v>
      </c>
      <c r="M1925" s="2">
        <v>0</v>
      </c>
      <c r="N1925" s="3">
        <v>44669.588900462964</v>
      </c>
      <c r="O1925" s="2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f t="shared" si="68"/>
        <v>0</v>
      </c>
      <c r="Z1925" s="1">
        <f t="shared" si="67"/>
        <v>0</v>
      </c>
    </row>
    <row r="1926" spans="1:26">
      <c r="A1926" s="4" t="s">
        <v>6819</v>
      </c>
      <c r="B1926" s="4" t="s">
        <v>6820</v>
      </c>
      <c r="C1926" s="1" t="s">
        <v>58</v>
      </c>
      <c r="D1926" s="1" t="s">
        <v>321</v>
      </c>
      <c r="E1926" s="1" t="s">
        <v>322</v>
      </c>
      <c r="F1926" s="4">
        <v>5466156</v>
      </c>
      <c r="G1926" s="1" t="s">
        <v>6820</v>
      </c>
      <c r="H1926" s="1" t="s">
        <v>123</v>
      </c>
      <c r="I1926" s="1" t="s">
        <v>30</v>
      </c>
      <c r="J1926" s="2" t="s">
        <v>3647</v>
      </c>
      <c r="K1926" s="2" t="s">
        <v>3632</v>
      </c>
      <c r="L1926" s="2">
        <v>1</v>
      </c>
      <c r="M1926" s="2">
        <v>0</v>
      </c>
      <c r="N1926" s="3">
        <v>44670.593009259261</v>
      </c>
      <c r="O1926" s="2">
        <v>0</v>
      </c>
      <c r="Q1926" s="1">
        <v>0</v>
      </c>
      <c r="R1926" s="1">
        <v>0</v>
      </c>
      <c r="S1926" s="1">
        <v>1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f t="shared" si="68"/>
        <v>1</v>
      </c>
      <c r="Z1926" s="1">
        <f t="shared" si="67"/>
        <v>1</v>
      </c>
    </row>
    <row r="1927" spans="1:26">
      <c r="A1927" s="4" t="s">
        <v>6821</v>
      </c>
      <c r="B1927" s="4" t="s">
        <v>6822</v>
      </c>
      <c r="C1927" s="1" t="s">
        <v>50</v>
      </c>
      <c r="D1927" s="1" t="s">
        <v>550</v>
      </c>
      <c r="E1927" s="1" t="s">
        <v>3561</v>
      </c>
      <c r="F1927" s="4">
        <v>5466187</v>
      </c>
      <c r="G1927" s="1" t="s">
        <v>6823</v>
      </c>
      <c r="H1927" s="1" t="s">
        <v>123</v>
      </c>
      <c r="I1927" s="1" t="s">
        <v>114</v>
      </c>
      <c r="J1927" s="2" t="s">
        <v>3647</v>
      </c>
      <c r="K1927" s="2" t="s">
        <v>3632</v>
      </c>
      <c r="L1927" s="2">
        <v>1</v>
      </c>
      <c r="M1927" s="2">
        <v>0</v>
      </c>
      <c r="N1927" s="3">
        <v>44669.731388888889</v>
      </c>
      <c r="O1927" s="2">
        <v>0</v>
      </c>
      <c r="Q1927" s="1">
        <v>0</v>
      </c>
      <c r="R1927" s="1">
        <v>0</v>
      </c>
      <c r="S1927" s="1">
        <v>2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f t="shared" si="68"/>
        <v>2</v>
      </c>
      <c r="Z1927" s="1">
        <f t="shared" si="67"/>
        <v>1</v>
      </c>
    </row>
    <row r="1928" spans="1:26">
      <c r="A1928" s="4" t="s">
        <v>6824</v>
      </c>
      <c r="B1928" s="4" t="s">
        <v>6825</v>
      </c>
      <c r="C1928" s="1" t="s">
        <v>22</v>
      </c>
      <c r="D1928" s="1" t="s">
        <v>35</v>
      </c>
      <c r="E1928" s="1" t="s">
        <v>3556</v>
      </c>
      <c r="F1928" s="4">
        <v>5466268</v>
      </c>
      <c r="G1928" s="1" t="s">
        <v>6826</v>
      </c>
      <c r="H1928" s="1" t="s">
        <v>14</v>
      </c>
      <c r="I1928" s="1" t="s">
        <v>13</v>
      </c>
      <c r="J1928" s="2" t="s">
        <v>3615</v>
      </c>
      <c r="K1928" s="2" t="s">
        <v>3616</v>
      </c>
      <c r="L1928" s="2">
        <v>1</v>
      </c>
      <c r="M1928" s="2">
        <v>0</v>
      </c>
      <c r="N1928" s="3">
        <v>44668.947270520832</v>
      </c>
      <c r="O1928" s="2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f t="shared" si="68"/>
        <v>0</v>
      </c>
      <c r="Z1928" s="1">
        <f t="shared" si="67"/>
        <v>0</v>
      </c>
    </row>
    <row r="1929" spans="1:26">
      <c r="A1929" s="4" t="s">
        <v>6827</v>
      </c>
      <c r="B1929" s="4" t="s">
        <v>6828</v>
      </c>
      <c r="C1929" s="1" t="s">
        <v>90</v>
      </c>
      <c r="D1929" s="1" t="s">
        <v>5712</v>
      </c>
      <c r="E1929" s="1" t="s">
        <v>6829</v>
      </c>
      <c r="F1929" s="4">
        <v>5466272</v>
      </c>
      <c r="G1929" s="1" t="s">
        <v>6830</v>
      </c>
      <c r="H1929" s="1" t="s">
        <v>123</v>
      </c>
      <c r="I1929" s="1" t="s">
        <v>13</v>
      </c>
      <c r="J1929" s="2" t="s">
        <v>3647</v>
      </c>
      <c r="K1929" s="2" t="s">
        <v>3632</v>
      </c>
      <c r="L1929" s="2">
        <v>1</v>
      </c>
      <c r="M1929" s="2">
        <v>0</v>
      </c>
      <c r="N1929" s="3">
        <v>44669.616168981483</v>
      </c>
      <c r="O1929" s="2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f t="shared" si="68"/>
        <v>0</v>
      </c>
      <c r="Z1929" s="1">
        <f t="shared" si="67"/>
        <v>0</v>
      </c>
    </row>
    <row r="1930" spans="1:26">
      <c r="A1930" s="4" t="s">
        <v>6831</v>
      </c>
      <c r="B1930" s="4" t="s">
        <v>6832</v>
      </c>
      <c r="C1930" s="1" t="s">
        <v>50</v>
      </c>
      <c r="D1930" s="1" t="s">
        <v>51</v>
      </c>
      <c r="E1930" s="1" t="s">
        <v>5805</v>
      </c>
      <c r="F1930" s="4">
        <v>5466304</v>
      </c>
      <c r="G1930" s="1" t="s">
        <v>6833</v>
      </c>
      <c r="H1930" s="1" t="s">
        <v>123</v>
      </c>
      <c r="I1930" s="1" t="s">
        <v>13</v>
      </c>
      <c r="J1930" s="2" t="s">
        <v>3666</v>
      </c>
      <c r="K1930" s="2" t="s">
        <v>3632</v>
      </c>
      <c r="L1930" s="2">
        <v>1</v>
      </c>
      <c r="M1930" s="2">
        <v>0</v>
      </c>
      <c r="N1930" s="3">
        <v>44669.818602777777</v>
      </c>
      <c r="O1930" s="2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f t="shared" si="68"/>
        <v>0</v>
      </c>
      <c r="Z1930" s="1">
        <f t="shared" si="67"/>
        <v>0</v>
      </c>
    </row>
    <row r="1931" spans="1:26">
      <c r="A1931" s="4" t="s">
        <v>6834</v>
      </c>
      <c r="B1931" s="4" t="s">
        <v>4983</v>
      </c>
      <c r="C1931" s="1" t="s">
        <v>73</v>
      </c>
      <c r="D1931" s="1" t="s">
        <v>125</v>
      </c>
      <c r="E1931" s="1" t="s">
        <v>6835</v>
      </c>
      <c r="F1931" s="4">
        <v>5466363</v>
      </c>
      <c r="G1931" s="1" t="s">
        <v>6836</v>
      </c>
      <c r="H1931" s="1" t="s">
        <v>123</v>
      </c>
      <c r="I1931" s="1" t="s">
        <v>13</v>
      </c>
      <c r="J1931" s="2" t="s">
        <v>3639</v>
      </c>
      <c r="K1931" s="2" t="s">
        <v>3632</v>
      </c>
      <c r="L1931" s="2">
        <v>1</v>
      </c>
      <c r="M1931" s="2">
        <v>0</v>
      </c>
      <c r="N1931" s="3">
        <v>44666.814799270833</v>
      </c>
      <c r="O1931" s="2">
        <v>0</v>
      </c>
      <c r="Q1931" s="1">
        <v>0</v>
      </c>
      <c r="R1931" s="1">
        <v>0</v>
      </c>
      <c r="S1931" s="1">
        <v>3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f t="shared" si="68"/>
        <v>3</v>
      </c>
      <c r="Z1931" s="1">
        <f t="shared" si="67"/>
        <v>1</v>
      </c>
    </row>
    <row r="1932" spans="1:26">
      <c r="A1932" s="4" t="s">
        <v>6837</v>
      </c>
      <c r="B1932" s="4" t="s">
        <v>6838</v>
      </c>
      <c r="C1932" s="1" t="s">
        <v>63</v>
      </c>
      <c r="D1932" s="1" t="s">
        <v>1581</v>
      </c>
      <c r="E1932" s="1" t="s">
        <v>5758</v>
      </c>
      <c r="F1932" s="4">
        <v>5466388</v>
      </c>
      <c r="G1932" s="1" t="s">
        <v>6839</v>
      </c>
      <c r="H1932" s="1" t="s">
        <v>123</v>
      </c>
      <c r="I1932" s="1" t="s">
        <v>13</v>
      </c>
      <c r="J1932" s="2" t="s">
        <v>3666</v>
      </c>
      <c r="K1932" s="2" t="s">
        <v>3632</v>
      </c>
      <c r="L1932" s="2">
        <v>1</v>
      </c>
      <c r="M1932" s="2">
        <v>0</v>
      </c>
      <c r="N1932" s="3">
        <v>44669.818602777777</v>
      </c>
      <c r="O1932" s="2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f t="shared" si="68"/>
        <v>0</v>
      </c>
      <c r="Z1932" s="1">
        <f t="shared" si="67"/>
        <v>0</v>
      </c>
    </row>
    <row r="1933" spans="1:26">
      <c r="A1933" s="4" t="s">
        <v>6837</v>
      </c>
      <c r="B1933" s="4" t="s">
        <v>6838</v>
      </c>
      <c r="C1933" s="1" t="s">
        <v>63</v>
      </c>
      <c r="D1933" s="1" t="s">
        <v>1581</v>
      </c>
      <c r="E1933" s="1" t="s">
        <v>5758</v>
      </c>
      <c r="F1933" s="4">
        <v>5466388</v>
      </c>
      <c r="G1933" s="1" t="s">
        <v>6839</v>
      </c>
      <c r="H1933" s="1" t="s">
        <v>123</v>
      </c>
      <c r="I1933" s="1" t="s">
        <v>13</v>
      </c>
      <c r="J1933" s="2" t="s">
        <v>3647</v>
      </c>
      <c r="K1933" s="2" t="s">
        <v>3632</v>
      </c>
      <c r="L1933" s="2">
        <v>1</v>
      </c>
      <c r="M1933" s="2">
        <v>0</v>
      </c>
      <c r="N1933" s="3">
        <v>44669.524988425925</v>
      </c>
      <c r="O1933" s="2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f t="shared" si="68"/>
        <v>0</v>
      </c>
      <c r="Z1933" s="1">
        <f t="shared" ref="Z1933:Z1996" si="69">IF(Y1933&gt;0,1,0)</f>
        <v>0</v>
      </c>
    </row>
    <row r="1934" spans="1:26">
      <c r="A1934" s="4" t="s">
        <v>6840</v>
      </c>
      <c r="B1934" s="4" t="s">
        <v>6841</v>
      </c>
      <c r="F1934" s="4">
        <v>5466422</v>
      </c>
      <c r="J1934" s="2" t="s">
        <v>3615</v>
      </c>
      <c r="K1934" s="2" t="s">
        <v>3616</v>
      </c>
      <c r="L1934" s="2">
        <v>1</v>
      </c>
      <c r="M1934" s="2">
        <v>0</v>
      </c>
      <c r="N1934" s="3">
        <v>44677.659548611111</v>
      </c>
      <c r="O1934" s="2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f t="shared" si="68"/>
        <v>0</v>
      </c>
      <c r="Z1934" s="1">
        <f t="shared" si="69"/>
        <v>0</v>
      </c>
    </row>
    <row r="1935" spans="1:26">
      <c r="A1935" s="4" t="s">
        <v>6842</v>
      </c>
      <c r="B1935" s="4" t="s">
        <v>6843</v>
      </c>
      <c r="C1935" s="1" t="s">
        <v>85</v>
      </c>
      <c r="D1935" s="1" t="s">
        <v>97</v>
      </c>
      <c r="E1935" s="1" t="s">
        <v>6195</v>
      </c>
      <c r="F1935" s="4">
        <v>5466582</v>
      </c>
      <c r="G1935" s="1" t="s">
        <v>6844</v>
      </c>
      <c r="H1935" s="1" t="s">
        <v>123</v>
      </c>
      <c r="I1935" s="1" t="s">
        <v>13</v>
      </c>
      <c r="J1935" s="2" t="s">
        <v>3639</v>
      </c>
      <c r="K1935" s="2" t="s">
        <v>3632</v>
      </c>
      <c r="L1935" s="2">
        <v>1</v>
      </c>
      <c r="M1935" s="2">
        <v>0</v>
      </c>
      <c r="N1935" s="3">
        <v>44666.814799270833</v>
      </c>
      <c r="O1935" s="2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f t="shared" si="68"/>
        <v>0</v>
      </c>
      <c r="Z1935" s="1">
        <f t="shared" si="69"/>
        <v>0</v>
      </c>
    </row>
    <row r="1936" spans="1:26">
      <c r="A1936" s="4" t="s">
        <v>6845</v>
      </c>
      <c r="B1936" s="4" t="s">
        <v>6846</v>
      </c>
      <c r="C1936" s="1" t="s">
        <v>61</v>
      </c>
      <c r="D1936" s="1" t="s">
        <v>72</v>
      </c>
      <c r="E1936" s="1" t="s">
        <v>6847</v>
      </c>
      <c r="F1936" s="4">
        <v>5466603</v>
      </c>
      <c r="G1936" s="1" t="s">
        <v>6848</v>
      </c>
      <c r="H1936" s="1" t="s">
        <v>123</v>
      </c>
      <c r="I1936" s="1" t="s">
        <v>114</v>
      </c>
      <c r="J1936" s="2" t="s">
        <v>3666</v>
      </c>
      <c r="K1936" s="2" t="s">
        <v>3632</v>
      </c>
      <c r="L1936" s="2">
        <v>1</v>
      </c>
      <c r="M1936" s="2">
        <v>0</v>
      </c>
      <c r="N1936" s="3">
        <v>44669.818602777777</v>
      </c>
      <c r="O1936" s="2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f t="shared" si="68"/>
        <v>0</v>
      </c>
      <c r="Z1936" s="1">
        <f t="shared" si="69"/>
        <v>0</v>
      </c>
    </row>
    <row r="1937" spans="1:26">
      <c r="A1937" s="4" t="s">
        <v>3039</v>
      </c>
      <c r="B1937" s="4" t="s">
        <v>257</v>
      </c>
      <c r="C1937" s="1" t="s">
        <v>26</v>
      </c>
      <c r="D1937" s="1" t="s">
        <v>40</v>
      </c>
      <c r="E1937" s="1" t="s">
        <v>249</v>
      </c>
      <c r="F1937" s="4">
        <v>5466614</v>
      </c>
      <c r="G1937" s="1" t="s">
        <v>256</v>
      </c>
      <c r="H1937" s="1" t="s">
        <v>123</v>
      </c>
      <c r="I1937" s="1" t="s">
        <v>13</v>
      </c>
      <c r="J1937" s="2" t="s">
        <v>3666</v>
      </c>
      <c r="K1937" s="2" t="s">
        <v>3632</v>
      </c>
      <c r="L1937" s="2">
        <v>1</v>
      </c>
      <c r="M1937" s="2">
        <v>0</v>
      </c>
      <c r="N1937" s="3">
        <v>44669.818602777777</v>
      </c>
      <c r="O1937" s="2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f t="shared" si="68"/>
        <v>0</v>
      </c>
      <c r="Z1937" s="1">
        <f t="shared" si="69"/>
        <v>0</v>
      </c>
    </row>
    <row r="1938" spans="1:26">
      <c r="A1938" s="4" t="s">
        <v>3039</v>
      </c>
      <c r="B1938" s="4" t="s">
        <v>257</v>
      </c>
      <c r="C1938" s="1" t="s">
        <v>26</v>
      </c>
      <c r="D1938" s="1" t="s">
        <v>40</v>
      </c>
      <c r="E1938" s="1" t="s">
        <v>249</v>
      </c>
      <c r="F1938" s="4">
        <v>5466614</v>
      </c>
      <c r="G1938" s="1" t="s">
        <v>256</v>
      </c>
      <c r="H1938" s="1" t="s">
        <v>123</v>
      </c>
      <c r="I1938" s="1" t="s">
        <v>13</v>
      </c>
      <c r="J1938" s="2" t="s">
        <v>135</v>
      </c>
      <c r="K1938" s="2" t="s">
        <v>1892</v>
      </c>
      <c r="L1938" s="2">
        <v>1</v>
      </c>
      <c r="M1938" s="2">
        <v>0</v>
      </c>
      <c r="N1938" s="3">
        <v>44457.426590127317</v>
      </c>
      <c r="O1938" s="2">
        <v>0</v>
      </c>
      <c r="Q1938" s="1">
        <v>0</v>
      </c>
      <c r="R1938" s="1">
        <v>0</v>
      </c>
      <c r="S1938" s="1">
        <v>1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f t="shared" si="68"/>
        <v>1</v>
      </c>
      <c r="Z1938" s="1">
        <f t="shared" si="69"/>
        <v>1</v>
      </c>
    </row>
    <row r="1939" spans="1:26">
      <c r="A1939" s="4" t="s">
        <v>6849</v>
      </c>
      <c r="B1939" s="4" t="s">
        <v>6850</v>
      </c>
      <c r="C1939" s="1" t="s">
        <v>26</v>
      </c>
      <c r="D1939" s="1" t="s">
        <v>40</v>
      </c>
      <c r="E1939" s="1" t="s">
        <v>249</v>
      </c>
      <c r="F1939" s="4">
        <v>5466619</v>
      </c>
      <c r="G1939" s="1" t="s">
        <v>6851</v>
      </c>
      <c r="H1939" s="1" t="s">
        <v>123</v>
      </c>
      <c r="I1939" s="1" t="s">
        <v>13</v>
      </c>
      <c r="J1939" s="2" t="s">
        <v>3647</v>
      </c>
      <c r="K1939" s="2" t="s">
        <v>3632</v>
      </c>
      <c r="L1939" s="2">
        <v>1</v>
      </c>
      <c r="M1939" s="2">
        <v>0</v>
      </c>
      <c r="N1939" s="3">
        <v>44669.762939814813</v>
      </c>
      <c r="O1939" s="2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f t="shared" si="68"/>
        <v>0</v>
      </c>
      <c r="Z1939" s="1">
        <f t="shared" si="69"/>
        <v>0</v>
      </c>
    </row>
    <row r="1940" spans="1:26">
      <c r="A1940" s="4" t="s">
        <v>6852</v>
      </c>
      <c r="B1940" s="4" t="s">
        <v>6853</v>
      </c>
      <c r="C1940" s="1" t="s">
        <v>22</v>
      </c>
      <c r="D1940" s="1" t="s">
        <v>2022</v>
      </c>
      <c r="E1940" s="1" t="s">
        <v>8842</v>
      </c>
      <c r="F1940" s="4">
        <v>5466634</v>
      </c>
      <c r="G1940" s="1" t="s">
        <v>6855</v>
      </c>
      <c r="H1940" s="1" t="s">
        <v>14</v>
      </c>
      <c r="I1940" s="1" t="s">
        <v>13</v>
      </c>
      <c r="J1940" s="2" t="s">
        <v>3615</v>
      </c>
      <c r="K1940" s="2" t="s">
        <v>3616</v>
      </c>
      <c r="L1940" s="2">
        <v>1</v>
      </c>
      <c r="M1940" s="2">
        <v>0</v>
      </c>
      <c r="N1940" s="3">
        <v>44676.601203703707</v>
      </c>
      <c r="O1940" s="2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f t="shared" si="68"/>
        <v>0</v>
      </c>
      <c r="Z1940" s="1">
        <f t="shared" si="69"/>
        <v>0</v>
      </c>
    </row>
    <row r="1941" spans="1:26">
      <c r="A1941" s="4" t="s">
        <v>6856</v>
      </c>
      <c r="B1941" s="4" t="s">
        <v>6857</v>
      </c>
      <c r="C1941" s="1" t="s">
        <v>362</v>
      </c>
      <c r="D1941" s="1" t="s">
        <v>363</v>
      </c>
      <c r="E1941" s="1" t="s">
        <v>4851</v>
      </c>
      <c r="F1941" s="4">
        <v>5466649</v>
      </c>
      <c r="G1941" s="1" t="s">
        <v>6858</v>
      </c>
      <c r="H1941" s="1" t="s">
        <v>123</v>
      </c>
      <c r="I1941" s="1" t="s">
        <v>13</v>
      </c>
      <c r="J1941" s="2" t="s">
        <v>3666</v>
      </c>
      <c r="K1941" s="2" t="s">
        <v>3632</v>
      </c>
      <c r="L1941" s="2">
        <v>1</v>
      </c>
      <c r="M1941" s="2">
        <v>0</v>
      </c>
      <c r="N1941" s="3">
        <v>44669.818602777777</v>
      </c>
      <c r="O1941" s="2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f t="shared" si="68"/>
        <v>0</v>
      </c>
      <c r="Z1941" s="1">
        <f t="shared" si="69"/>
        <v>0</v>
      </c>
    </row>
    <row r="1942" spans="1:26">
      <c r="A1942" s="4" t="s">
        <v>6859</v>
      </c>
      <c r="B1942" s="4" t="s">
        <v>6860</v>
      </c>
      <c r="C1942" s="1" t="s">
        <v>73</v>
      </c>
      <c r="D1942" s="1" t="s">
        <v>125</v>
      </c>
      <c r="E1942" s="1" t="s">
        <v>6835</v>
      </c>
      <c r="F1942" s="4">
        <v>5466656</v>
      </c>
      <c r="G1942" s="1" t="s">
        <v>548</v>
      </c>
      <c r="H1942" s="1" t="s">
        <v>123</v>
      </c>
      <c r="J1942" s="2" t="s">
        <v>3647</v>
      </c>
      <c r="K1942" s="2" t="s">
        <v>3632</v>
      </c>
      <c r="L1942" s="2">
        <v>1</v>
      </c>
      <c r="M1942" s="2">
        <v>0</v>
      </c>
      <c r="N1942" s="3">
        <v>44670.503020833334</v>
      </c>
      <c r="O1942" s="2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f t="shared" si="68"/>
        <v>0</v>
      </c>
      <c r="Z1942" s="1">
        <f t="shared" si="69"/>
        <v>0</v>
      </c>
    </row>
    <row r="1943" spans="1:26">
      <c r="A1943" s="4" t="s">
        <v>6861</v>
      </c>
      <c r="B1943" s="4" t="s">
        <v>6862</v>
      </c>
      <c r="C1943" s="1" t="s">
        <v>85</v>
      </c>
      <c r="D1943" s="1" t="s">
        <v>1353</v>
      </c>
      <c r="E1943" s="1" t="s">
        <v>5061</v>
      </c>
      <c r="F1943" s="4">
        <v>5466678</v>
      </c>
      <c r="G1943" s="1" t="s">
        <v>6863</v>
      </c>
      <c r="H1943" s="1" t="s">
        <v>123</v>
      </c>
      <c r="I1943" s="1" t="s">
        <v>13</v>
      </c>
      <c r="J1943" s="2" t="s">
        <v>3639</v>
      </c>
      <c r="K1943" s="2" t="s">
        <v>3632</v>
      </c>
      <c r="L1943" s="2">
        <v>1</v>
      </c>
      <c r="M1943" s="2">
        <v>0</v>
      </c>
      <c r="N1943" s="3">
        <v>44666.814799270833</v>
      </c>
      <c r="O1943" s="2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f t="shared" si="68"/>
        <v>0</v>
      </c>
      <c r="Z1943" s="1">
        <f t="shared" si="69"/>
        <v>0</v>
      </c>
    </row>
    <row r="1944" spans="1:26">
      <c r="A1944" s="4" t="s">
        <v>6864</v>
      </c>
      <c r="B1944" s="4" t="s">
        <v>6865</v>
      </c>
      <c r="C1944" s="1" t="s">
        <v>85</v>
      </c>
      <c r="D1944" s="1" t="s">
        <v>88</v>
      </c>
      <c r="E1944" s="1" t="s">
        <v>3630</v>
      </c>
      <c r="F1944" s="4">
        <v>5466687</v>
      </c>
      <c r="G1944" s="1" t="s">
        <v>6865</v>
      </c>
      <c r="H1944" s="1" t="s">
        <v>123</v>
      </c>
      <c r="I1944" s="1" t="s">
        <v>13</v>
      </c>
      <c r="J1944" s="2" t="s">
        <v>3631</v>
      </c>
      <c r="K1944" s="2" t="s">
        <v>3632</v>
      </c>
      <c r="L1944" s="2">
        <v>1</v>
      </c>
      <c r="M1944" s="2">
        <v>0</v>
      </c>
      <c r="N1944" s="3">
        <v>44672.682627314818</v>
      </c>
      <c r="O1944" s="2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f t="shared" si="68"/>
        <v>0</v>
      </c>
      <c r="Z1944" s="1">
        <f t="shared" si="69"/>
        <v>0</v>
      </c>
    </row>
    <row r="1945" spans="1:26">
      <c r="A1945" s="4" t="s">
        <v>6866</v>
      </c>
      <c r="B1945" s="4" t="s">
        <v>6867</v>
      </c>
      <c r="C1945" s="1" t="s">
        <v>50</v>
      </c>
      <c r="D1945" s="1" t="s">
        <v>5494</v>
      </c>
      <c r="E1945" s="1" t="s">
        <v>6398</v>
      </c>
      <c r="F1945" s="4">
        <v>5466716</v>
      </c>
      <c r="G1945" s="1" t="s">
        <v>6868</v>
      </c>
      <c r="H1945" s="1" t="s">
        <v>123</v>
      </c>
      <c r="I1945" s="1" t="s">
        <v>13</v>
      </c>
      <c r="J1945" s="2" t="s">
        <v>3631</v>
      </c>
      <c r="K1945" s="2" t="s">
        <v>3632</v>
      </c>
      <c r="L1945" s="2">
        <v>1</v>
      </c>
      <c r="M1945" s="2">
        <v>0</v>
      </c>
      <c r="N1945" s="3">
        <v>44672.796348229167</v>
      </c>
      <c r="O1945" s="2">
        <v>0</v>
      </c>
      <c r="Q1945" s="1">
        <v>0</v>
      </c>
      <c r="R1945" s="1">
        <v>0</v>
      </c>
      <c r="S1945" s="1">
        <v>1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f t="shared" si="68"/>
        <v>1</v>
      </c>
      <c r="Z1945" s="1">
        <f t="shared" si="69"/>
        <v>1</v>
      </c>
    </row>
    <row r="1946" spans="1:26">
      <c r="A1946" s="4" t="s">
        <v>6869</v>
      </c>
      <c r="B1946" s="4" t="s">
        <v>6870</v>
      </c>
      <c r="C1946" s="1" t="s">
        <v>85</v>
      </c>
      <c r="D1946" s="1" t="s">
        <v>97</v>
      </c>
      <c r="E1946" s="1" t="s">
        <v>6871</v>
      </c>
      <c r="F1946" s="4">
        <v>5466719</v>
      </c>
      <c r="G1946" s="1" t="s">
        <v>6872</v>
      </c>
      <c r="H1946" s="1" t="s">
        <v>123</v>
      </c>
      <c r="I1946" s="1" t="s">
        <v>13</v>
      </c>
      <c r="J1946" s="2" t="s">
        <v>3666</v>
      </c>
      <c r="K1946" s="2" t="s">
        <v>3632</v>
      </c>
      <c r="L1946" s="2">
        <v>1</v>
      </c>
      <c r="M1946" s="2">
        <v>0</v>
      </c>
      <c r="N1946" s="3">
        <v>44669.818602777777</v>
      </c>
      <c r="O1946" s="2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f t="shared" si="68"/>
        <v>0</v>
      </c>
      <c r="Z1946" s="1">
        <f t="shared" si="69"/>
        <v>0</v>
      </c>
    </row>
    <row r="1947" spans="1:26">
      <c r="A1947" s="4" t="s">
        <v>6873</v>
      </c>
      <c r="B1947" s="4" t="s">
        <v>6874</v>
      </c>
      <c r="C1947" s="1" t="s">
        <v>602</v>
      </c>
      <c r="D1947" s="1" t="s">
        <v>1445</v>
      </c>
      <c r="E1947" s="1" t="s">
        <v>4118</v>
      </c>
      <c r="F1947" s="4">
        <v>5466731</v>
      </c>
      <c r="G1947" s="1" t="s">
        <v>6875</v>
      </c>
      <c r="H1947" s="1" t="s">
        <v>123</v>
      </c>
      <c r="I1947" s="1" t="s">
        <v>13</v>
      </c>
      <c r="J1947" s="2" t="s">
        <v>3647</v>
      </c>
      <c r="K1947" s="2" t="s">
        <v>3632</v>
      </c>
      <c r="L1947" s="2">
        <v>1</v>
      </c>
      <c r="M1947" s="2">
        <v>0</v>
      </c>
      <c r="N1947" s="3">
        <v>44666.715196759258</v>
      </c>
      <c r="O1947" s="2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f t="shared" si="68"/>
        <v>0</v>
      </c>
      <c r="Z1947" s="1">
        <f t="shared" si="69"/>
        <v>0</v>
      </c>
    </row>
    <row r="1948" spans="1:26">
      <c r="A1948" s="4" t="s">
        <v>6876</v>
      </c>
      <c r="B1948" s="4" t="s">
        <v>6877</v>
      </c>
      <c r="C1948" s="1" t="s">
        <v>67</v>
      </c>
      <c r="D1948" s="1" t="s">
        <v>388</v>
      </c>
      <c r="E1948" s="1" t="s">
        <v>3532</v>
      </c>
      <c r="F1948" s="4">
        <v>5466739</v>
      </c>
      <c r="G1948" s="1" t="s">
        <v>6877</v>
      </c>
      <c r="H1948" s="1" t="s">
        <v>123</v>
      </c>
      <c r="I1948" s="1" t="s">
        <v>13</v>
      </c>
      <c r="J1948" s="2" t="s">
        <v>3631</v>
      </c>
      <c r="K1948" s="2" t="s">
        <v>3632</v>
      </c>
      <c r="L1948" s="2">
        <v>1</v>
      </c>
      <c r="M1948" s="2">
        <v>0</v>
      </c>
      <c r="N1948" s="3">
        <v>44672.771956018521</v>
      </c>
      <c r="O1948" s="2">
        <v>0</v>
      </c>
      <c r="Q1948" s="1">
        <v>0</v>
      </c>
      <c r="R1948" s="1">
        <v>0</v>
      </c>
      <c r="S1948" s="1">
        <v>1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f t="shared" si="68"/>
        <v>1</v>
      </c>
      <c r="Z1948" s="1">
        <f t="shared" si="69"/>
        <v>1</v>
      </c>
    </row>
    <row r="1949" spans="1:26">
      <c r="A1949" s="4" t="s">
        <v>6878</v>
      </c>
      <c r="B1949" s="8" t="s">
        <v>6879</v>
      </c>
      <c r="C1949" s="1" t="s">
        <v>58</v>
      </c>
      <c r="D1949" s="1" t="s">
        <v>570</v>
      </c>
      <c r="E1949" s="1" t="s">
        <v>3871</v>
      </c>
      <c r="F1949" s="4">
        <v>5466761</v>
      </c>
      <c r="G1949" s="1" t="s">
        <v>6880</v>
      </c>
      <c r="H1949" s="1" t="s">
        <v>123</v>
      </c>
      <c r="I1949" s="1" t="s">
        <v>13</v>
      </c>
      <c r="J1949" s="2" t="s">
        <v>3631</v>
      </c>
      <c r="K1949" s="2" t="s">
        <v>3632</v>
      </c>
      <c r="L1949" s="2">
        <v>1</v>
      </c>
      <c r="M1949" s="2">
        <v>0</v>
      </c>
      <c r="N1949" s="3">
        <v>44672.796348229167</v>
      </c>
      <c r="O1949" s="2">
        <v>0</v>
      </c>
      <c r="Q1949" s="1">
        <v>0</v>
      </c>
      <c r="R1949" s="1">
        <v>0</v>
      </c>
      <c r="S1949" s="1">
        <v>4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f t="shared" si="68"/>
        <v>4</v>
      </c>
      <c r="Z1949" s="1">
        <f t="shared" si="69"/>
        <v>1</v>
      </c>
    </row>
    <row r="1950" spans="1:26">
      <c r="A1950" s="4" t="s">
        <v>6881</v>
      </c>
      <c r="B1950" s="4" t="s">
        <v>6882</v>
      </c>
      <c r="C1950" s="1" t="s">
        <v>85</v>
      </c>
      <c r="D1950" s="1" t="s">
        <v>86</v>
      </c>
      <c r="E1950" s="1" t="s">
        <v>4372</v>
      </c>
      <c r="F1950" s="4">
        <v>5466769</v>
      </c>
      <c r="G1950" s="1" t="s">
        <v>6883</v>
      </c>
      <c r="H1950" s="1" t="s">
        <v>123</v>
      </c>
      <c r="I1950" s="1" t="s">
        <v>13</v>
      </c>
      <c r="J1950" s="2" t="s">
        <v>3631</v>
      </c>
      <c r="K1950" s="2" t="s">
        <v>3632</v>
      </c>
      <c r="L1950" s="2">
        <v>1</v>
      </c>
      <c r="M1950" s="2">
        <v>0</v>
      </c>
      <c r="N1950" s="3">
        <v>44672.796348229167</v>
      </c>
      <c r="O1950" s="2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f t="shared" si="68"/>
        <v>0</v>
      </c>
      <c r="Z1950" s="1">
        <f t="shared" si="69"/>
        <v>0</v>
      </c>
    </row>
    <row r="1951" spans="1:26">
      <c r="A1951" s="4" t="s">
        <v>6884</v>
      </c>
      <c r="B1951" s="4" t="s">
        <v>6885</v>
      </c>
      <c r="C1951" s="1" t="s">
        <v>85</v>
      </c>
      <c r="D1951" s="1" t="s">
        <v>97</v>
      </c>
      <c r="E1951" s="1" t="s">
        <v>6886</v>
      </c>
      <c r="F1951" s="4">
        <v>5466938</v>
      </c>
      <c r="G1951" s="1" t="s">
        <v>6887</v>
      </c>
      <c r="H1951" s="1" t="s">
        <v>14</v>
      </c>
      <c r="I1951" s="1" t="s">
        <v>13</v>
      </c>
      <c r="J1951" s="2" t="s">
        <v>3615</v>
      </c>
      <c r="K1951" s="2" t="s">
        <v>3616</v>
      </c>
      <c r="L1951" s="2">
        <v>1</v>
      </c>
      <c r="M1951" s="2">
        <v>0</v>
      </c>
      <c r="N1951" s="3">
        <v>44677.780312499999</v>
      </c>
      <c r="O1951" s="2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f t="shared" si="68"/>
        <v>0</v>
      </c>
      <c r="Z1951" s="1">
        <f t="shared" si="69"/>
        <v>0</v>
      </c>
    </row>
    <row r="1952" spans="1:26">
      <c r="A1952" s="4" t="s">
        <v>6888</v>
      </c>
      <c r="B1952" s="4" t="s">
        <v>6889</v>
      </c>
      <c r="C1952" s="1" t="s">
        <v>61</v>
      </c>
      <c r="D1952" s="1" t="s">
        <v>6890</v>
      </c>
      <c r="E1952" s="1" t="s">
        <v>6891</v>
      </c>
      <c r="F1952" s="4">
        <v>5466961</v>
      </c>
      <c r="G1952" s="1" t="s">
        <v>6892</v>
      </c>
      <c r="H1952" s="1" t="s">
        <v>123</v>
      </c>
      <c r="I1952" s="1" t="s">
        <v>13</v>
      </c>
      <c r="J1952" s="2" t="s">
        <v>3666</v>
      </c>
      <c r="K1952" s="2" t="s">
        <v>3632</v>
      </c>
      <c r="L1952" s="2">
        <v>1</v>
      </c>
      <c r="M1952" s="2">
        <v>0</v>
      </c>
      <c r="N1952" s="3">
        <v>44669.818602777777</v>
      </c>
      <c r="O1952" s="2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f t="shared" si="68"/>
        <v>0</v>
      </c>
      <c r="Z1952" s="1">
        <f t="shared" si="69"/>
        <v>0</v>
      </c>
    </row>
    <row r="1953" spans="1:26">
      <c r="A1953" s="4" t="s">
        <v>6893</v>
      </c>
      <c r="B1953" s="4" t="s">
        <v>6894</v>
      </c>
      <c r="C1953" s="1" t="s">
        <v>85</v>
      </c>
      <c r="D1953" s="1" t="s">
        <v>1699</v>
      </c>
      <c r="E1953" s="1" t="s">
        <v>4472</v>
      </c>
      <c r="F1953" s="4">
        <v>5466974</v>
      </c>
      <c r="G1953" s="1" t="s">
        <v>6894</v>
      </c>
      <c r="H1953" s="1" t="s">
        <v>123</v>
      </c>
      <c r="I1953" s="1" t="s">
        <v>30</v>
      </c>
      <c r="J1953" s="2" t="s">
        <v>3631</v>
      </c>
      <c r="K1953" s="2" t="s">
        <v>3632</v>
      </c>
      <c r="L1953" s="2">
        <v>1</v>
      </c>
      <c r="M1953" s="2">
        <v>0</v>
      </c>
      <c r="N1953" s="3">
        <v>44672.796348229167</v>
      </c>
      <c r="O1953" s="2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f t="shared" si="68"/>
        <v>0</v>
      </c>
      <c r="Z1953" s="1">
        <f t="shared" si="69"/>
        <v>0</v>
      </c>
    </row>
    <row r="1954" spans="1:26">
      <c r="A1954" s="4" t="s">
        <v>6895</v>
      </c>
      <c r="B1954" s="4" t="s">
        <v>8843</v>
      </c>
      <c r="C1954" s="1" t="s">
        <v>22</v>
      </c>
      <c r="D1954" s="1" t="s">
        <v>31</v>
      </c>
      <c r="E1954" s="1" t="s">
        <v>6896</v>
      </c>
      <c r="F1954" s="4">
        <v>5466977</v>
      </c>
      <c r="G1954" s="1" t="s">
        <v>6897</v>
      </c>
      <c r="H1954" s="1" t="s">
        <v>123</v>
      </c>
      <c r="I1954" s="1" t="s">
        <v>114</v>
      </c>
      <c r="J1954" s="2" t="s">
        <v>3631</v>
      </c>
      <c r="K1954" s="2" t="s">
        <v>3632</v>
      </c>
      <c r="L1954" s="2">
        <v>1</v>
      </c>
      <c r="M1954" s="2">
        <v>0</v>
      </c>
      <c r="N1954" s="3">
        <v>44672.68650462963</v>
      </c>
      <c r="O1954" s="2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f t="shared" si="68"/>
        <v>0</v>
      </c>
      <c r="Z1954" s="1">
        <f t="shared" si="69"/>
        <v>0</v>
      </c>
    </row>
    <row r="1955" spans="1:26">
      <c r="A1955" s="4" t="s">
        <v>6898</v>
      </c>
      <c r="B1955" s="4" t="s">
        <v>6899</v>
      </c>
      <c r="C1955" s="1" t="s">
        <v>58</v>
      </c>
      <c r="D1955" s="1" t="s">
        <v>475</v>
      </c>
      <c r="E1955" s="1" t="s">
        <v>6900</v>
      </c>
      <c r="F1955" s="4">
        <v>5466986</v>
      </c>
      <c r="G1955" s="1" t="s">
        <v>6899</v>
      </c>
      <c r="H1955" s="1" t="s">
        <v>14</v>
      </c>
      <c r="I1955" s="1" t="s">
        <v>13</v>
      </c>
      <c r="J1955" s="2" t="s">
        <v>3615</v>
      </c>
      <c r="K1955" s="2" t="s">
        <v>3616</v>
      </c>
      <c r="L1955" s="2">
        <v>1</v>
      </c>
      <c r="M1955" s="2">
        <v>0</v>
      </c>
      <c r="N1955" s="3">
        <v>44678.809282407405</v>
      </c>
      <c r="O1955" s="2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f t="shared" si="68"/>
        <v>0</v>
      </c>
      <c r="Z1955" s="1">
        <f t="shared" si="69"/>
        <v>0</v>
      </c>
    </row>
    <row r="1956" spans="1:26">
      <c r="A1956" s="4" t="s">
        <v>6901</v>
      </c>
      <c r="B1956" s="4" t="s">
        <v>6902</v>
      </c>
      <c r="C1956" s="1" t="s">
        <v>65</v>
      </c>
      <c r="D1956" s="1" t="s">
        <v>1261</v>
      </c>
      <c r="E1956" s="1" t="s">
        <v>6903</v>
      </c>
      <c r="F1956" s="4">
        <v>5467001</v>
      </c>
      <c r="G1956" s="1" t="s">
        <v>6904</v>
      </c>
      <c r="H1956" s="1" t="s">
        <v>123</v>
      </c>
      <c r="I1956" s="1" t="s">
        <v>13</v>
      </c>
      <c r="J1956" s="2" t="s">
        <v>3639</v>
      </c>
      <c r="K1956" s="2" t="s">
        <v>3632</v>
      </c>
      <c r="L1956" s="2">
        <v>1</v>
      </c>
      <c r="M1956" s="2">
        <v>0</v>
      </c>
      <c r="N1956" s="3">
        <v>44667.71539351852</v>
      </c>
      <c r="O1956" s="2">
        <v>0</v>
      </c>
      <c r="Q1956" s="1">
        <v>0</v>
      </c>
      <c r="R1956" s="1">
        <v>0</v>
      </c>
      <c r="S1956" s="1">
        <v>5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f t="shared" si="68"/>
        <v>5</v>
      </c>
      <c r="Z1956" s="1">
        <f t="shared" si="69"/>
        <v>1</v>
      </c>
    </row>
    <row r="1957" spans="1:26">
      <c r="A1957" s="4" t="s">
        <v>6905</v>
      </c>
      <c r="B1957" s="4" t="s">
        <v>6906</v>
      </c>
      <c r="C1957" s="1" t="s">
        <v>22</v>
      </c>
      <c r="D1957" s="1" t="s">
        <v>3935</v>
      </c>
      <c r="E1957" s="1" t="s">
        <v>5459</v>
      </c>
      <c r="F1957" s="4">
        <v>5467010</v>
      </c>
      <c r="G1957" s="1" t="s">
        <v>6906</v>
      </c>
      <c r="H1957" s="1" t="s">
        <v>123</v>
      </c>
      <c r="I1957" s="1" t="s">
        <v>13</v>
      </c>
      <c r="J1957" s="2" t="s">
        <v>3631</v>
      </c>
      <c r="K1957" s="2" t="s">
        <v>3632</v>
      </c>
      <c r="L1957" s="2">
        <v>1</v>
      </c>
      <c r="M1957" s="2">
        <v>0</v>
      </c>
      <c r="N1957" s="3">
        <v>44672.66443287037</v>
      </c>
      <c r="O1957" s="2">
        <v>0</v>
      </c>
      <c r="Q1957" s="1">
        <v>0</v>
      </c>
      <c r="R1957" s="1">
        <v>0</v>
      </c>
      <c r="S1957" s="1">
        <v>1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f t="shared" si="68"/>
        <v>1</v>
      </c>
      <c r="Z1957" s="1">
        <f t="shared" si="69"/>
        <v>1</v>
      </c>
    </row>
    <row r="1958" spans="1:26">
      <c r="A1958" s="4" t="s">
        <v>6907</v>
      </c>
      <c r="B1958" s="4" t="s">
        <v>6908</v>
      </c>
      <c r="C1958" s="1" t="s">
        <v>85</v>
      </c>
      <c r="D1958" s="1" t="s">
        <v>1699</v>
      </c>
      <c r="E1958" s="1" t="s">
        <v>6909</v>
      </c>
      <c r="F1958" s="4">
        <v>5467017</v>
      </c>
      <c r="G1958" s="1" t="s">
        <v>6908</v>
      </c>
      <c r="H1958" s="1" t="s">
        <v>123</v>
      </c>
      <c r="I1958" s="1" t="s">
        <v>43</v>
      </c>
      <c r="J1958" s="2" t="s">
        <v>3639</v>
      </c>
      <c r="K1958" s="2" t="s">
        <v>3632</v>
      </c>
      <c r="L1958" s="2">
        <v>1</v>
      </c>
      <c r="M1958" s="2">
        <v>0</v>
      </c>
      <c r="N1958" s="3">
        <v>44666.814799270833</v>
      </c>
      <c r="O1958" s="2">
        <v>0</v>
      </c>
      <c r="Q1958" s="1">
        <v>0</v>
      </c>
      <c r="R1958" s="1">
        <v>0</v>
      </c>
      <c r="S1958" s="1">
        <v>2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f t="shared" si="68"/>
        <v>2</v>
      </c>
      <c r="Z1958" s="1">
        <f t="shared" si="69"/>
        <v>1</v>
      </c>
    </row>
    <row r="1959" spans="1:26">
      <c r="A1959" s="4" t="s">
        <v>6910</v>
      </c>
      <c r="B1959" s="4" t="s">
        <v>6911</v>
      </c>
      <c r="C1959" s="1" t="s">
        <v>67</v>
      </c>
      <c r="D1959" s="1" t="s">
        <v>392</v>
      </c>
      <c r="E1959" s="1" t="s">
        <v>6912</v>
      </c>
      <c r="F1959" s="4">
        <v>5467031</v>
      </c>
      <c r="G1959" s="1" t="s">
        <v>6911</v>
      </c>
      <c r="H1959" s="1" t="s">
        <v>123</v>
      </c>
      <c r="I1959" s="1" t="s">
        <v>30</v>
      </c>
      <c r="J1959" s="2" t="s">
        <v>3631</v>
      </c>
      <c r="K1959" s="2" t="s">
        <v>3632</v>
      </c>
      <c r="L1959" s="2">
        <v>1</v>
      </c>
      <c r="M1959" s="2">
        <v>0</v>
      </c>
      <c r="N1959" s="3">
        <v>44672.763564814813</v>
      </c>
      <c r="O1959" s="2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f t="shared" si="68"/>
        <v>0</v>
      </c>
      <c r="Z1959" s="1">
        <f t="shared" si="69"/>
        <v>0</v>
      </c>
    </row>
    <row r="1960" spans="1:26">
      <c r="A1960" s="4" t="s">
        <v>6913</v>
      </c>
      <c r="B1960" s="4" t="s">
        <v>6914</v>
      </c>
      <c r="F1960" s="4">
        <v>5467047</v>
      </c>
      <c r="J1960" s="2" t="s">
        <v>3639</v>
      </c>
      <c r="K1960" s="2" t="s">
        <v>3632</v>
      </c>
      <c r="L1960" s="2">
        <v>1</v>
      </c>
      <c r="M1960" s="2">
        <v>0</v>
      </c>
      <c r="N1960" s="3">
        <v>44666.814799270833</v>
      </c>
      <c r="O1960" s="2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f t="shared" si="68"/>
        <v>0</v>
      </c>
      <c r="Z1960" s="1">
        <f t="shared" si="69"/>
        <v>0</v>
      </c>
    </row>
    <row r="1961" spans="1:26">
      <c r="A1961" s="4" t="s">
        <v>6915</v>
      </c>
      <c r="B1961" s="4" t="s">
        <v>6916</v>
      </c>
      <c r="C1961" s="1" t="s">
        <v>64</v>
      </c>
      <c r="D1961" s="1" t="s">
        <v>66</v>
      </c>
      <c r="E1961" s="1" t="s">
        <v>6917</v>
      </c>
      <c r="F1961" s="4">
        <v>5467060</v>
      </c>
      <c r="G1961" s="1" t="s">
        <v>6918</v>
      </c>
      <c r="H1961" s="1" t="s">
        <v>14</v>
      </c>
      <c r="I1961" s="1" t="s">
        <v>13</v>
      </c>
      <c r="J1961" s="2" t="s">
        <v>3615</v>
      </c>
      <c r="K1961" s="2" t="s">
        <v>3616</v>
      </c>
      <c r="L1961" s="2">
        <v>1</v>
      </c>
      <c r="M1961" s="2">
        <v>0</v>
      </c>
      <c r="N1961" s="3">
        <v>44676.49690972222</v>
      </c>
      <c r="O1961" s="2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f t="shared" si="68"/>
        <v>0</v>
      </c>
      <c r="Z1961" s="1">
        <f t="shared" si="69"/>
        <v>0</v>
      </c>
    </row>
    <row r="1962" spans="1:26">
      <c r="A1962" s="4" t="s">
        <v>6919</v>
      </c>
      <c r="B1962" s="8" t="s">
        <v>8844</v>
      </c>
      <c r="C1962" s="1" t="s">
        <v>85</v>
      </c>
      <c r="D1962" s="1" t="s">
        <v>1699</v>
      </c>
      <c r="E1962" s="1" t="s">
        <v>4472</v>
      </c>
      <c r="F1962" s="4">
        <v>5467068</v>
      </c>
      <c r="G1962" s="1" t="s">
        <v>6920</v>
      </c>
      <c r="H1962" s="1" t="s">
        <v>123</v>
      </c>
      <c r="I1962" s="1" t="s">
        <v>13</v>
      </c>
      <c r="J1962" s="2" t="s">
        <v>3639</v>
      </c>
      <c r="K1962" s="2" t="s">
        <v>3632</v>
      </c>
      <c r="L1962" s="2">
        <v>1</v>
      </c>
      <c r="M1962" s="2">
        <v>0</v>
      </c>
      <c r="N1962" s="3">
        <v>44666.814799270833</v>
      </c>
      <c r="O1962" s="2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f t="shared" si="68"/>
        <v>0</v>
      </c>
      <c r="Z1962" s="1">
        <f t="shared" si="69"/>
        <v>0</v>
      </c>
    </row>
    <row r="1963" spans="1:26">
      <c r="A1963" s="4" t="s">
        <v>6921</v>
      </c>
      <c r="B1963" s="4" t="s">
        <v>6922</v>
      </c>
      <c r="C1963" s="1" t="s">
        <v>65</v>
      </c>
      <c r="D1963" s="1" t="s">
        <v>3970</v>
      </c>
      <c r="E1963" s="1" t="s">
        <v>6923</v>
      </c>
      <c r="F1963" s="4">
        <v>5467076</v>
      </c>
      <c r="G1963" s="1" t="s">
        <v>6924</v>
      </c>
      <c r="H1963" s="1" t="s">
        <v>123</v>
      </c>
      <c r="I1963" s="1" t="s">
        <v>13</v>
      </c>
      <c r="J1963" s="2" t="s">
        <v>3639</v>
      </c>
      <c r="K1963" s="2" t="s">
        <v>3632</v>
      </c>
      <c r="L1963" s="2">
        <v>1</v>
      </c>
      <c r="M1963" s="2">
        <v>0</v>
      </c>
      <c r="N1963" s="3">
        <v>44666.814799270833</v>
      </c>
      <c r="O1963" s="2">
        <v>0</v>
      </c>
      <c r="Q1963" s="1">
        <v>0</v>
      </c>
      <c r="R1963" s="1">
        <v>0</v>
      </c>
      <c r="S1963" s="1">
        <v>1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f t="shared" si="68"/>
        <v>1</v>
      </c>
      <c r="Z1963" s="1">
        <f t="shared" si="69"/>
        <v>1</v>
      </c>
    </row>
    <row r="1964" spans="1:26">
      <c r="A1964" s="4" t="s">
        <v>6925</v>
      </c>
      <c r="B1964" s="4" t="s">
        <v>6926</v>
      </c>
      <c r="C1964" s="1" t="s">
        <v>362</v>
      </c>
      <c r="D1964" s="1" t="s">
        <v>4383</v>
      </c>
      <c r="E1964" s="1" t="s">
        <v>6047</v>
      </c>
      <c r="F1964" s="4">
        <v>5467081</v>
      </c>
      <c r="G1964" s="1" t="s">
        <v>6927</v>
      </c>
      <c r="H1964" s="1" t="s">
        <v>123</v>
      </c>
      <c r="I1964" s="1" t="s">
        <v>13</v>
      </c>
      <c r="J1964" s="2" t="s">
        <v>3666</v>
      </c>
      <c r="K1964" s="2" t="s">
        <v>3632</v>
      </c>
      <c r="L1964" s="2">
        <v>1</v>
      </c>
      <c r="M1964" s="2">
        <v>0</v>
      </c>
      <c r="N1964" s="3">
        <v>44669.818602777777</v>
      </c>
      <c r="O1964" s="2">
        <v>0</v>
      </c>
      <c r="Q1964" s="1">
        <v>0</v>
      </c>
      <c r="R1964" s="1">
        <v>0</v>
      </c>
      <c r="S1964" s="1">
        <v>4</v>
      </c>
      <c r="T1964" s="1">
        <v>1</v>
      </c>
      <c r="U1964" s="1">
        <v>0</v>
      </c>
      <c r="V1964" s="1">
        <v>0</v>
      </c>
      <c r="W1964" s="1">
        <v>0</v>
      </c>
      <c r="X1964" s="1">
        <v>0</v>
      </c>
      <c r="Y1964" s="1">
        <f t="shared" si="68"/>
        <v>5</v>
      </c>
      <c r="Z1964" s="1">
        <f t="shared" si="69"/>
        <v>1</v>
      </c>
    </row>
    <row r="1965" spans="1:26">
      <c r="A1965" s="4" t="s">
        <v>6928</v>
      </c>
      <c r="B1965" s="4" t="s">
        <v>6929</v>
      </c>
      <c r="C1965" s="1" t="s">
        <v>58</v>
      </c>
      <c r="D1965" s="1" t="s">
        <v>546</v>
      </c>
      <c r="E1965" s="1" t="s">
        <v>6930</v>
      </c>
      <c r="F1965" s="4">
        <v>5467166</v>
      </c>
      <c r="G1965" s="1" t="s">
        <v>6931</v>
      </c>
      <c r="H1965" s="1" t="s">
        <v>123</v>
      </c>
      <c r="I1965" s="1" t="s">
        <v>13</v>
      </c>
      <c r="J1965" s="2" t="s">
        <v>3647</v>
      </c>
      <c r="K1965" s="2" t="s">
        <v>3632</v>
      </c>
      <c r="L1965" s="2">
        <v>1</v>
      </c>
      <c r="M1965" s="2">
        <v>0</v>
      </c>
      <c r="N1965" s="3">
        <v>44669.758888888886</v>
      </c>
      <c r="O1965" s="2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f t="shared" si="68"/>
        <v>0</v>
      </c>
      <c r="Z1965" s="1">
        <f t="shared" si="69"/>
        <v>0</v>
      </c>
    </row>
    <row r="1966" spans="1:26">
      <c r="A1966" s="4" t="s">
        <v>6932</v>
      </c>
      <c r="B1966" s="4" t="s">
        <v>6933</v>
      </c>
      <c r="C1966" s="1" t="s">
        <v>56</v>
      </c>
      <c r="D1966" s="1" t="s">
        <v>1044</v>
      </c>
      <c r="E1966" s="1" t="s">
        <v>4479</v>
      </c>
      <c r="F1966" s="4">
        <v>5467168</v>
      </c>
      <c r="G1966" s="1" t="s">
        <v>6934</v>
      </c>
      <c r="H1966" s="1" t="s">
        <v>123</v>
      </c>
      <c r="I1966" s="1" t="s">
        <v>30</v>
      </c>
      <c r="J1966" s="2" t="s">
        <v>3647</v>
      </c>
      <c r="K1966" s="2" t="s">
        <v>3632</v>
      </c>
      <c r="L1966" s="2">
        <v>1</v>
      </c>
      <c r="M1966" s="2">
        <v>0</v>
      </c>
      <c r="N1966" s="3">
        <v>44669.68340277778</v>
      </c>
      <c r="O1966" s="2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f t="shared" si="68"/>
        <v>0</v>
      </c>
      <c r="Z1966" s="1">
        <f t="shared" si="69"/>
        <v>0</v>
      </c>
    </row>
    <row r="1967" spans="1:26">
      <c r="A1967" s="4" t="s">
        <v>6935</v>
      </c>
      <c r="B1967" s="9" t="s">
        <v>8845</v>
      </c>
      <c r="C1967" s="1" t="s">
        <v>56</v>
      </c>
      <c r="D1967" s="1" t="s">
        <v>1044</v>
      </c>
      <c r="E1967" s="1" t="s">
        <v>3940</v>
      </c>
      <c r="F1967" s="4">
        <v>5467174</v>
      </c>
      <c r="G1967" s="1" t="s">
        <v>6936</v>
      </c>
      <c r="H1967" s="1" t="s">
        <v>123</v>
      </c>
      <c r="I1967" s="1" t="s">
        <v>13</v>
      </c>
      <c r="J1967" s="2" t="s">
        <v>3647</v>
      </c>
      <c r="K1967" s="2" t="s">
        <v>3632</v>
      </c>
      <c r="L1967" s="2">
        <v>1</v>
      </c>
      <c r="M1967" s="2">
        <v>0</v>
      </c>
      <c r="N1967" s="3">
        <v>44669.662905092591</v>
      </c>
      <c r="O1967" s="2">
        <v>0</v>
      </c>
      <c r="Q1967" s="1">
        <v>0</v>
      </c>
      <c r="R1967" s="1">
        <v>0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f t="shared" si="68"/>
        <v>0</v>
      </c>
      <c r="Z1967" s="1">
        <f t="shared" si="69"/>
        <v>0</v>
      </c>
    </row>
    <row r="1968" spans="1:26">
      <c r="A1968" s="4" t="s">
        <v>6937</v>
      </c>
      <c r="B1968" s="4" t="s">
        <v>6938</v>
      </c>
      <c r="C1968" s="1" t="s">
        <v>67</v>
      </c>
      <c r="D1968" s="1" t="s">
        <v>388</v>
      </c>
      <c r="E1968" s="1" t="s">
        <v>6939</v>
      </c>
      <c r="F1968" s="4">
        <v>5467254</v>
      </c>
      <c r="G1968" s="1" t="s">
        <v>6940</v>
      </c>
      <c r="H1968" s="1" t="s">
        <v>123</v>
      </c>
      <c r="I1968" s="1" t="s">
        <v>13</v>
      </c>
      <c r="J1968" s="2" t="s">
        <v>3639</v>
      </c>
      <c r="K1968" s="2" t="s">
        <v>3632</v>
      </c>
      <c r="L1968" s="2">
        <v>1</v>
      </c>
      <c r="M1968" s="2">
        <v>0</v>
      </c>
      <c r="N1968" s="3">
        <v>44666.814799270833</v>
      </c>
      <c r="O1968" s="2">
        <v>0</v>
      </c>
      <c r="Q1968" s="1">
        <v>0</v>
      </c>
      <c r="R1968" s="1">
        <v>0</v>
      </c>
      <c r="S1968" s="1">
        <v>3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f t="shared" si="68"/>
        <v>3</v>
      </c>
      <c r="Z1968" s="1">
        <f t="shared" si="69"/>
        <v>1</v>
      </c>
    </row>
    <row r="1969" spans="1:26">
      <c r="A1969" s="4" t="s">
        <v>6941</v>
      </c>
      <c r="B1969" s="4" t="s">
        <v>6942</v>
      </c>
      <c r="C1969" s="1" t="s">
        <v>58</v>
      </c>
      <c r="D1969" s="1" t="s">
        <v>475</v>
      </c>
      <c r="E1969" s="1" t="s">
        <v>4595</v>
      </c>
      <c r="F1969" s="4">
        <v>5467273</v>
      </c>
      <c r="G1969" s="1" t="s">
        <v>6943</v>
      </c>
      <c r="H1969" s="1" t="s">
        <v>123</v>
      </c>
      <c r="I1969" s="1" t="s">
        <v>13</v>
      </c>
      <c r="J1969" s="2" t="s">
        <v>3631</v>
      </c>
      <c r="K1969" s="2" t="s">
        <v>3632</v>
      </c>
      <c r="L1969" s="2">
        <v>1</v>
      </c>
      <c r="M1969" s="2">
        <v>0</v>
      </c>
      <c r="N1969" s="3">
        <v>44672.796348229167</v>
      </c>
      <c r="O1969" s="2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f t="shared" si="68"/>
        <v>0</v>
      </c>
      <c r="Z1969" s="1">
        <f t="shared" si="69"/>
        <v>0</v>
      </c>
    </row>
    <row r="1970" spans="1:26">
      <c r="A1970" s="4" t="s">
        <v>6944</v>
      </c>
      <c r="B1970" s="4" t="s">
        <v>6945</v>
      </c>
      <c r="C1970" s="1" t="s">
        <v>58</v>
      </c>
      <c r="D1970" s="1" t="s">
        <v>570</v>
      </c>
      <c r="E1970" s="1" t="s">
        <v>4799</v>
      </c>
      <c r="F1970" s="4">
        <v>5467276</v>
      </c>
      <c r="G1970" s="1" t="s">
        <v>6946</v>
      </c>
      <c r="H1970" s="1" t="s">
        <v>123</v>
      </c>
      <c r="I1970" s="1" t="s">
        <v>13</v>
      </c>
      <c r="J1970" s="2" t="s">
        <v>3631</v>
      </c>
      <c r="K1970" s="2" t="s">
        <v>3632</v>
      </c>
      <c r="L1970" s="2">
        <v>1</v>
      </c>
      <c r="M1970" s="2">
        <v>0</v>
      </c>
      <c r="N1970" s="3">
        <v>44672.796348229167</v>
      </c>
      <c r="O1970" s="2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f t="shared" si="68"/>
        <v>0</v>
      </c>
      <c r="Z1970" s="1">
        <f t="shared" si="69"/>
        <v>0</v>
      </c>
    </row>
    <row r="1971" spans="1:26">
      <c r="A1971" s="4" t="s">
        <v>6947</v>
      </c>
      <c r="B1971" s="4" t="s">
        <v>6948</v>
      </c>
      <c r="C1971" s="1" t="s">
        <v>67</v>
      </c>
      <c r="D1971" s="1" t="s">
        <v>812</v>
      </c>
      <c r="E1971" s="1" t="s">
        <v>8846</v>
      </c>
      <c r="F1971" s="4">
        <v>5467290</v>
      </c>
      <c r="G1971" s="1" t="s">
        <v>6948</v>
      </c>
      <c r="H1971" s="1" t="s">
        <v>123</v>
      </c>
      <c r="I1971" s="1" t="s">
        <v>43</v>
      </c>
      <c r="J1971" s="2" t="s">
        <v>3631</v>
      </c>
      <c r="K1971" s="2" t="s">
        <v>3632</v>
      </c>
      <c r="L1971" s="2">
        <v>1</v>
      </c>
      <c r="M1971" s="2">
        <v>0</v>
      </c>
      <c r="N1971" s="3">
        <v>44672.721828703703</v>
      </c>
      <c r="O1971" s="2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f t="shared" si="68"/>
        <v>0</v>
      </c>
      <c r="Z1971" s="1">
        <f t="shared" si="69"/>
        <v>0</v>
      </c>
    </row>
    <row r="1972" spans="1:26">
      <c r="A1972" s="4" t="s">
        <v>6949</v>
      </c>
      <c r="B1972" s="4" t="s">
        <v>6950</v>
      </c>
      <c r="C1972" s="1" t="s">
        <v>45</v>
      </c>
      <c r="D1972" s="1" t="s">
        <v>5339</v>
      </c>
      <c r="E1972" s="1" t="s">
        <v>6951</v>
      </c>
      <c r="F1972" s="4">
        <v>5467299</v>
      </c>
      <c r="G1972" s="1" t="s">
        <v>6952</v>
      </c>
      <c r="H1972" s="1" t="s">
        <v>123</v>
      </c>
      <c r="I1972" s="1" t="s">
        <v>13</v>
      </c>
      <c r="J1972" s="2" t="s">
        <v>3631</v>
      </c>
      <c r="K1972" s="2" t="s">
        <v>3632</v>
      </c>
      <c r="L1972" s="2">
        <v>1</v>
      </c>
      <c r="M1972" s="2">
        <v>0</v>
      </c>
      <c r="N1972" s="3">
        <v>44672.796348229167</v>
      </c>
      <c r="O1972" s="2">
        <v>0</v>
      </c>
      <c r="Q1972" s="1">
        <v>0</v>
      </c>
      <c r="R1972" s="1">
        <v>0</v>
      </c>
      <c r="S1972" s="1">
        <v>2</v>
      </c>
      <c r="T1972" s="1">
        <v>2</v>
      </c>
      <c r="U1972" s="1">
        <v>0</v>
      </c>
      <c r="V1972" s="1">
        <v>0</v>
      </c>
      <c r="W1972" s="1">
        <v>0</v>
      </c>
      <c r="X1972" s="1">
        <v>0</v>
      </c>
      <c r="Y1972" s="1">
        <f t="shared" si="68"/>
        <v>4</v>
      </c>
      <c r="Z1972" s="1">
        <f t="shared" si="69"/>
        <v>1</v>
      </c>
    </row>
    <row r="1973" spans="1:26">
      <c r="A1973" s="4" t="s">
        <v>6953</v>
      </c>
      <c r="B1973" s="4" t="s">
        <v>6954</v>
      </c>
      <c r="C1973" s="1" t="s">
        <v>22</v>
      </c>
      <c r="D1973" s="1" t="s">
        <v>24</v>
      </c>
      <c r="E1973" s="1" t="s">
        <v>6792</v>
      </c>
      <c r="F1973" s="4">
        <v>5467315</v>
      </c>
      <c r="G1973" s="1" t="s">
        <v>6955</v>
      </c>
      <c r="H1973" s="1" t="s">
        <v>123</v>
      </c>
      <c r="I1973" s="1" t="s">
        <v>13</v>
      </c>
      <c r="J1973" s="2" t="s">
        <v>3639</v>
      </c>
      <c r="K1973" s="2" t="s">
        <v>3632</v>
      </c>
      <c r="L1973" s="2">
        <v>1</v>
      </c>
      <c r="M1973" s="2">
        <v>0</v>
      </c>
      <c r="N1973" s="3">
        <v>44666.814799270833</v>
      </c>
      <c r="O1973" s="2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f t="shared" si="68"/>
        <v>0</v>
      </c>
      <c r="Z1973" s="1">
        <f t="shared" si="69"/>
        <v>0</v>
      </c>
    </row>
    <row r="1974" spans="1:26">
      <c r="A1974" s="4" t="s">
        <v>6956</v>
      </c>
      <c r="B1974" s="4" t="s">
        <v>6957</v>
      </c>
      <c r="F1974" s="4">
        <v>5467324</v>
      </c>
      <c r="J1974" s="2" t="s">
        <v>3631</v>
      </c>
      <c r="K1974" s="2" t="s">
        <v>3632</v>
      </c>
      <c r="L1974" s="2">
        <v>1</v>
      </c>
      <c r="M1974" s="2">
        <v>0</v>
      </c>
      <c r="N1974" s="3">
        <v>44672.796348229167</v>
      </c>
      <c r="O1974" s="2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f t="shared" si="68"/>
        <v>0</v>
      </c>
      <c r="Z1974" s="1">
        <f t="shared" si="69"/>
        <v>0</v>
      </c>
    </row>
    <row r="1975" spans="1:26">
      <c r="A1975" s="4" t="s">
        <v>6958</v>
      </c>
      <c r="B1975" s="4" t="s">
        <v>6959</v>
      </c>
      <c r="C1975" s="1" t="s">
        <v>103</v>
      </c>
      <c r="D1975" s="1" t="s">
        <v>791</v>
      </c>
      <c r="E1975" s="1" t="s">
        <v>6402</v>
      </c>
      <c r="F1975" s="4">
        <v>5467326</v>
      </c>
      <c r="G1975" s="1" t="s">
        <v>6959</v>
      </c>
      <c r="H1975" s="1" t="s">
        <v>123</v>
      </c>
      <c r="I1975" s="1" t="s">
        <v>43</v>
      </c>
      <c r="J1975" s="2" t="s">
        <v>3666</v>
      </c>
      <c r="K1975" s="2" t="s">
        <v>3632</v>
      </c>
      <c r="L1975" s="2">
        <v>1</v>
      </c>
      <c r="M1975" s="2">
        <v>0</v>
      </c>
      <c r="N1975" s="3">
        <v>44669.818602777777</v>
      </c>
      <c r="O1975" s="2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f t="shared" si="68"/>
        <v>0</v>
      </c>
      <c r="Z1975" s="1">
        <f t="shared" si="69"/>
        <v>0</v>
      </c>
    </row>
    <row r="1976" spans="1:26">
      <c r="A1976" s="4" t="s">
        <v>6958</v>
      </c>
      <c r="B1976" s="4" t="s">
        <v>6959</v>
      </c>
      <c r="C1976" s="1" t="s">
        <v>103</v>
      </c>
      <c r="D1976" s="1" t="s">
        <v>791</v>
      </c>
      <c r="E1976" s="1" t="s">
        <v>6402</v>
      </c>
      <c r="F1976" s="4">
        <v>5467326</v>
      </c>
      <c r="G1976" s="1" t="s">
        <v>6959</v>
      </c>
      <c r="H1976" s="1" t="s">
        <v>123</v>
      </c>
      <c r="I1976" s="1" t="s">
        <v>43</v>
      </c>
      <c r="J1976" s="2" t="s">
        <v>3631</v>
      </c>
      <c r="K1976" s="2" t="s">
        <v>3632</v>
      </c>
      <c r="L1976" s="2">
        <v>1</v>
      </c>
      <c r="M1976" s="2">
        <v>0</v>
      </c>
      <c r="N1976" s="3">
        <v>44672.796348229167</v>
      </c>
      <c r="O1976" s="2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f t="shared" si="68"/>
        <v>0</v>
      </c>
      <c r="Z1976" s="1">
        <f t="shared" si="69"/>
        <v>0</v>
      </c>
    </row>
    <row r="1977" spans="1:26">
      <c r="A1977" s="4" t="s">
        <v>3040</v>
      </c>
      <c r="B1977" s="4" t="s">
        <v>260</v>
      </c>
      <c r="C1977" s="1" t="s">
        <v>58</v>
      </c>
      <c r="D1977" s="1" t="s">
        <v>101</v>
      </c>
      <c r="E1977" s="1" t="s">
        <v>258</v>
      </c>
      <c r="F1977" s="4">
        <v>5471130</v>
      </c>
      <c r="G1977" s="1" t="s">
        <v>259</v>
      </c>
      <c r="H1977" s="1" t="s">
        <v>126</v>
      </c>
      <c r="I1977" s="1" t="s">
        <v>261</v>
      </c>
      <c r="J1977" s="2" t="s">
        <v>135</v>
      </c>
      <c r="K1977" s="2" t="s">
        <v>1892</v>
      </c>
      <c r="L1977" s="2">
        <v>1</v>
      </c>
      <c r="M1977" s="2">
        <v>0</v>
      </c>
      <c r="N1977" s="3">
        <v>44457.426590127317</v>
      </c>
      <c r="O1977" s="2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f t="shared" si="68"/>
        <v>0</v>
      </c>
      <c r="Z1977" s="1">
        <f t="shared" si="69"/>
        <v>0</v>
      </c>
    </row>
    <row r="1978" spans="1:26">
      <c r="A1978" s="4" t="s">
        <v>6960</v>
      </c>
      <c r="B1978" s="4" t="s">
        <v>6961</v>
      </c>
      <c r="F1978" s="4">
        <v>5472352</v>
      </c>
      <c r="J1978" s="2" t="s">
        <v>3666</v>
      </c>
      <c r="K1978" s="2" t="s">
        <v>3632</v>
      </c>
      <c r="L1978" s="2">
        <v>1</v>
      </c>
      <c r="M1978" s="2">
        <v>0</v>
      </c>
      <c r="N1978" s="3">
        <v>44669.818602777777</v>
      </c>
      <c r="O1978" s="2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f t="shared" si="68"/>
        <v>0</v>
      </c>
      <c r="Z1978" s="1">
        <f t="shared" si="69"/>
        <v>0</v>
      </c>
    </row>
    <row r="1979" spans="1:26">
      <c r="A1979" s="4" t="s">
        <v>6962</v>
      </c>
      <c r="B1979" s="4" t="s">
        <v>6963</v>
      </c>
      <c r="C1979" s="1" t="s">
        <v>58</v>
      </c>
      <c r="D1979" s="1" t="s">
        <v>101</v>
      </c>
      <c r="E1979" s="1" t="s">
        <v>3420</v>
      </c>
      <c r="F1979" s="4">
        <v>5472855</v>
      </c>
      <c r="G1979" s="1" t="s">
        <v>6963</v>
      </c>
      <c r="H1979" s="1" t="s">
        <v>123</v>
      </c>
      <c r="I1979" s="1" t="s">
        <v>13</v>
      </c>
      <c r="J1979" s="2" t="s">
        <v>3639</v>
      </c>
      <c r="K1979" s="2" t="s">
        <v>3632</v>
      </c>
      <c r="L1979" s="2">
        <v>1</v>
      </c>
      <c r="M1979" s="2">
        <v>0</v>
      </c>
      <c r="N1979" s="3">
        <v>44666.814799270833</v>
      </c>
      <c r="O1979" s="2">
        <v>0</v>
      </c>
      <c r="Q1979" s="1">
        <v>0</v>
      </c>
      <c r="R1979" s="1">
        <v>0</v>
      </c>
      <c r="S1979" s="1">
        <v>1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f t="shared" si="68"/>
        <v>1</v>
      </c>
      <c r="Z1979" s="1">
        <f t="shared" si="69"/>
        <v>1</v>
      </c>
    </row>
    <row r="1980" spans="1:26">
      <c r="A1980" s="4" t="s">
        <v>6964</v>
      </c>
      <c r="B1980" s="4" t="s">
        <v>6965</v>
      </c>
      <c r="C1980" s="1" t="s">
        <v>58</v>
      </c>
      <c r="D1980" s="1" t="s">
        <v>475</v>
      </c>
      <c r="E1980" s="1" t="s">
        <v>4595</v>
      </c>
      <c r="F1980" s="4">
        <v>5473018</v>
      </c>
      <c r="G1980" s="1" t="s">
        <v>6966</v>
      </c>
      <c r="H1980" s="1" t="s">
        <v>14</v>
      </c>
      <c r="I1980" s="1" t="s">
        <v>13</v>
      </c>
      <c r="J1980" s="2" t="s">
        <v>3615</v>
      </c>
      <c r="K1980" s="2" t="s">
        <v>3616</v>
      </c>
      <c r="L1980" s="2">
        <v>1</v>
      </c>
      <c r="M1980" s="2">
        <v>0</v>
      </c>
      <c r="N1980" s="3">
        <v>44676.620671296296</v>
      </c>
      <c r="O1980" s="2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f t="shared" si="68"/>
        <v>0</v>
      </c>
      <c r="Z1980" s="1">
        <f t="shared" si="69"/>
        <v>0</v>
      </c>
    </row>
    <row r="1981" spans="1:26">
      <c r="A1981" s="4" t="s">
        <v>6967</v>
      </c>
      <c r="B1981" s="4" t="s">
        <v>6968</v>
      </c>
      <c r="C1981" s="1" t="s">
        <v>22</v>
      </c>
      <c r="D1981" s="1" t="s">
        <v>384</v>
      </c>
      <c r="E1981" s="1" t="s">
        <v>3769</v>
      </c>
      <c r="F1981" s="4">
        <v>5473021</v>
      </c>
      <c r="G1981" s="1" t="s">
        <v>6969</v>
      </c>
      <c r="H1981" s="1" t="s">
        <v>123</v>
      </c>
      <c r="I1981" s="1" t="s">
        <v>13</v>
      </c>
      <c r="J1981" s="2" t="s">
        <v>3647</v>
      </c>
      <c r="K1981" s="2" t="s">
        <v>3632</v>
      </c>
      <c r="L1981" s="2">
        <v>1</v>
      </c>
      <c r="M1981" s="2">
        <v>0</v>
      </c>
      <c r="N1981" s="3">
        <v>44669.625879629632</v>
      </c>
      <c r="O1981" s="2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f t="shared" si="68"/>
        <v>0</v>
      </c>
      <c r="Z1981" s="1">
        <f t="shared" si="69"/>
        <v>0</v>
      </c>
    </row>
    <row r="1982" spans="1:26">
      <c r="A1982" s="4" t="s">
        <v>6970</v>
      </c>
      <c r="B1982" s="4" t="s">
        <v>6971</v>
      </c>
      <c r="F1982" s="4">
        <v>5473591</v>
      </c>
      <c r="J1982" s="2" t="s">
        <v>3647</v>
      </c>
      <c r="K1982" s="2" t="s">
        <v>3632</v>
      </c>
      <c r="L1982" s="2">
        <v>1</v>
      </c>
      <c r="M1982" s="2">
        <v>0</v>
      </c>
      <c r="N1982" s="3">
        <v>44669.642962962964</v>
      </c>
      <c r="O1982" s="2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f t="shared" si="68"/>
        <v>0</v>
      </c>
      <c r="Z1982" s="1">
        <f t="shared" si="69"/>
        <v>0</v>
      </c>
    </row>
    <row r="1983" spans="1:26">
      <c r="A1983" s="4" t="s">
        <v>6972</v>
      </c>
      <c r="B1983" s="4" t="s">
        <v>6973</v>
      </c>
      <c r="C1983" s="1" t="s">
        <v>22</v>
      </c>
      <c r="D1983" s="1" t="s">
        <v>1146</v>
      </c>
      <c r="E1983" s="1" t="s">
        <v>6275</v>
      </c>
      <c r="F1983" s="4">
        <v>5473599</v>
      </c>
      <c r="G1983" s="1" t="s">
        <v>6973</v>
      </c>
      <c r="H1983" s="1" t="s">
        <v>123</v>
      </c>
      <c r="I1983" s="1" t="s">
        <v>43</v>
      </c>
      <c r="J1983" s="2" t="s">
        <v>3639</v>
      </c>
      <c r="K1983" s="2" t="s">
        <v>3632</v>
      </c>
      <c r="L1983" s="2">
        <v>1</v>
      </c>
      <c r="M1983" s="2">
        <v>0</v>
      </c>
      <c r="N1983" s="3">
        <v>44666.814799270833</v>
      </c>
      <c r="O1983" s="2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f t="shared" si="68"/>
        <v>0</v>
      </c>
      <c r="Z1983" s="1">
        <f t="shared" si="69"/>
        <v>0</v>
      </c>
    </row>
    <row r="1984" spans="1:26">
      <c r="A1984" s="4" t="s">
        <v>6974</v>
      </c>
      <c r="B1984" s="4" t="s">
        <v>6975</v>
      </c>
      <c r="C1984" s="1" t="s">
        <v>22</v>
      </c>
      <c r="D1984" s="1" t="s">
        <v>1156</v>
      </c>
      <c r="E1984" s="1" t="s">
        <v>3557</v>
      </c>
      <c r="F1984" s="4">
        <v>5473646</v>
      </c>
      <c r="G1984" s="1" t="s">
        <v>6976</v>
      </c>
      <c r="H1984" s="1" t="s">
        <v>123</v>
      </c>
      <c r="I1984" s="1" t="s">
        <v>13</v>
      </c>
      <c r="J1984" s="2" t="s">
        <v>3639</v>
      </c>
      <c r="K1984" s="2" t="s">
        <v>3632</v>
      </c>
      <c r="L1984" s="2">
        <v>1</v>
      </c>
      <c r="M1984" s="2">
        <v>0</v>
      </c>
      <c r="N1984" s="3">
        <v>44666.814799270833</v>
      </c>
      <c r="O1984" s="2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f t="shared" si="68"/>
        <v>0</v>
      </c>
      <c r="Z1984" s="1">
        <f t="shared" si="69"/>
        <v>0</v>
      </c>
    </row>
    <row r="1985" spans="1:26">
      <c r="A1985" s="4" t="s">
        <v>6974</v>
      </c>
      <c r="B1985" s="4" t="s">
        <v>6975</v>
      </c>
      <c r="C1985" s="1" t="s">
        <v>22</v>
      </c>
      <c r="D1985" s="1" t="s">
        <v>1156</v>
      </c>
      <c r="E1985" s="1" t="s">
        <v>3557</v>
      </c>
      <c r="F1985" s="4">
        <v>5473646</v>
      </c>
      <c r="G1985" s="1" t="s">
        <v>6976</v>
      </c>
      <c r="H1985" s="1" t="s">
        <v>123</v>
      </c>
      <c r="I1985" s="1" t="s">
        <v>13</v>
      </c>
      <c r="J1985" s="2" t="s">
        <v>3631</v>
      </c>
      <c r="K1985" s="2" t="s">
        <v>3632</v>
      </c>
      <c r="L1985" s="2">
        <v>1</v>
      </c>
      <c r="M1985" s="2">
        <v>0</v>
      </c>
      <c r="N1985" s="3">
        <v>44673.608946759261</v>
      </c>
      <c r="O1985" s="2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f t="shared" si="68"/>
        <v>0</v>
      </c>
      <c r="Z1985" s="1">
        <f t="shared" si="69"/>
        <v>0</v>
      </c>
    </row>
    <row r="1986" spans="1:26">
      <c r="A1986" s="4" t="s">
        <v>6977</v>
      </c>
      <c r="B1986" s="4" t="s">
        <v>6978</v>
      </c>
      <c r="C1986" s="1" t="s">
        <v>22</v>
      </c>
      <c r="D1986" s="1" t="s">
        <v>24</v>
      </c>
      <c r="E1986" s="1" t="s">
        <v>5966</v>
      </c>
      <c r="F1986" s="4">
        <v>5473649</v>
      </c>
      <c r="G1986" s="1" t="s">
        <v>6979</v>
      </c>
      <c r="H1986" s="1" t="s">
        <v>14</v>
      </c>
      <c r="I1986" s="1" t="s">
        <v>13</v>
      </c>
      <c r="J1986" s="2" t="s">
        <v>3615</v>
      </c>
      <c r="K1986" s="2" t="s">
        <v>3616</v>
      </c>
      <c r="L1986" s="2">
        <v>1</v>
      </c>
      <c r="M1986" s="2">
        <v>0</v>
      </c>
      <c r="N1986" s="3">
        <v>44680.596782407411</v>
      </c>
      <c r="O1986" s="2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f t="shared" ref="Y1986:Y2049" si="70">SUM(Q1986:X1986)</f>
        <v>0</v>
      </c>
      <c r="Z1986" s="1">
        <f t="shared" si="69"/>
        <v>0</v>
      </c>
    </row>
    <row r="1987" spans="1:26">
      <c r="A1987" s="4" t="s">
        <v>6980</v>
      </c>
      <c r="B1987" s="4" t="s">
        <v>6981</v>
      </c>
      <c r="C1987" s="1" t="s">
        <v>22</v>
      </c>
      <c r="D1987" s="1" t="s">
        <v>384</v>
      </c>
      <c r="E1987" s="1" t="s">
        <v>6982</v>
      </c>
      <c r="F1987" s="4">
        <v>5473731</v>
      </c>
      <c r="G1987" s="1" t="s">
        <v>6983</v>
      </c>
      <c r="H1987" s="1" t="s">
        <v>123</v>
      </c>
      <c r="I1987" s="1" t="s">
        <v>13</v>
      </c>
      <c r="J1987" s="2" t="s">
        <v>3639</v>
      </c>
      <c r="K1987" s="2" t="s">
        <v>3632</v>
      </c>
      <c r="L1987" s="2">
        <v>1</v>
      </c>
      <c r="M1987" s="2">
        <v>0</v>
      </c>
      <c r="N1987" s="3">
        <v>44666.814799270833</v>
      </c>
      <c r="O1987" s="2">
        <v>0</v>
      </c>
      <c r="Q1987" s="1">
        <v>0</v>
      </c>
      <c r="R1987" s="1">
        <v>0</v>
      </c>
      <c r="S1987" s="1">
        <v>2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f t="shared" si="70"/>
        <v>2</v>
      </c>
      <c r="Z1987" s="1">
        <f t="shared" si="69"/>
        <v>1</v>
      </c>
    </row>
    <row r="1988" spans="1:26">
      <c r="A1988" s="4" t="s">
        <v>6984</v>
      </c>
      <c r="B1988" s="4" t="s">
        <v>6985</v>
      </c>
      <c r="C1988" s="1" t="s">
        <v>67</v>
      </c>
      <c r="D1988" s="1" t="s">
        <v>105</v>
      </c>
      <c r="E1988" s="1" t="s">
        <v>4671</v>
      </c>
      <c r="F1988" s="4">
        <v>5473764</v>
      </c>
      <c r="G1988" s="1" t="s">
        <v>6985</v>
      </c>
      <c r="H1988" s="1" t="s">
        <v>14</v>
      </c>
      <c r="I1988" s="1" t="s">
        <v>13</v>
      </c>
      <c r="J1988" s="2" t="s">
        <v>3615</v>
      </c>
      <c r="K1988" s="2" t="s">
        <v>3616</v>
      </c>
      <c r="L1988" s="2">
        <v>1</v>
      </c>
      <c r="M1988" s="2">
        <v>0</v>
      </c>
      <c r="N1988" s="3">
        <v>44676.68478009259</v>
      </c>
      <c r="O1988" s="2">
        <v>0</v>
      </c>
      <c r="Q1988" s="1">
        <v>0</v>
      </c>
      <c r="R1988" s="1">
        <v>0</v>
      </c>
      <c r="S1988" s="1">
        <v>2</v>
      </c>
      <c r="T1988" s="1">
        <v>1</v>
      </c>
      <c r="U1988" s="1">
        <v>0</v>
      </c>
      <c r="V1988" s="1">
        <v>0</v>
      </c>
      <c r="W1988" s="1">
        <v>0</v>
      </c>
      <c r="X1988" s="1">
        <v>0</v>
      </c>
      <c r="Y1988" s="1">
        <f t="shared" si="70"/>
        <v>3</v>
      </c>
      <c r="Z1988" s="1">
        <f t="shared" si="69"/>
        <v>1</v>
      </c>
    </row>
    <row r="1989" spans="1:26">
      <c r="A1989" s="4" t="s">
        <v>6986</v>
      </c>
      <c r="B1989" s="4" t="s">
        <v>6987</v>
      </c>
      <c r="C1989" s="1" t="s">
        <v>45</v>
      </c>
      <c r="D1989" s="1" t="s">
        <v>1249</v>
      </c>
      <c r="E1989" s="1" t="s">
        <v>6988</v>
      </c>
      <c r="F1989" s="4">
        <v>5473790</v>
      </c>
      <c r="G1989" s="1" t="s">
        <v>6989</v>
      </c>
      <c r="H1989" s="1" t="s">
        <v>123</v>
      </c>
      <c r="I1989" s="1" t="s">
        <v>13</v>
      </c>
      <c r="J1989" s="2" t="s">
        <v>3647</v>
      </c>
      <c r="K1989" s="2" t="s">
        <v>3632</v>
      </c>
      <c r="L1989" s="2">
        <v>1</v>
      </c>
      <c r="M1989" s="2">
        <v>0</v>
      </c>
      <c r="N1989" s="3">
        <v>44670.994155092594</v>
      </c>
      <c r="O1989" s="2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f t="shared" si="70"/>
        <v>0</v>
      </c>
      <c r="Z1989" s="1">
        <f t="shared" si="69"/>
        <v>0</v>
      </c>
    </row>
    <row r="1990" spans="1:26">
      <c r="A1990" s="4" t="s">
        <v>6990</v>
      </c>
      <c r="B1990" s="4" t="s">
        <v>6991</v>
      </c>
      <c r="C1990" s="1" t="s">
        <v>50</v>
      </c>
      <c r="D1990" s="1" t="s">
        <v>290</v>
      </c>
      <c r="E1990" s="1" t="s">
        <v>6992</v>
      </c>
      <c r="F1990" s="4">
        <v>5473800</v>
      </c>
      <c r="G1990" s="1" t="s">
        <v>6993</v>
      </c>
      <c r="H1990" s="1" t="s">
        <v>123</v>
      </c>
      <c r="I1990" s="1" t="s">
        <v>13</v>
      </c>
      <c r="J1990" s="2" t="s">
        <v>3647</v>
      </c>
      <c r="K1990" s="2" t="s">
        <v>3632</v>
      </c>
      <c r="L1990" s="2">
        <v>1</v>
      </c>
      <c r="M1990" s="2">
        <v>0</v>
      </c>
      <c r="N1990" s="3">
        <v>44677.012939814813</v>
      </c>
      <c r="O1990" s="2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f t="shared" si="70"/>
        <v>0</v>
      </c>
      <c r="Z1990" s="1">
        <f t="shared" si="69"/>
        <v>0</v>
      </c>
    </row>
    <row r="1991" spans="1:26">
      <c r="A1991" s="4" t="s">
        <v>6994</v>
      </c>
      <c r="B1991" s="4" t="s">
        <v>6995</v>
      </c>
      <c r="C1991" s="1" t="s">
        <v>87</v>
      </c>
      <c r="D1991" s="1" t="s">
        <v>6996</v>
      </c>
      <c r="E1991" s="1" t="s">
        <v>6997</v>
      </c>
      <c r="F1991" s="4">
        <v>5473818</v>
      </c>
      <c r="G1991" s="1" t="s">
        <v>6998</v>
      </c>
      <c r="H1991" s="1" t="s">
        <v>123</v>
      </c>
      <c r="I1991" s="1" t="s">
        <v>13</v>
      </c>
      <c r="J1991" s="2" t="s">
        <v>3666</v>
      </c>
      <c r="K1991" s="2" t="s">
        <v>3632</v>
      </c>
      <c r="L1991" s="2">
        <v>1</v>
      </c>
      <c r="M1991" s="2">
        <v>0</v>
      </c>
      <c r="N1991" s="3">
        <v>44669.818602777777</v>
      </c>
      <c r="O1991" s="2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f t="shared" si="70"/>
        <v>0</v>
      </c>
      <c r="Z1991" s="1">
        <f t="shared" si="69"/>
        <v>0</v>
      </c>
    </row>
    <row r="1992" spans="1:26">
      <c r="A1992" s="4" t="s">
        <v>6999</v>
      </c>
      <c r="B1992" s="4" t="s">
        <v>7000</v>
      </c>
      <c r="C1992" s="1" t="s">
        <v>67</v>
      </c>
      <c r="D1992" s="1" t="s">
        <v>777</v>
      </c>
      <c r="E1992" s="1" t="s">
        <v>5262</v>
      </c>
      <c r="F1992" s="4">
        <v>5474089</v>
      </c>
      <c r="G1992" s="1" t="s">
        <v>7000</v>
      </c>
      <c r="H1992" s="1" t="s">
        <v>123</v>
      </c>
      <c r="I1992" s="1" t="s">
        <v>13</v>
      </c>
      <c r="J1992" s="2" t="s">
        <v>3647</v>
      </c>
      <c r="K1992" s="2" t="s">
        <v>3632</v>
      </c>
      <c r="L1992" s="2">
        <v>1</v>
      </c>
      <c r="M1992" s="2">
        <v>0</v>
      </c>
      <c r="N1992" s="3">
        <v>44666.814799270833</v>
      </c>
      <c r="O1992" s="2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f t="shared" si="70"/>
        <v>0</v>
      </c>
      <c r="Z1992" s="1">
        <f t="shared" si="69"/>
        <v>0</v>
      </c>
    </row>
    <row r="1993" spans="1:26">
      <c r="A1993" s="4" t="s">
        <v>7001</v>
      </c>
      <c r="B1993" s="4" t="s">
        <v>7002</v>
      </c>
      <c r="C1993" s="1" t="s">
        <v>67</v>
      </c>
      <c r="D1993" s="1" t="s">
        <v>777</v>
      </c>
      <c r="E1993" s="1" t="s">
        <v>5262</v>
      </c>
      <c r="F1993" s="4">
        <v>5474131</v>
      </c>
      <c r="G1993" s="1" t="s">
        <v>7003</v>
      </c>
      <c r="H1993" s="1" t="s">
        <v>123</v>
      </c>
      <c r="I1993" s="1" t="s">
        <v>13</v>
      </c>
      <c r="J1993" s="2" t="s">
        <v>3647</v>
      </c>
      <c r="K1993" s="2" t="s">
        <v>3632</v>
      </c>
      <c r="L1993" s="2">
        <v>1</v>
      </c>
      <c r="M1993" s="2">
        <v>0</v>
      </c>
      <c r="N1993" s="3">
        <v>44666.814799270833</v>
      </c>
      <c r="O1993" s="2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f t="shared" si="70"/>
        <v>0</v>
      </c>
      <c r="Z1993" s="1">
        <f t="shared" si="69"/>
        <v>0</v>
      </c>
    </row>
    <row r="1994" spans="1:26">
      <c r="A1994" s="4" t="s">
        <v>7004</v>
      </c>
      <c r="B1994" s="4" t="s">
        <v>7005</v>
      </c>
      <c r="C1994" s="1" t="s">
        <v>67</v>
      </c>
      <c r="D1994" s="1" t="s">
        <v>341</v>
      </c>
      <c r="E1994" s="1" t="s">
        <v>3792</v>
      </c>
      <c r="F1994" s="4">
        <v>5474139</v>
      </c>
      <c r="G1994" s="1" t="s">
        <v>7006</v>
      </c>
      <c r="H1994" s="1" t="s">
        <v>123</v>
      </c>
      <c r="I1994" s="1" t="s">
        <v>13</v>
      </c>
      <c r="J1994" s="2" t="s">
        <v>3666</v>
      </c>
      <c r="K1994" s="2" t="s">
        <v>3632</v>
      </c>
      <c r="L1994" s="2">
        <v>1</v>
      </c>
      <c r="M1994" s="2">
        <v>0</v>
      </c>
      <c r="N1994" s="3">
        <v>44669.818602777777</v>
      </c>
      <c r="O1994" s="2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f t="shared" si="70"/>
        <v>0</v>
      </c>
      <c r="Z1994" s="1">
        <f t="shared" si="69"/>
        <v>0</v>
      </c>
    </row>
    <row r="1995" spans="1:26">
      <c r="A1995" s="4" t="s">
        <v>7007</v>
      </c>
      <c r="B1995" s="4" t="s">
        <v>7008</v>
      </c>
      <c r="C1995" s="1" t="s">
        <v>67</v>
      </c>
      <c r="D1995" s="1" t="s">
        <v>341</v>
      </c>
      <c r="E1995" s="1" t="s">
        <v>3792</v>
      </c>
      <c r="F1995" s="4">
        <v>5474141</v>
      </c>
      <c r="G1995" s="1" t="s">
        <v>7009</v>
      </c>
      <c r="H1995" s="1" t="s">
        <v>123</v>
      </c>
      <c r="I1995" s="1" t="s">
        <v>13</v>
      </c>
      <c r="J1995" s="2" t="s">
        <v>3666</v>
      </c>
      <c r="K1995" s="2" t="s">
        <v>3632</v>
      </c>
      <c r="L1995" s="2">
        <v>1</v>
      </c>
      <c r="M1995" s="2">
        <v>0</v>
      </c>
      <c r="N1995" s="3">
        <v>44669.818602777777</v>
      </c>
      <c r="O1995" s="2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f t="shared" si="70"/>
        <v>0</v>
      </c>
      <c r="Z1995" s="1">
        <f t="shared" si="69"/>
        <v>0</v>
      </c>
    </row>
    <row r="1996" spans="1:26">
      <c r="A1996" s="4" t="s">
        <v>7010</v>
      </c>
      <c r="B1996" s="4" t="s">
        <v>7011</v>
      </c>
      <c r="C1996" s="1" t="s">
        <v>58</v>
      </c>
      <c r="D1996" s="1" t="s">
        <v>570</v>
      </c>
      <c r="E1996" s="1" t="s">
        <v>7012</v>
      </c>
      <c r="F1996" s="4">
        <v>5474158</v>
      </c>
      <c r="G1996" s="1" t="s">
        <v>7011</v>
      </c>
      <c r="H1996" s="1" t="s">
        <v>123</v>
      </c>
      <c r="I1996" s="1" t="s">
        <v>13</v>
      </c>
      <c r="J1996" s="2" t="s">
        <v>3639</v>
      </c>
      <c r="K1996" s="2" t="s">
        <v>3632</v>
      </c>
      <c r="L1996" s="2">
        <v>1</v>
      </c>
      <c r="M1996" s="2">
        <v>0</v>
      </c>
      <c r="N1996" s="3">
        <v>44666.814799270833</v>
      </c>
      <c r="O1996" s="2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f t="shared" si="70"/>
        <v>0</v>
      </c>
      <c r="Z1996" s="1">
        <f t="shared" si="69"/>
        <v>0</v>
      </c>
    </row>
    <row r="1997" spans="1:26">
      <c r="A1997" s="4" t="s">
        <v>7013</v>
      </c>
      <c r="B1997" s="4" t="s">
        <v>7014</v>
      </c>
      <c r="C1997" s="1" t="s">
        <v>79</v>
      </c>
      <c r="D1997" s="1" t="s">
        <v>1593</v>
      </c>
      <c r="E1997" s="1" t="s">
        <v>7015</v>
      </c>
      <c r="F1997" s="4">
        <v>5474168</v>
      </c>
      <c r="G1997" s="1" t="s">
        <v>7014</v>
      </c>
      <c r="H1997" s="1" t="s">
        <v>123</v>
      </c>
      <c r="I1997" s="1" t="s">
        <v>30</v>
      </c>
      <c r="J1997" s="2" t="s">
        <v>3647</v>
      </c>
      <c r="K1997" s="2" t="s">
        <v>3632</v>
      </c>
      <c r="L1997" s="2">
        <v>1</v>
      </c>
      <c r="M1997" s="2">
        <v>0</v>
      </c>
      <c r="N1997" s="3">
        <v>44666.814799270833</v>
      </c>
      <c r="O1997" s="2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f t="shared" si="70"/>
        <v>0</v>
      </c>
      <c r="Z1997" s="1">
        <f t="shared" ref="Z1997:Z2060" si="71">IF(Y1997&gt;0,1,0)</f>
        <v>0</v>
      </c>
    </row>
    <row r="1998" spans="1:26">
      <c r="A1998" s="4" t="s">
        <v>7016</v>
      </c>
      <c r="B1998" s="4" t="s">
        <v>7017</v>
      </c>
      <c r="C1998" s="1" t="s">
        <v>50</v>
      </c>
      <c r="D1998" s="1" t="s">
        <v>5171</v>
      </c>
      <c r="E1998" s="1" t="s">
        <v>5429</v>
      </c>
      <c r="F1998" s="4">
        <v>5474202</v>
      </c>
      <c r="G1998" s="1" t="s">
        <v>7018</v>
      </c>
      <c r="H1998" s="1" t="s">
        <v>123</v>
      </c>
      <c r="I1998" s="1" t="s">
        <v>13</v>
      </c>
      <c r="J1998" s="2" t="s">
        <v>3666</v>
      </c>
      <c r="K1998" s="2" t="s">
        <v>3632</v>
      </c>
      <c r="L1998" s="2">
        <v>1</v>
      </c>
      <c r="M1998" s="2">
        <v>0</v>
      </c>
      <c r="N1998" s="3">
        <v>44669.818602777777</v>
      </c>
      <c r="O1998" s="2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f t="shared" si="70"/>
        <v>0</v>
      </c>
      <c r="Z1998" s="1">
        <f t="shared" si="71"/>
        <v>0</v>
      </c>
    </row>
    <row r="1999" spans="1:26">
      <c r="A1999" s="4" t="s">
        <v>7019</v>
      </c>
      <c r="B1999" s="4" t="s">
        <v>7020</v>
      </c>
      <c r="C1999" s="1" t="s">
        <v>90</v>
      </c>
      <c r="D1999" s="1" t="s">
        <v>973</v>
      </c>
      <c r="E1999" s="1" t="s">
        <v>4816</v>
      </c>
      <c r="F1999" s="4">
        <v>5474228</v>
      </c>
      <c r="G1999" s="1" t="s">
        <v>7020</v>
      </c>
      <c r="H1999" s="1" t="s">
        <v>123</v>
      </c>
      <c r="I1999" s="1" t="s">
        <v>30</v>
      </c>
      <c r="J1999" s="2" t="s">
        <v>3647</v>
      </c>
      <c r="K1999" s="2" t="s">
        <v>3632</v>
      </c>
      <c r="L1999" s="2">
        <v>1</v>
      </c>
      <c r="M1999" s="2">
        <v>0</v>
      </c>
      <c r="N1999" s="3">
        <v>44670.448078703703</v>
      </c>
      <c r="O1999" s="2">
        <v>0</v>
      </c>
      <c r="Q1999" s="1">
        <v>0</v>
      </c>
      <c r="R1999" s="1">
        <v>0</v>
      </c>
      <c r="S1999" s="1">
        <v>1</v>
      </c>
      <c r="T1999" s="1">
        <v>0</v>
      </c>
      <c r="U1999" s="1">
        <v>1</v>
      </c>
      <c r="V1999" s="1">
        <v>0</v>
      </c>
      <c r="W1999" s="1">
        <v>0</v>
      </c>
      <c r="X1999" s="1">
        <v>0</v>
      </c>
      <c r="Y1999" s="1">
        <f t="shared" si="70"/>
        <v>2</v>
      </c>
      <c r="Z1999" s="1">
        <f t="shared" si="71"/>
        <v>1</v>
      </c>
    </row>
    <row r="2000" spans="1:26">
      <c r="A2000" s="4" t="s">
        <v>7021</v>
      </c>
      <c r="B2000" s="4" t="s">
        <v>7022</v>
      </c>
      <c r="C2000" s="1" t="s">
        <v>58</v>
      </c>
      <c r="D2000" s="1" t="s">
        <v>546</v>
      </c>
      <c r="E2000" s="1" t="s">
        <v>5009</v>
      </c>
      <c r="F2000" s="4">
        <v>5474239</v>
      </c>
      <c r="G2000" s="1" t="s">
        <v>7023</v>
      </c>
      <c r="H2000" s="1" t="s">
        <v>14</v>
      </c>
      <c r="I2000" s="1" t="s">
        <v>13</v>
      </c>
      <c r="J2000" s="2" t="s">
        <v>3615</v>
      </c>
      <c r="K2000" s="2" t="s">
        <v>3616</v>
      </c>
      <c r="L2000" s="2">
        <v>1</v>
      </c>
      <c r="M2000" s="2">
        <v>0</v>
      </c>
      <c r="N2000" s="3">
        <v>44675.718877314815</v>
      </c>
      <c r="O2000" s="2">
        <v>0</v>
      </c>
      <c r="Q2000" s="1">
        <v>0</v>
      </c>
      <c r="R2000" s="1">
        <v>0</v>
      </c>
      <c r="S2000" s="1">
        <v>1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f t="shared" si="70"/>
        <v>1</v>
      </c>
      <c r="Z2000" s="1">
        <f t="shared" si="71"/>
        <v>1</v>
      </c>
    </row>
    <row r="2001" spans="1:26">
      <c r="A2001" s="4" t="s">
        <v>7024</v>
      </c>
      <c r="B2001" s="4" t="s">
        <v>7025</v>
      </c>
      <c r="C2001" s="1" t="s">
        <v>65</v>
      </c>
      <c r="D2001" s="1" t="s">
        <v>7026</v>
      </c>
      <c r="E2001" s="1" t="s">
        <v>7027</v>
      </c>
      <c r="F2001" s="4">
        <v>5474298</v>
      </c>
      <c r="G2001" s="1" t="s">
        <v>7028</v>
      </c>
      <c r="H2001" s="1" t="s">
        <v>123</v>
      </c>
      <c r="I2001" s="1" t="s">
        <v>13</v>
      </c>
      <c r="J2001" s="2" t="s">
        <v>3631</v>
      </c>
      <c r="K2001" s="2" t="s">
        <v>3632</v>
      </c>
      <c r="L2001" s="2">
        <v>1</v>
      </c>
      <c r="M2001" s="2">
        <v>0</v>
      </c>
      <c r="N2001" s="3">
        <v>44672.796348229167</v>
      </c>
      <c r="O2001" s="2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f t="shared" si="70"/>
        <v>0</v>
      </c>
      <c r="Z2001" s="1">
        <f t="shared" si="71"/>
        <v>0</v>
      </c>
    </row>
    <row r="2002" spans="1:26">
      <c r="A2002" s="4" t="s">
        <v>7030</v>
      </c>
      <c r="B2002" s="4" t="s">
        <v>7031</v>
      </c>
      <c r="C2002" s="1" t="s">
        <v>67</v>
      </c>
      <c r="D2002" s="1" t="s">
        <v>824</v>
      </c>
      <c r="E2002" s="1" t="s">
        <v>7032</v>
      </c>
      <c r="F2002" s="4">
        <v>5474551</v>
      </c>
      <c r="G2002" s="1" t="s">
        <v>7033</v>
      </c>
      <c r="H2002" s="1" t="s">
        <v>123</v>
      </c>
      <c r="I2002" s="1" t="s">
        <v>13</v>
      </c>
      <c r="J2002" s="2" t="s">
        <v>3631</v>
      </c>
      <c r="K2002" s="2" t="s">
        <v>3632</v>
      </c>
      <c r="L2002" s="2">
        <v>1</v>
      </c>
      <c r="M2002" s="2">
        <v>0</v>
      </c>
      <c r="N2002" s="3">
        <v>44672.803599537037</v>
      </c>
      <c r="O2002" s="2">
        <v>0</v>
      </c>
      <c r="Q2002" s="1">
        <v>0</v>
      </c>
      <c r="R2002" s="1">
        <v>0</v>
      </c>
      <c r="S2002" s="1">
        <v>2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f t="shared" si="70"/>
        <v>2</v>
      </c>
      <c r="Z2002" s="1">
        <f t="shared" si="71"/>
        <v>1</v>
      </c>
    </row>
    <row r="2003" spans="1:26">
      <c r="A2003" s="4" t="s">
        <v>7034</v>
      </c>
      <c r="B2003" s="4" t="s">
        <v>7035</v>
      </c>
      <c r="F2003" s="4">
        <v>5474561</v>
      </c>
      <c r="J2003" s="2" t="s">
        <v>3647</v>
      </c>
      <c r="K2003" s="2" t="s">
        <v>3632</v>
      </c>
      <c r="L2003" s="2">
        <v>1</v>
      </c>
      <c r="M2003" s="2">
        <v>0</v>
      </c>
      <c r="N2003" s="3">
        <v>44666.814799270833</v>
      </c>
      <c r="O2003" s="2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f t="shared" si="70"/>
        <v>0</v>
      </c>
      <c r="Z2003" s="1">
        <f t="shared" si="71"/>
        <v>0</v>
      </c>
    </row>
    <row r="2004" spans="1:26">
      <c r="A2004" s="4" t="s">
        <v>7036</v>
      </c>
      <c r="B2004" s="4" t="s">
        <v>7037</v>
      </c>
      <c r="C2004" s="1" t="s">
        <v>22</v>
      </c>
      <c r="D2004" s="1" t="s">
        <v>2022</v>
      </c>
      <c r="E2004" s="1" t="s">
        <v>7038</v>
      </c>
      <c r="F2004" s="4">
        <v>5474566</v>
      </c>
      <c r="G2004" s="1" t="s">
        <v>7039</v>
      </c>
      <c r="H2004" s="1" t="s">
        <v>123</v>
      </c>
      <c r="I2004" s="1" t="s">
        <v>13</v>
      </c>
      <c r="J2004" s="2" t="s">
        <v>3666</v>
      </c>
      <c r="K2004" s="2" t="s">
        <v>3632</v>
      </c>
      <c r="L2004" s="2">
        <v>1</v>
      </c>
      <c r="M2004" s="2">
        <v>0</v>
      </c>
      <c r="N2004" s="3">
        <v>44669.818602777777</v>
      </c>
      <c r="O2004" s="2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f t="shared" si="70"/>
        <v>0</v>
      </c>
      <c r="Z2004" s="1">
        <f t="shared" si="71"/>
        <v>0</v>
      </c>
    </row>
    <row r="2005" spans="1:26">
      <c r="A2005" s="4" t="s">
        <v>7040</v>
      </c>
      <c r="B2005" s="4" t="s">
        <v>7041</v>
      </c>
      <c r="C2005" s="1" t="s">
        <v>60</v>
      </c>
      <c r="D2005" s="1" t="s">
        <v>60</v>
      </c>
      <c r="E2005" s="1" t="s">
        <v>7042</v>
      </c>
      <c r="F2005" s="4">
        <v>5474568</v>
      </c>
      <c r="G2005" s="1" t="s">
        <v>1846</v>
      </c>
      <c r="H2005" s="1" t="s">
        <v>14</v>
      </c>
      <c r="I2005" s="1" t="s">
        <v>13</v>
      </c>
      <c r="J2005" s="2" t="s">
        <v>3615</v>
      </c>
      <c r="K2005" s="2" t="s">
        <v>3616</v>
      </c>
      <c r="L2005" s="2">
        <v>1</v>
      </c>
      <c r="M2005" s="2">
        <v>0</v>
      </c>
      <c r="N2005" s="3">
        <v>44675.695856481485</v>
      </c>
      <c r="O2005" s="2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f t="shared" si="70"/>
        <v>0</v>
      </c>
      <c r="Z2005" s="1">
        <f t="shared" si="71"/>
        <v>0</v>
      </c>
    </row>
    <row r="2006" spans="1:26">
      <c r="A2006" s="4" t="s">
        <v>7043</v>
      </c>
      <c r="B2006" s="4" t="s">
        <v>7044</v>
      </c>
      <c r="C2006" s="1" t="s">
        <v>67</v>
      </c>
      <c r="D2006" s="1" t="s">
        <v>388</v>
      </c>
      <c r="E2006" s="1" t="s">
        <v>6939</v>
      </c>
      <c r="F2006" s="4">
        <v>5474603</v>
      </c>
      <c r="G2006" s="1" t="s">
        <v>7045</v>
      </c>
      <c r="H2006" s="1" t="s">
        <v>123</v>
      </c>
      <c r="I2006" s="1" t="s">
        <v>30</v>
      </c>
      <c r="J2006" s="2" t="s">
        <v>3666</v>
      </c>
      <c r="K2006" s="2" t="s">
        <v>3632</v>
      </c>
      <c r="L2006" s="2">
        <v>1</v>
      </c>
      <c r="M2006" s="2">
        <v>0</v>
      </c>
      <c r="N2006" s="3">
        <v>44669.818602777777</v>
      </c>
      <c r="O2006" s="2">
        <v>0</v>
      </c>
      <c r="Q2006" s="1">
        <v>0</v>
      </c>
      <c r="R2006" s="1">
        <v>0</v>
      </c>
      <c r="S2006" s="1">
        <v>1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f t="shared" si="70"/>
        <v>1</v>
      </c>
      <c r="Z2006" s="1">
        <f t="shared" si="71"/>
        <v>1</v>
      </c>
    </row>
    <row r="2007" spans="1:26">
      <c r="A2007" s="4" t="s">
        <v>7043</v>
      </c>
      <c r="B2007" s="4" t="s">
        <v>7044</v>
      </c>
      <c r="C2007" s="1" t="s">
        <v>67</v>
      </c>
      <c r="D2007" s="1" t="s">
        <v>388</v>
      </c>
      <c r="E2007" s="1" t="s">
        <v>6939</v>
      </c>
      <c r="F2007" s="4">
        <v>5474603</v>
      </c>
      <c r="G2007" s="1" t="s">
        <v>7045</v>
      </c>
      <c r="H2007" s="1" t="s">
        <v>123</v>
      </c>
      <c r="I2007" s="1" t="s">
        <v>30</v>
      </c>
      <c r="J2007" s="2" t="s">
        <v>3631</v>
      </c>
      <c r="K2007" s="2" t="s">
        <v>3632</v>
      </c>
      <c r="L2007" s="2">
        <v>1</v>
      </c>
      <c r="M2007" s="2">
        <v>0</v>
      </c>
      <c r="N2007" s="3">
        <v>44672.7734375</v>
      </c>
      <c r="O2007" s="2">
        <v>0</v>
      </c>
      <c r="Q2007" s="1">
        <v>0</v>
      </c>
      <c r="R2007" s="1">
        <v>0</v>
      </c>
      <c r="S2007" s="1">
        <v>1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f t="shared" si="70"/>
        <v>1</v>
      </c>
      <c r="Z2007" s="1">
        <f t="shared" si="71"/>
        <v>1</v>
      </c>
    </row>
    <row r="2008" spans="1:26">
      <c r="A2008" s="4" t="s">
        <v>7046</v>
      </c>
      <c r="B2008" s="4" t="s">
        <v>7047</v>
      </c>
      <c r="C2008" s="1" t="s">
        <v>85</v>
      </c>
      <c r="D2008" s="1" t="s">
        <v>1629</v>
      </c>
      <c r="E2008" s="1" t="s">
        <v>4138</v>
      </c>
      <c r="F2008" s="4">
        <v>5474616</v>
      </c>
      <c r="G2008" s="1" t="s">
        <v>7047</v>
      </c>
      <c r="H2008" s="1" t="s">
        <v>123</v>
      </c>
      <c r="I2008" s="1" t="s">
        <v>13</v>
      </c>
      <c r="J2008" s="2" t="s">
        <v>3631</v>
      </c>
      <c r="K2008" s="2" t="s">
        <v>3632</v>
      </c>
      <c r="L2008" s="2">
        <v>1</v>
      </c>
      <c r="M2008" s="2">
        <v>0</v>
      </c>
      <c r="N2008" s="3">
        <v>44672.772523148145</v>
      </c>
      <c r="O2008" s="2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f t="shared" si="70"/>
        <v>0</v>
      </c>
      <c r="Z2008" s="1">
        <f t="shared" si="71"/>
        <v>0</v>
      </c>
    </row>
    <row r="2009" spans="1:26">
      <c r="A2009" s="4" t="s">
        <v>7048</v>
      </c>
      <c r="B2009" s="4" t="s">
        <v>7049</v>
      </c>
      <c r="C2009" s="1" t="s">
        <v>73</v>
      </c>
      <c r="D2009" s="1" t="s">
        <v>1377</v>
      </c>
      <c r="E2009" s="1" t="s">
        <v>2116</v>
      </c>
      <c r="F2009" s="4">
        <v>5474653</v>
      </c>
      <c r="G2009" s="1" t="s">
        <v>7050</v>
      </c>
      <c r="H2009" s="1" t="s">
        <v>123</v>
      </c>
      <c r="I2009" s="1" t="s">
        <v>13</v>
      </c>
      <c r="J2009" s="2" t="s">
        <v>3666</v>
      </c>
      <c r="K2009" s="2" t="s">
        <v>3632</v>
      </c>
      <c r="L2009" s="2">
        <v>1</v>
      </c>
      <c r="M2009" s="2">
        <v>0</v>
      </c>
      <c r="N2009" s="3">
        <v>44669.818602777777</v>
      </c>
      <c r="O2009" s="2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f t="shared" si="70"/>
        <v>0</v>
      </c>
      <c r="Z2009" s="1">
        <f t="shared" si="71"/>
        <v>0</v>
      </c>
    </row>
    <row r="2010" spans="1:26">
      <c r="A2010" s="4" t="s">
        <v>7051</v>
      </c>
      <c r="B2010" s="4" t="s">
        <v>7052</v>
      </c>
      <c r="C2010" s="1" t="s">
        <v>26</v>
      </c>
      <c r="D2010" s="1" t="s">
        <v>40</v>
      </c>
      <c r="E2010" s="1" t="s">
        <v>7053</v>
      </c>
      <c r="F2010" s="4">
        <v>5474666</v>
      </c>
      <c r="G2010" s="1" t="s">
        <v>7054</v>
      </c>
      <c r="H2010" s="1" t="s">
        <v>123</v>
      </c>
      <c r="I2010" s="1" t="s">
        <v>13</v>
      </c>
      <c r="J2010" s="2" t="s">
        <v>3647</v>
      </c>
      <c r="K2010" s="2" t="s">
        <v>3632</v>
      </c>
      <c r="L2010" s="2">
        <v>1</v>
      </c>
      <c r="M2010" s="2">
        <v>0</v>
      </c>
      <c r="N2010" s="3">
        <v>44669.751817129632</v>
      </c>
      <c r="O2010" s="2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f t="shared" si="70"/>
        <v>0</v>
      </c>
      <c r="Z2010" s="1">
        <f t="shared" si="71"/>
        <v>0</v>
      </c>
    </row>
    <row r="2011" spans="1:26">
      <c r="A2011" s="4" t="s">
        <v>7055</v>
      </c>
      <c r="B2011" s="4" t="s">
        <v>7056</v>
      </c>
      <c r="C2011" s="1" t="s">
        <v>314</v>
      </c>
      <c r="D2011" s="1" t="s">
        <v>1042</v>
      </c>
      <c r="E2011" s="1" t="s">
        <v>5153</v>
      </c>
      <c r="F2011" s="4">
        <v>5474838</v>
      </c>
      <c r="G2011" s="1" t="s">
        <v>7057</v>
      </c>
      <c r="H2011" s="1" t="s">
        <v>123</v>
      </c>
      <c r="I2011" s="1" t="s">
        <v>13</v>
      </c>
      <c r="J2011" s="2" t="s">
        <v>3639</v>
      </c>
      <c r="K2011" s="2" t="s">
        <v>3632</v>
      </c>
      <c r="L2011" s="2">
        <v>1</v>
      </c>
      <c r="M2011" s="2">
        <v>0</v>
      </c>
      <c r="N2011" s="3">
        <v>44666.814799270833</v>
      </c>
      <c r="O2011" s="2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f t="shared" si="70"/>
        <v>0</v>
      </c>
      <c r="Z2011" s="1">
        <f t="shared" si="71"/>
        <v>0</v>
      </c>
    </row>
    <row r="2012" spans="1:26">
      <c r="A2012" s="4" t="s">
        <v>7058</v>
      </c>
      <c r="B2012" s="4" t="s">
        <v>7059</v>
      </c>
      <c r="C2012" s="1" t="s">
        <v>314</v>
      </c>
      <c r="D2012" s="1" t="s">
        <v>1042</v>
      </c>
      <c r="E2012" s="1" t="s">
        <v>5153</v>
      </c>
      <c r="F2012" s="4">
        <v>5474839</v>
      </c>
      <c r="G2012" s="1" t="s">
        <v>7060</v>
      </c>
      <c r="H2012" s="1" t="s">
        <v>123</v>
      </c>
      <c r="I2012" s="1" t="s">
        <v>13</v>
      </c>
      <c r="J2012" s="2" t="s">
        <v>3666</v>
      </c>
      <c r="K2012" s="2" t="s">
        <v>3632</v>
      </c>
      <c r="L2012" s="2">
        <v>1</v>
      </c>
      <c r="M2012" s="2">
        <v>0</v>
      </c>
      <c r="N2012" s="3">
        <v>44669.818602777777</v>
      </c>
      <c r="O2012" s="2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f t="shared" si="70"/>
        <v>0</v>
      </c>
      <c r="Z2012" s="1">
        <f t="shared" si="71"/>
        <v>0</v>
      </c>
    </row>
    <row r="2013" spans="1:26">
      <c r="A2013" s="4" t="s">
        <v>7061</v>
      </c>
      <c r="B2013" s="4" t="s">
        <v>7062</v>
      </c>
      <c r="C2013" s="1" t="s">
        <v>50</v>
      </c>
      <c r="D2013" s="1" t="s">
        <v>4043</v>
      </c>
      <c r="E2013" s="1" t="s">
        <v>5769</v>
      </c>
      <c r="F2013" s="4">
        <v>5474888</v>
      </c>
      <c r="G2013" s="1" t="s">
        <v>7063</v>
      </c>
      <c r="H2013" s="1" t="s">
        <v>14</v>
      </c>
      <c r="I2013" s="1" t="s">
        <v>13</v>
      </c>
      <c r="J2013" s="2" t="s">
        <v>3615</v>
      </c>
      <c r="K2013" s="2" t="s">
        <v>3616</v>
      </c>
      <c r="L2013" s="2">
        <v>1</v>
      </c>
      <c r="M2013" s="2">
        <v>0</v>
      </c>
      <c r="N2013" s="3">
        <v>44677.762233796297</v>
      </c>
      <c r="O2013" s="2">
        <v>0</v>
      </c>
      <c r="Q2013" s="1">
        <v>0</v>
      </c>
      <c r="R2013" s="1">
        <v>0</v>
      </c>
      <c r="S2013" s="1">
        <v>1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f t="shared" si="70"/>
        <v>1</v>
      </c>
      <c r="Z2013" s="1">
        <f t="shared" si="71"/>
        <v>1</v>
      </c>
    </row>
    <row r="2014" spans="1:26">
      <c r="A2014" s="4" t="s">
        <v>7064</v>
      </c>
      <c r="B2014" s="4" t="s">
        <v>7065</v>
      </c>
      <c r="F2014" s="4">
        <v>5474904</v>
      </c>
      <c r="J2014" s="2" t="s">
        <v>3631</v>
      </c>
      <c r="K2014" s="2" t="s">
        <v>3632</v>
      </c>
      <c r="L2014" s="2">
        <v>1</v>
      </c>
      <c r="M2014" s="2">
        <v>0</v>
      </c>
      <c r="N2014" s="3">
        <v>44672.796348229167</v>
      </c>
      <c r="O2014" s="2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f t="shared" si="70"/>
        <v>0</v>
      </c>
      <c r="Z2014" s="1">
        <f t="shared" si="71"/>
        <v>0</v>
      </c>
    </row>
    <row r="2015" spans="1:26">
      <c r="A2015" s="4" t="s">
        <v>7066</v>
      </c>
      <c r="B2015" s="4" t="s">
        <v>7067</v>
      </c>
      <c r="C2015" s="1" t="s">
        <v>45</v>
      </c>
      <c r="D2015" s="1" t="s">
        <v>747</v>
      </c>
      <c r="E2015" s="1" t="s">
        <v>7068</v>
      </c>
      <c r="F2015" s="4">
        <v>5474928</v>
      </c>
      <c r="G2015" s="1" t="s">
        <v>7069</v>
      </c>
      <c r="H2015" s="1" t="s">
        <v>123</v>
      </c>
      <c r="I2015" s="1" t="s">
        <v>43</v>
      </c>
      <c r="J2015" s="2" t="s">
        <v>3647</v>
      </c>
      <c r="K2015" s="2" t="s">
        <v>3632</v>
      </c>
      <c r="L2015" s="2">
        <v>1</v>
      </c>
      <c r="M2015" s="2">
        <v>0</v>
      </c>
      <c r="N2015" s="3">
        <v>44670.767465277779</v>
      </c>
      <c r="O2015" s="2">
        <v>0</v>
      </c>
      <c r="Q2015" s="1">
        <v>0</v>
      </c>
      <c r="R2015" s="1">
        <v>0</v>
      </c>
      <c r="S2015" s="1">
        <v>2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f t="shared" si="70"/>
        <v>2</v>
      </c>
      <c r="Z2015" s="1">
        <f t="shared" si="71"/>
        <v>1</v>
      </c>
    </row>
    <row r="2016" spans="1:26">
      <c r="A2016" s="4" t="s">
        <v>7070</v>
      </c>
      <c r="B2016" s="4" t="s">
        <v>7071</v>
      </c>
      <c r="C2016" s="1" t="s">
        <v>58</v>
      </c>
      <c r="D2016" s="1" t="s">
        <v>570</v>
      </c>
      <c r="E2016" s="1" t="s">
        <v>7012</v>
      </c>
      <c r="F2016" s="4">
        <v>5475176</v>
      </c>
      <c r="G2016" s="1" t="s">
        <v>7072</v>
      </c>
      <c r="H2016" s="1" t="s">
        <v>123</v>
      </c>
      <c r="I2016" s="1" t="s">
        <v>13</v>
      </c>
      <c r="J2016" s="2" t="s">
        <v>3639</v>
      </c>
      <c r="K2016" s="2" t="s">
        <v>3632</v>
      </c>
      <c r="L2016" s="2">
        <v>1</v>
      </c>
      <c r="M2016" s="2">
        <v>0</v>
      </c>
      <c r="N2016" s="3">
        <v>44666.814799270833</v>
      </c>
      <c r="O2016" s="2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f t="shared" si="70"/>
        <v>0</v>
      </c>
      <c r="Z2016" s="1">
        <f t="shared" si="71"/>
        <v>0</v>
      </c>
    </row>
    <row r="2017" spans="1:26">
      <c r="A2017" s="4" t="s">
        <v>7073</v>
      </c>
      <c r="B2017" s="4" t="s">
        <v>7074</v>
      </c>
      <c r="C2017" s="1" t="s">
        <v>54</v>
      </c>
      <c r="D2017" s="1" t="s">
        <v>4534</v>
      </c>
      <c r="E2017" s="1" t="s">
        <v>7075</v>
      </c>
      <c r="F2017" s="4">
        <v>5475235</v>
      </c>
      <c r="G2017" s="1" t="s">
        <v>7076</v>
      </c>
      <c r="H2017" s="1" t="s">
        <v>14</v>
      </c>
      <c r="I2017" s="1" t="s">
        <v>13</v>
      </c>
      <c r="J2017" s="2" t="s">
        <v>3615</v>
      </c>
      <c r="K2017" s="2" t="s">
        <v>3616</v>
      </c>
      <c r="L2017" s="2">
        <v>1</v>
      </c>
      <c r="M2017" s="2">
        <v>0</v>
      </c>
      <c r="N2017" s="3">
        <v>44668.947270520832</v>
      </c>
      <c r="O2017" s="2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f t="shared" si="70"/>
        <v>0</v>
      </c>
      <c r="Z2017" s="1">
        <f t="shared" si="71"/>
        <v>0</v>
      </c>
    </row>
    <row r="2018" spans="1:26">
      <c r="A2018" s="4" t="s">
        <v>7077</v>
      </c>
      <c r="B2018" s="4" t="s">
        <v>7078</v>
      </c>
      <c r="C2018" s="1" t="s">
        <v>64</v>
      </c>
      <c r="D2018" s="1" t="s">
        <v>66</v>
      </c>
      <c r="E2018" s="1" t="s">
        <v>7079</v>
      </c>
      <c r="F2018" s="4">
        <v>5475249</v>
      </c>
      <c r="G2018" s="1" t="s">
        <v>7080</v>
      </c>
      <c r="H2018" s="1" t="s">
        <v>14</v>
      </c>
      <c r="I2018" s="1" t="s">
        <v>13</v>
      </c>
      <c r="J2018" s="2" t="s">
        <v>3615</v>
      </c>
      <c r="K2018" s="2" t="s">
        <v>3616</v>
      </c>
      <c r="L2018" s="2">
        <v>1</v>
      </c>
      <c r="M2018" s="2">
        <v>0</v>
      </c>
      <c r="N2018" s="3">
        <v>44675.782951388886</v>
      </c>
      <c r="O2018" s="2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f t="shared" si="70"/>
        <v>0</v>
      </c>
      <c r="Z2018" s="1">
        <f t="shared" si="71"/>
        <v>0</v>
      </c>
    </row>
    <row r="2019" spans="1:26">
      <c r="A2019" s="4" t="s">
        <v>7081</v>
      </c>
      <c r="B2019" s="4" t="s">
        <v>7082</v>
      </c>
      <c r="C2019" s="1" t="s">
        <v>45</v>
      </c>
      <c r="D2019" s="1" t="s">
        <v>1803</v>
      </c>
      <c r="E2019" s="1" t="s">
        <v>7083</v>
      </c>
      <c r="F2019" s="4">
        <v>5475256</v>
      </c>
      <c r="G2019" s="1" t="s">
        <v>7084</v>
      </c>
      <c r="H2019" s="1" t="s">
        <v>123</v>
      </c>
      <c r="I2019" s="1" t="s">
        <v>13</v>
      </c>
      <c r="J2019" s="2" t="s">
        <v>3631</v>
      </c>
      <c r="K2019" s="2" t="s">
        <v>3632</v>
      </c>
      <c r="L2019" s="2">
        <v>1</v>
      </c>
      <c r="M2019" s="2">
        <v>0</v>
      </c>
      <c r="N2019" s="3">
        <v>44672.796348229167</v>
      </c>
      <c r="O2019" s="2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f t="shared" si="70"/>
        <v>0</v>
      </c>
      <c r="Z2019" s="1">
        <f t="shared" si="71"/>
        <v>0</v>
      </c>
    </row>
    <row r="2020" spans="1:26">
      <c r="A2020" s="4" t="s">
        <v>7085</v>
      </c>
      <c r="B2020" s="4" t="s">
        <v>7086</v>
      </c>
      <c r="C2020" s="1" t="s">
        <v>22</v>
      </c>
      <c r="D2020" s="1" t="s">
        <v>4183</v>
      </c>
      <c r="E2020" s="1" t="s">
        <v>4511</v>
      </c>
      <c r="F2020" s="4">
        <v>5490720</v>
      </c>
      <c r="G2020" s="1" t="s">
        <v>7087</v>
      </c>
      <c r="H2020" s="1" t="s">
        <v>14</v>
      </c>
      <c r="I2020" s="1" t="s">
        <v>13</v>
      </c>
      <c r="J2020" s="2" t="s">
        <v>3615</v>
      </c>
      <c r="K2020" s="2" t="s">
        <v>3616</v>
      </c>
      <c r="L2020" s="2">
        <v>1</v>
      </c>
      <c r="M2020" s="2">
        <v>0</v>
      </c>
      <c r="N2020" s="3">
        <v>44668.947270520832</v>
      </c>
      <c r="O2020" s="2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f t="shared" si="70"/>
        <v>0</v>
      </c>
      <c r="Z2020" s="1">
        <f t="shared" si="71"/>
        <v>0</v>
      </c>
    </row>
    <row r="2021" spans="1:26">
      <c r="A2021" s="4" t="s">
        <v>7088</v>
      </c>
      <c r="B2021" s="4" t="s">
        <v>7089</v>
      </c>
      <c r="C2021" s="1" t="s">
        <v>22</v>
      </c>
      <c r="D2021" s="1" t="s">
        <v>384</v>
      </c>
      <c r="E2021" s="1" t="s">
        <v>4254</v>
      </c>
      <c r="F2021" s="4">
        <v>5490768</v>
      </c>
      <c r="G2021" s="1" t="s">
        <v>7090</v>
      </c>
      <c r="H2021" s="1" t="s">
        <v>123</v>
      </c>
      <c r="I2021" s="1" t="s">
        <v>13</v>
      </c>
      <c r="J2021" s="2" t="s">
        <v>3631</v>
      </c>
      <c r="K2021" s="2" t="s">
        <v>3632</v>
      </c>
      <c r="L2021" s="2">
        <v>1</v>
      </c>
      <c r="M2021" s="2">
        <v>0</v>
      </c>
      <c r="N2021" s="3">
        <v>44673.71166666667</v>
      </c>
      <c r="O2021" s="2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f t="shared" si="70"/>
        <v>0</v>
      </c>
      <c r="Z2021" s="1">
        <f t="shared" si="71"/>
        <v>0</v>
      </c>
    </row>
    <row r="2022" spans="1:26">
      <c r="A2022" s="4" t="s">
        <v>7091</v>
      </c>
      <c r="B2022" s="4" t="s">
        <v>7092</v>
      </c>
      <c r="C2022" s="1" t="s">
        <v>45</v>
      </c>
      <c r="D2022" s="1" t="s">
        <v>1803</v>
      </c>
      <c r="E2022" s="1" t="s">
        <v>7093</v>
      </c>
      <c r="F2022" s="4">
        <v>5490772</v>
      </c>
      <c r="G2022" s="1" t="s">
        <v>7094</v>
      </c>
      <c r="H2022" s="1" t="s">
        <v>123</v>
      </c>
      <c r="I2022" s="1" t="s">
        <v>13</v>
      </c>
      <c r="J2022" s="2" t="s">
        <v>3666</v>
      </c>
      <c r="K2022" s="2" t="s">
        <v>3632</v>
      </c>
      <c r="L2022" s="2">
        <v>1</v>
      </c>
      <c r="M2022" s="2">
        <v>0</v>
      </c>
      <c r="N2022" s="3">
        <v>44666.797453703701</v>
      </c>
      <c r="O2022" s="2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f t="shared" si="70"/>
        <v>0</v>
      </c>
      <c r="Z2022" s="1">
        <f t="shared" si="71"/>
        <v>0</v>
      </c>
    </row>
    <row r="2023" spans="1:26">
      <c r="A2023" s="4" t="s">
        <v>7095</v>
      </c>
      <c r="B2023" s="4" t="s">
        <v>7096</v>
      </c>
      <c r="C2023" s="1" t="s">
        <v>61</v>
      </c>
      <c r="D2023" s="1" t="s">
        <v>6890</v>
      </c>
      <c r="E2023" s="1" t="s">
        <v>7097</v>
      </c>
      <c r="F2023" s="4">
        <v>5492070</v>
      </c>
      <c r="G2023" s="1" t="s">
        <v>7096</v>
      </c>
      <c r="H2023" s="1" t="s">
        <v>123</v>
      </c>
      <c r="J2023" s="2" t="s">
        <v>3666</v>
      </c>
      <c r="K2023" s="2" t="s">
        <v>3632</v>
      </c>
      <c r="L2023" s="2">
        <v>1</v>
      </c>
      <c r="M2023" s="2">
        <v>0</v>
      </c>
      <c r="N2023" s="3">
        <v>44669.818602777777</v>
      </c>
      <c r="O2023" s="2">
        <v>0</v>
      </c>
      <c r="Q2023" s="1">
        <v>1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f t="shared" si="70"/>
        <v>1</v>
      </c>
      <c r="Z2023" s="1">
        <f t="shared" si="71"/>
        <v>1</v>
      </c>
    </row>
    <row r="2024" spans="1:26">
      <c r="A2024" s="4" t="s">
        <v>7098</v>
      </c>
      <c r="B2024" s="4" t="s">
        <v>7099</v>
      </c>
      <c r="C2024" s="1" t="s">
        <v>22</v>
      </c>
      <c r="D2024" s="1" t="s">
        <v>384</v>
      </c>
      <c r="E2024" s="1" t="s">
        <v>3975</v>
      </c>
      <c r="F2024" s="4">
        <v>5492095</v>
      </c>
      <c r="G2024" s="1" t="s">
        <v>7100</v>
      </c>
      <c r="H2024" s="1" t="s">
        <v>14</v>
      </c>
      <c r="I2024" s="1" t="s">
        <v>13</v>
      </c>
      <c r="J2024" s="2" t="s">
        <v>3615</v>
      </c>
      <c r="K2024" s="2" t="s">
        <v>3616</v>
      </c>
      <c r="L2024" s="2">
        <v>1</v>
      </c>
      <c r="M2024" s="2">
        <v>0</v>
      </c>
      <c r="N2024" s="3">
        <v>44668.947270520832</v>
      </c>
      <c r="O2024" s="2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f t="shared" si="70"/>
        <v>0</v>
      </c>
      <c r="Z2024" s="1">
        <f t="shared" si="71"/>
        <v>0</v>
      </c>
    </row>
    <row r="2025" spans="1:26">
      <c r="A2025" s="4" t="s">
        <v>7101</v>
      </c>
      <c r="B2025" s="4" t="s">
        <v>7102</v>
      </c>
      <c r="C2025" s="1" t="s">
        <v>22</v>
      </c>
      <c r="D2025" s="1" t="s">
        <v>23</v>
      </c>
      <c r="E2025" s="1" t="s">
        <v>5130</v>
      </c>
      <c r="F2025" s="4">
        <v>5492116</v>
      </c>
      <c r="G2025" s="1" t="s">
        <v>7103</v>
      </c>
      <c r="H2025" s="1" t="s">
        <v>14</v>
      </c>
      <c r="I2025" s="1" t="s">
        <v>13</v>
      </c>
      <c r="J2025" s="2" t="s">
        <v>3615</v>
      </c>
      <c r="K2025" s="2" t="s">
        <v>3616</v>
      </c>
      <c r="L2025" s="2">
        <v>1</v>
      </c>
      <c r="M2025" s="2">
        <v>0</v>
      </c>
      <c r="N2025" s="3">
        <v>44668.947270520832</v>
      </c>
      <c r="O2025" s="2">
        <v>0</v>
      </c>
      <c r="Q2025" s="1">
        <v>0</v>
      </c>
      <c r="R2025" s="1">
        <v>0</v>
      </c>
      <c r="S2025" s="1">
        <v>2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f t="shared" si="70"/>
        <v>2</v>
      </c>
      <c r="Z2025" s="1">
        <f t="shared" si="71"/>
        <v>1</v>
      </c>
    </row>
    <row r="2026" spans="1:26">
      <c r="A2026" s="4" t="s">
        <v>7104</v>
      </c>
      <c r="B2026" s="4" t="s">
        <v>7105</v>
      </c>
      <c r="C2026" s="1" t="s">
        <v>22</v>
      </c>
      <c r="D2026" s="1" t="s">
        <v>384</v>
      </c>
      <c r="E2026" s="1" t="s">
        <v>5911</v>
      </c>
      <c r="F2026" s="4">
        <v>5492129</v>
      </c>
      <c r="G2026" s="1" t="s">
        <v>7105</v>
      </c>
      <c r="H2026" s="1" t="s">
        <v>14</v>
      </c>
      <c r="I2026" s="1" t="s">
        <v>13</v>
      </c>
      <c r="J2026" s="2" t="s">
        <v>3615</v>
      </c>
      <c r="K2026" s="2" t="s">
        <v>3616</v>
      </c>
      <c r="L2026" s="2">
        <v>1</v>
      </c>
      <c r="M2026" s="2">
        <v>0</v>
      </c>
      <c r="N2026" s="3">
        <v>44676.740995370368</v>
      </c>
      <c r="O2026" s="2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f t="shared" si="70"/>
        <v>0</v>
      </c>
      <c r="Z2026" s="1">
        <f t="shared" si="71"/>
        <v>0</v>
      </c>
    </row>
    <row r="2027" spans="1:26">
      <c r="A2027" s="4" t="s">
        <v>7106</v>
      </c>
      <c r="B2027" s="4" t="s">
        <v>7107</v>
      </c>
      <c r="C2027" s="1" t="s">
        <v>45</v>
      </c>
      <c r="D2027" s="1" t="s">
        <v>1803</v>
      </c>
      <c r="E2027" s="1" t="s">
        <v>7108</v>
      </c>
      <c r="F2027" s="4">
        <v>5492140</v>
      </c>
      <c r="G2027" s="1" t="s">
        <v>7109</v>
      </c>
      <c r="H2027" s="1" t="s">
        <v>14</v>
      </c>
      <c r="J2027" s="2" t="s">
        <v>3615</v>
      </c>
      <c r="K2027" s="2" t="s">
        <v>3616</v>
      </c>
      <c r="L2027" s="2">
        <v>1</v>
      </c>
      <c r="M2027" s="2">
        <v>0</v>
      </c>
      <c r="N2027" s="3">
        <v>44676.444652777776</v>
      </c>
      <c r="O2027" s="2">
        <v>0</v>
      </c>
      <c r="Q2027" s="1">
        <v>0</v>
      </c>
      <c r="R2027" s="1">
        <v>0</v>
      </c>
      <c r="S2027" s="1">
        <v>5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f t="shared" si="70"/>
        <v>5</v>
      </c>
      <c r="Z2027" s="1">
        <f t="shared" si="71"/>
        <v>1</v>
      </c>
    </row>
    <row r="2028" spans="1:26">
      <c r="A2028" s="4" t="s">
        <v>7110</v>
      </c>
      <c r="B2028" s="4" t="s">
        <v>7111</v>
      </c>
      <c r="C2028" s="1" t="s">
        <v>65</v>
      </c>
      <c r="D2028" s="1" t="s">
        <v>106</v>
      </c>
      <c r="E2028" s="1" t="s">
        <v>7112</v>
      </c>
      <c r="F2028" s="4">
        <v>5492445</v>
      </c>
      <c r="G2028" s="1" t="s">
        <v>7113</v>
      </c>
      <c r="H2028" s="1" t="s">
        <v>123</v>
      </c>
      <c r="I2028" s="1" t="s">
        <v>13</v>
      </c>
      <c r="J2028" s="2" t="s">
        <v>3639</v>
      </c>
      <c r="K2028" s="2" t="s">
        <v>3632</v>
      </c>
      <c r="L2028" s="2">
        <v>1</v>
      </c>
      <c r="M2028" s="2">
        <v>0</v>
      </c>
      <c r="N2028" s="3">
        <v>44666.814799270833</v>
      </c>
      <c r="O2028" s="2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f t="shared" si="70"/>
        <v>0</v>
      </c>
      <c r="Z2028" s="1">
        <f t="shared" si="71"/>
        <v>0</v>
      </c>
    </row>
    <row r="2029" spans="1:26">
      <c r="A2029" s="4" t="s">
        <v>7114</v>
      </c>
      <c r="B2029" s="4" t="s">
        <v>7115</v>
      </c>
      <c r="C2029" s="1" t="s">
        <v>50</v>
      </c>
      <c r="D2029" s="1" t="s">
        <v>843</v>
      </c>
      <c r="E2029" s="1" t="s">
        <v>844</v>
      </c>
      <c r="F2029" s="4">
        <v>5492487</v>
      </c>
      <c r="G2029" s="1" t="s">
        <v>7116</v>
      </c>
      <c r="H2029" s="1" t="s">
        <v>33</v>
      </c>
      <c r="I2029" s="1" t="s">
        <v>13</v>
      </c>
      <c r="J2029" s="2" t="s">
        <v>3615</v>
      </c>
      <c r="K2029" s="2" t="s">
        <v>3616</v>
      </c>
      <c r="L2029" s="2">
        <v>1</v>
      </c>
      <c r="M2029" s="2">
        <v>0</v>
      </c>
      <c r="N2029" s="3">
        <v>44677.48233796296</v>
      </c>
      <c r="O2029" s="2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f t="shared" si="70"/>
        <v>0</v>
      </c>
      <c r="Z2029" s="1">
        <f t="shared" si="71"/>
        <v>0</v>
      </c>
    </row>
    <row r="2030" spans="1:26">
      <c r="A2030" s="4" t="s">
        <v>7117</v>
      </c>
      <c r="B2030" s="4" t="s">
        <v>7118</v>
      </c>
      <c r="C2030" s="1" t="s">
        <v>22</v>
      </c>
      <c r="D2030" s="1" t="s">
        <v>47</v>
      </c>
      <c r="E2030" s="1" t="s">
        <v>5951</v>
      </c>
      <c r="F2030" s="4">
        <v>5492569</v>
      </c>
      <c r="G2030" s="1" t="s">
        <v>7118</v>
      </c>
      <c r="H2030" s="1" t="s">
        <v>123</v>
      </c>
      <c r="I2030" s="1" t="s">
        <v>43</v>
      </c>
      <c r="J2030" s="2" t="s">
        <v>3639</v>
      </c>
      <c r="K2030" s="2" t="s">
        <v>3632</v>
      </c>
      <c r="L2030" s="2">
        <v>1</v>
      </c>
      <c r="M2030" s="2">
        <v>0</v>
      </c>
      <c r="N2030" s="3">
        <v>44666.814799270833</v>
      </c>
      <c r="O2030" s="2">
        <v>0</v>
      </c>
      <c r="Q2030" s="1">
        <v>0</v>
      </c>
      <c r="R2030" s="1">
        <v>0</v>
      </c>
      <c r="S2030" s="1">
        <v>1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f t="shared" si="70"/>
        <v>1</v>
      </c>
      <c r="Z2030" s="1">
        <f t="shared" si="71"/>
        <v>1</v>
      </c>
    </row>
    <row r="2031" spans="1:26">
      <c r="A2031" s="4" t="s">
        <v>7119</v>
      </c>
      <c r="B2031" s="4" t="s">
        <v>7120</v>
      </c>
      <c r="C2031" s="1" t="s">
        <v>22</v>
      </c>
      <c r="D2031" s="1" t="s">
        <v>24</v>
      </c>
      <c r="E2031" s="1" t="s">
        <v>5966</v>
      </c>
      <c r="F2031" s="4">
        <v>5492578</v>
      </c>
      <c r="G2031" s="1" t="s">
        <v>8847</v>
      </c>
      <c r="H2031" s="1" t="s">
        <v>14</v>
      </c>
      <c r="I2031" s="1" t="s">
        <v>13</v>
      </c>
      <c r="J2031" s="2" t="s">
        <v>3615</v>
      </c>
      <c r="K2031" s="2" t="s">
        <v>3616</v>
      </c>
      <c r="L2031" s="2">
        <v>1</v>
      </c>
      <c r="M2031" s="2">
        <v>0</v>
      </c>
      <c r="N2031" s="3">
        <v>44675.636759259258</v>
      </c>
      <c r="O2031" s="2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f t="shared" si="70"/>
        <v>0</v>
      </c>
      <c r="Z2031" s="1">
        <f t="shared" si="71"/>
        <v>0</v>
      </c>
    </row>
    <row r="2032" spans="1:26">
      <c r="A2032" s="4" t="s">
        <v>7121</v>
      </c>
      <c r="B2032" s="4" t="s">
        <v>7122</v>
      </c>
      <c r="C2032" s="1" t="s">
        <v>65</v>
      </c>
      <c r="D2032" s="1" t="s">
        <v>1765</v>
      </c>
      <c r="E2032" s="1" t="s">
        <v>6740</v>
      </c>
      <c r="F2032" s="4">
        <v>5492620</v>
      </c>
      <c r="G2032" s="1" t="s">
        <v>7122</v>
      </c>
      <c r="H2032" s="1" t="s">
        <v>14</v>
      </c>
      <c r="I2032" s="1" t="s">
        <v>30</v>
      </c>
      <c r="J2032" s="2" t="s">
        <v>3615</v>
      </c>
      <c r="K2032" s="2" t="s">
        <v>3616</v>
      </c>
      <c r="L2032" s="2">
        <v>1</v>
      </c>
      <c r="M2032" s="2">
        <v>0</v>
      </c>
      <c r="N2032" s="3">
        <v>44677.562395833331</v>
      </c>
      <c r="O2032" s="2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f t="shared" si="70"/>
        <v>0</v>
      </c>
      <c r="Z2032" s="1">
        <f t="shared" si="71"/>
        <v>0</v>
      </c>
    </row>
    <row r="2033" spans="1:26">
      <c r="A2033" s="4" t="s">
        <v>7123</v>
      </c>
      <c r="B2033" s="4" t="s">
        <v>7124</v>
      </c>
      <c r="C2033" s="1" t="s">
        <v>45</v>
      </c>
      <c r="D2033" s="1" t="s">
        <v>99</v>
      </c>
      <c r="E2033" s="1" t="s">
        <v>4006</v>
      </c>
      <c r="F2033" s="4">
        <v>5492662</v>
      </c>
      <c r="G2033" s="1" t="s">
        <v>7124</v>
      </c>
      <c r="H2033" s="1" t="s">
        <v>14</v>
      </c>
      <c r="I2033" s="1" t="s">
        <v>13</v>
      </c>
      <c r="J2033" s="2" t="s">
        <v>3615</v>
      </c>
      <c r="K2033" s="2" t="s">
        <v>3616</v>
      </c>
      <c r="L2033" s="2">
        <v>1</v>
      </c>
      <c r="M2033" s="2">
        <v>0</v>
      </c>
      <c r="N2033" s="3">
        <v>44675.724826388891</v>
      </c>
      <c r="O2033" s="2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f t="shared" si="70"/>
        <v>0</v>
      </c>
      <c r="Z2033" s="1">
        <f t="shared" si="71"/>
        <v>0</v>
      </c>
    </row>
    <row r="2034" spans="1:26">
      <c r="A2034" s="4" t="s">
        <v>7125</v>
      </c>
      <c r="B2034" s="4" t="s">
        <v>7126</v>
      </c>
      <c r="C2034" s="1" t="s">
        <v>58</v>
      </c>
      <c r="D2034" s="1" t="s">
        <v>4278</v>
      </c>
      <c r="E2034" s="1" t="s">
        <v>7127</v>
      </c>
      <c r="F2034" s="4">
        <v>5501767</v>
      </c>
      <c r="G2034" s="1" t="s">
        <v>1621</v>
      </c>
      <c r="H2034" s="1" t="s">
        <v>123</v>
      </c>
      <c r="I2034" s="1" t="s">
        <v>13</v>
      </c>
      <c r="J2034" s="2" t="s">
        <v>3647</v>
      </c>
      <c r="K2034" s="2" t="s">
        <v>3632</v>
      </c>
      <c r="L2034" s="2">
        <v>1</v>
      </c>
      <c r="M2034" s="2">
        <v>0</v>
      </c>
      <c r="N2034" s="3">
        <v>44669.772083333337</v>
      </c>
      <c r="O2034" s="2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f t="shared" si="70"/>
        <v>0</v>
      </c>
      <c r="Z2034" s="1">
        <f t="shared" si="71"/>
        <v>0</v>
      </c>
    </row>
    <row r="2035" spans="1:26">
      <c r="A2035" s="4" t="s">
        <v>7128</v>
      </c>
      <c r="B2035" s="4" t="s">
        <v>7129</v>
      </c>
      <c r="C2035" s="1" t="s">
        <v>22</v>
      </c>
      <c r="D2035" s="1" t="s">
        <v>23</v>
      </c>
      <c r="E2035" s="1" t="s">
        <v>7130</v>
      </c>
      <c r="F2035" s="4">
        <v>5501794</v>
      </c>
      <c r="G2035" s="1" t="s">
        <v>7131</v>
      </c>
      <c r="H2035" s="1" t="s">
        <v>14</v>
      </c>
      <c r="I2035" s="1" t="s">
        <v>30</v>
      </c>
      <c r="J2035" s="2" t="s">
        <v>3615</v>
      </c>
      <c r="K2035" s="2" t="s">
        <v>3616</v>
      </c>
      <c r="L2035" s="2">
        <v>1</v>
      </c>
      <c r="M2035" s="2">
        <v>0</v>
      </c>
      <c r="N2035" s="3">
        <v>44675.438738425924</v>
      </c>
      <c r="O2035" s="2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f t="shared" si="70"/>
        <v>0</v>
      </c>
      <c r="Z2035" s="1">
        <f t="shared" si="71"/>
        <v>0</v>
      </c>
    </row>
    <row r="2036" spans="1:26">
      <c r="A2036" s="4" t="s">
        <v>7132</v>
      </c>
      <c r="B2036" s="4" t="s">
        <v>7133</v>
      </c>
      <c r="C2036" s="1" t="s">
        <v>362</v>
      </c>
      <c r="D2036" s="1" t="s">
        <v>4383</v>
      </c>
      <c r="E2036" s="1" t="s">
        <v>7134</v>
      </c>
      <c r="F2036" s="4">
        <v>5501812</v>
      </c>
      <c r="G2036" s="1" t="s">
        <v>7135</v>
      </c>
      <c r="H2036" s="1" t="s">
        <v>123</v>
      </c>
      <c r="I2036" s="1" t="s">
        <v>30</v>
      </c>
      <c r="J2036" s="2" t="s">
        <v>3666</v>
      </c>
      <c r="K2036" s="2" t="s">
        <v>3632</v>
      </c>
      <c r="L2036" s="2">
        <v>1</v>
      </c>
      <c r="M2036" s="2">
        <v>0</v>
      </c>
      <c r="N2036" s="3">
        <v>44669.818602777777</v>
      </c>
      <c r="O2036" s="2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f t="shared" si="70"/>
        <v>0</v>
      </c>
      <c r="Z2036" s="1">
        <f t="shared" si="71"/>
        <v>0</v>
      </c>
    </row>
    <row r="2037" spans="1:26">
      <c r="A2037" s="4" t="s">
        <v>7136</v>
      </c>
      <c r="B2037" s="4" t="s">
        <v>7137</v>
      </c>
      <c r="C2037" s="1" t="s">
        <v>58</v>
      </c>
      <c r="D2037" s="1" t="s">
        <v>475</v>
      </c>
      <c r="E2037" s="1" t="s">
        <v>7138</v>
      </c>
      <c r="F2037" s="4">
        <v>5501868</v>
      </c>
      <c r="G2037" s="1" t="s">
        <v>7139</v>
      </c>
      <c r="H2037" s="1" t="s">
        <v>14</v>
      </c>
      <c r="I2037" s="1" t="s">
        <v>13</v>
      </c>
      <c r="J2037" s="2" t="s">
        <v>3615</v>
      </c>
      <c r="K2037" s="2" t="s">
        <v>3616</v>
      </c>
      <c r="L2037" s="2">
        <v>1</v>
      </c>
      <c r="M2037" s="2">
        <v>0</v>
      </c>
      <c r="N2037" s="3">
        <v>44676.654374999998</v>
      </c>
      <c r="O2037" s="2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f t="shared" si="70"/>
        <v>0</v>
      </c>
      <c r="Z2037" s="1">
        <f t="shared" si="71"/>
        <v>0</v>
      </c>
    </row>
    <row r="2038" spans="1:26">
      <c r="A2038" s="4" t="s">
        <v>7140</v>
      </c>
      <c r="B2038" s="4" t="s">
        <v>7141</v>
      </c>
      <c r="C2038" s="1" t="s">
        <v>54</v>
      </c>
      <c r="D2038" s="1" t="s">
        <v>4074</v>
      </c>
      <c r="E2038" s="1" t="s">
        <v>5824</v>
      </c>
      <c r="F2038" s="4">
        <v>5501911</v>
      </c>
      <c r="G2038" s="1" t="s">
        <v>7142</v>
      </c>
      <c r="H2038" s="1" t="s">
        <v>14</v>
      </c>
      <c r="I2038" s="1" t="s">
        <v>13</v>
      </c>
      <c r="J2038" s="2" t="s">
        <v>3615</v>
      </c>
      <c r="K2038" s="2" t="s">
        <v>3616</v>
      </c>
      <c r="L2038" s="2">
        <v>1</v>
      </c>
      <c r="M2038" s="2">
        <v>0</v>
      </c>
      <c r="N2038" s="3">
        <v>44675.725902777776</v>
      </c>
      <c r="O2038" s="2">
        <v>0</v>
      </c>
      <c r="Q2038" s="1">
        <v>0</v>
      </c>
      <c r="R2038" s="1">
        <v>0</v>
      </c>
      <c r="S2038" s="1">
        <v>7</v>
      </c>
      <c r="T2038" s="1">
        <v>4</v>
      </c>
      <c r="U2038" s="1">
        <v>0</v>
      </c>
      <c r="V2038" s="1">
        <v>0</v>
      </c>
      <c r="W2038" s="1">
        <v>0</v>
      </c>
      <c r="X2038" s="1">
        <v>0</v>
      </c>
      <c r="Y2038" s="1">
        <f t="shared" si="70"/>
        <v>11</v>
      </c>
      <c r="Z2038" s="1">
        <f t="shared" si="71"/>
        <v>1</v>
      </c>
    </row>
    <row r="2039" spans="1:26">
      <c r="A2039" s="4" t="s">
        <v>7143</v>
      </c>
      <c r="B2039" s="4" t="s">
        <v>7144</v>
      </c>
      <c r="C2039" s="1" t="s">
        <v>22</v>
      </c>
      <c r="D2039" s="1" t="s">
        <v>1230</v>
      </c>
      <c r="E2039" s="1" t="s">
        <v>4271</v>
      </c>
      <c r="F2039" s="4">
        <v>5503466</v>
      </c>
      <c r="G2039" s="1" t="s">
        <v>7144</v>
      </c>
      <c r="H2039" s="1" t="s">
        <v>123</v>
      </c>
      <c r="I2039" s="1" t="s">
        <v>114</v>
      </c>
      <c r="J2039" s="2" t="s">
        <v>3639</v>
      </c>
      <c r="K2039" s="2" t="s">
        <v>3632</v>
      </c>
      <c r="L2039" s="2">
        <v>1</v>
      </c>
      <c r="M2039" s="2">
        <v>0</v>
      </c>
      <c r="N2039" s="3">
        <v>44666.814799270833</v>
      </c>
      <c r="O2039" s="2">
        <v>0</v>
      </c>
      <c r="Q2039" s="1">
        <v>0</v>
      </c>
      <c r="R2039" s="1">
        <v>0</v>
      </c>
      <c r="S2039" s="1">
        <v>8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f t="shared" si="70"/>
        <v>8</v>
      </c>
      <c r="Z2039" s="1">
        <f t="shared" si="71"/>
        <v>1</v>
      </c>
    </row>
    <row r="2040" spans="1:26">
      <c r="A2040" s="4" t="s">
        <v>7145</v>
      </c>
      <c r="B2040" s="4" t="s">
        <v>7146</v>
      </c>
      <c r="C2040" s="1" t="s">
        <v>90</v>
      </c>
      <c r="D2040" s="1" t="s">
        <v>3421</v>
      </c>
      <c r="E2040" s="1" t="s">
        <v>7147</v>
      </c>
      <c r="F2040" s="4">
        <v>5503642</v>
      </c>
      <c r="G2040" s="1" t="s">
        <v>7146</v>
      </c>
      <c r="H2040" s="1" t="s">
        <v>14</v>
      </c>
      <c r="I2040" s="1" t="s">
        <v>13</v>
      </c>
      <c r="J2040" s="2" t="s">
        <v>3615</v>
      </c>
      <c r="K2040" s="2" t="s">
        <v>3616</v>
      </c>
      <c r="L2040" s="2">
        <v>1</v>
      </c>
      <c r="M2040" s="2">
        <v>0</v>
      </c>
      <c r="N2040" s="3">
        <v>44677.514513888891</v>
      </c>
      <c r="O2040" s="2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f t="shared" si="70"/>
        <v>0</v>
      </c>
      <c r="Z2040" s="1">
        <f t="shared" si="71"/>
        <v>0</v>
      </c>
    </row>
    <row r="2041" spans="1:26">
      <c r="A2041" s="4" t="s">
        <v>7148</v>
      </c>
      <c r="B2041" s="4" t="s">
        <v>7149</v>
      </c>
      <c r="F2041" s="4">
        <v>5503645</v>
      </c>
      <c r="J2041" s="2" t="s">
        <v>3615</v>
      </c>
      <c r="K2041" s="2" t="s">
        <v>3616</v>
      </c>
      <c r="L2041" s="2">
        <v>1</v>
      </c>
      <c r="M2041" s="2">
        <v>0</v>
      </c>
      <c r="N2041" s="3">
        <v>44675.703969907408</v>
      </c>
      <c r="O2041" s="2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f t="shared" si="70"/>
        <v>0</v>
      </c>
      <c r="Z2041" s="1">
        <f t="shared" si="71"/>
        <v>0</v>
      </c>
    </row>
    <row r="2042" spans="1:26">
      <c r="A2042" s="4" t="s">
        <v>8627</v>
      </c>
      <c r="B2042" s="4" t="s">
        <v>8628</v>
      </c>
      <c r="C2042" s="1" t="s">
        <v>60</v>
      </c>
      <c r="D2042" s="1" t="s">
        <v>60</v>
      </c>
      <c r="E2042" s="1" t="s">
        <v>5330</v>
      </c>
      <c r="F2042" s="4">
        <v>5503676</v>
      </c>
      <c r="G2042" s="1" t="s">
        <v>8629</v>
      </c>
      <c r="H2042" s="1" t="s">
        <v>33</v>
      </c>
      <c r="I2042" s="1" t="s">
        <v>114</v>
      </c>
      <c r="J2042" s="2" t="s">
        <v>7873</v>
      </c>
      <c r="K2042" s="2" t="s">
        <v>3616</v>
      </c>
      <c r="L2042" s="2">
        <v>1</v>
      </c>
      <c r="M2042" s="2">
        <v>0</v>
      </c>
      <c r="N2042" s="3">
        <v>44687.786064814813</v>
      </c>
      <c r="O2042" s="2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f t="shared" si="70"/>
        <v>0</v>
      </c>
      <c r="Z2042" s="1">
        <f t="shared" si="71"/>
        <v>0</v>
      </c>
    </row>
    <row r="2043" spans="1:26">
      <c r="A2043" s="4" t="s">
        <v>7150</v>
      </c>
      <c r="B2043" s="4" t="s">
        <v>7151</v>
      </c>
      <c r="C2043" s="1" t="s">
        <v>67</v>
      </c>
      <c r="D2043" s="1" t="s">
        <v>392</v>
      </c>
      <c r="E2043" s="1" t="s">
        <v>7152</v>
      </c>
      <c r="F2043" s="4">
        <v>5503725</v>
      </c>
      <c r="G2043" s="1" t="s">
        <v>7151</v>
      </c>
      <c r="H2043" s="1" t="s">
        <v>14</v>
      </c>
      <c r="I2043" s="1" t="s">
        <v>43</v>
      </c>
      <c r="J2043" s="2" t="s">
        <v>3615</v>
      </c>
      <c r="K2043" s="2" t="s">
        <v>3616</v>
      </c>
      <c r="L2043" s="2">
        <v>1</v>
      </c>
      <c r="M2043" s="2">
        <v>0</v>
      </c>
      <c r="N2043" s="3">
        <v>44677.678923611114</v>
      </c>
      <c r="O2043" s="2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f t="shared" si="70"/>
        <v>0</v>
      </c>
      <c r="Z2043" s="1">
        <f t="shared" si="71"/>
        <v>0</v>
      </c>
    </row>
    <row r="2044" spans="1:26">
      <c r="A2044" s="4" t="s">
        <v>7153</v>
      </c>
      <c r="B2044" s="4" t="s">
        <v>7154</v>
      </c>
      <c r="C2044" s="1" t="s">
        <v>1002</v>
      </c>
      <c r="D2044" s="1" t="s">
        <v>1002</v>
      </c>
      <c r="E2044" s="1" t="s">
        <v>7155</v>
      </c>
      <c r="F2044" s="4">
        <v>5504655</v>
      </c>
      <c r="G2044" s="1" t="s">
        <v>7156</v>
      </c>
      <c r="H2044" s="1" t="s">
        <v>123</v>
      </c>
      <c r="I2044" s="1" t="s">
        <v>13</v>
      </c>
      <c r="J2044" s="2" t="s">
        <v>3647</v>
      </c>
      <c r="K2044" s="2" t="s">
        <v>3632</v>
      </c>
      <c r="L2044" s="2">
        <v>1</v>
      </c>
      <c r="M2044" s="2">
        <v>0</v>
      </c>
      <c r="N2044" s="3">
        <v>44670.506828703707</v>
      </c>
      <c r="O2044" s="2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f t="shared" si="70"/>
        <v>0</v>
      </c>
      <c r="Z2044" s="1">
        <f t="shared" si="71"/>
        <v>0</v>
      </c>
    </row>
    <row r="2045" spans="1:26">
      <c r="A2045" s="4" t="s">
        <v>7157</v>
      </c>
      <c r="B2045" s="4" t="s">
        <v>7158</v>
      </c>
      <c r="C2045" s="1" t="s">
        <v>90</v>
      </c>
      <c r="D2045" s="1" t="s">
        <v>100</v>
      </c>
      <c r="E2045" s="1" t="s">
        <v>7278</v>
      </c>
      <c r="F2045" s="4">
        <v>5504681</v>
      </c>
      <c r="G2045" s="1" t="s">
        <v>7159</v>
      </c>
      <c r="H2045" s="1" t="s">
        <v>14</v>
      </c>
      <c r="I2045" s="1" t="s">
        <v>43</v>
      </c>
      <c r="J2045" s="2" t="s">
        <v>3615</v>
      </c>
      <c r="K2045" s="2" t="s">
        <v>3616</v>
      </c>
      <c r="L2045" s="2">
        <v>1</v>
      </c>
      <c r="M2045" s="2">
        <v>0</v>
      </c>
      <c r="N2045" s="3">
        <v>44675.649409722224</v>
      </c>
      <c r="O2045" s="2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f t="shared" si="70"/>
        <v>0</v>
      </c>
      <c r="Z2045" s="1">
        <f t="shared" si="71"/>
        <v>0</v>
      </c>
    </row>
    <row r="2046" spans="1:26">
      <c r="A2046" s="4" t="s">
        <v>7160</v>
      </c>
      <c r="B2046" s="4" t="s">
        <v>7161</v>
      </c>
      <c r="C2046" s="1" t="s">
        <v>60</v>
      </c>
      <c r="D2046" s="1" t="s">
        <v>60</v>
      </c>
      <c r="E2046" s="1" t="s">
        <v>8848</v>
      </c>
      <c r="F2046" s="4">
        <v>5504753</v>
      </c>
      <c r="G2046" s="1" t="s">
        <v>7162</v>
      </c>
      <c r="H2046" s="1" t="s">
        <v>33</v>
      </c>
      <c r="I2046" s="1" t="s">
        <v>13</v>
      </c>
      <c r="J2046" s="2" t="s">
        <v>3615</v>
      </c>
      <c r="K2046" s="2" t="s">
        <v>3616</v>
      </c>
      <c r="L2046" s="2">
        <v>1</v>
      </c>
      <c r="M2046" s="2">
        <v>0</v>
      </c>
      <c r="N2046" s="3">
        <v>44668.947270520832</v>
      </c>
      <c r="O2046" s="2">
        <v>0</v>
      </c>
      <c r="Q2046" s="1">
        <v>1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f t="shared" si="70"/>
        <v>1</v>
      </c>
      <c r="Z2046" s="1">
        <f t="shared" si="71"/>
        <v>1</v>
      </c>
    </row>
    <row r="2047" spans="1:26">
      <c r="A2047" s="4" t="s">
        <v>7163</v>
      </c>
      <c r="B2047" s="4" t="s">
        <v>7164</v>
      </c>
      <c r="C2047" s="1" t="s">
        <v>54</v>
      </c>
      <c r="D2047" s="1" t="s">
        <v>4399</v>
      </c>
      <c r="E2047" s="1" t="s">
        <v>7165</v>
      </c>
      <c r="F2047" s="4">
        <v>5504772</v>
      </c>
      <c r="G2047" s="1" t="s">
        <v>7166</v>
      </c>
      <c r="H2047" s="1" t="s">
        <v>123</v>
      </c>
      <c r="I2047" s="1" t="s">
        <v>13</v>
      </c>
      <c r="J2047" s="2" t="s">
        <v>3647</v>
      </c>
      <c r="K2047" s="2" t="s">
        <v>3632</v>
      </c>
      <c r="L2047" s="2">
        <v>1</v>
      </c>
      <c r="M2047" s="2">
        <v>0</v>
      </c>
      <c r="N2047" s="3">
        <v>44670.51934027778</v>
      </c>
      <c r="O2047" s="2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f t="shared" si="70"/>
        <v>0</v>
      </c>
      <c r="Z2047" s="1">
        <f t="shared" si="71"/>
        <v>0</v>
      </c>
    </row>
    <row r="2048" spans="1:26">
      <c r="A2048" s="4" t="s">
        <v>7167</v>
      </c>
      <c r="B2048" s="4" t="s">
        <v>7168</v>
      </c>
      <c r="C2048" s="1" t="s">
        <v>56</v>
      </c>
      <c r="D2048" s="1" t="s">
        <v>75</v>
      </c>
      <c r="E2048" s="1" t="s">
        <v>6019</v>
      </c>
      <c r="F2048" s="4">
        <v>5504775</v>
      </c>
      <c r="G2048" s="1" t="s">
        <v>7169</v>
      </c>
      <c r="H2048" s="1" t="s">
        <v>123</v>
      </c>
      <c r="I2048" s="1" t="s">
        <v>13</v>
      </c>
      <c r="J2048" s="2" t="s">
        <v>3666</v>
      </c>
      <c r="K2048" s="2" t="s">
        <v>3632</v>
      </c>
      <c r="L2048" s="2">
        <v>1</v>
      </c>
      <c r="M2048" s="2">
        <v>0</v>
      </c>
      <c r="N2048" s="3">
        <v>44669.818602777777</v>
      </c>
      <c r="O2048" s="2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f t="shared" si="70"/>
        <v>0</v>
      </c>
      <c r="Z2048" s="1">
        <f t="shared" si="71"/>
        <v>0</v>
      </c>
    </row>
    <row r="2049" spans="1:26">
      <c r="A2049" s="4" t="s">
        <v>7170</v>
      </c>
      <c r="B2049" s="4" t="s">
        <v>7171</v>
      </c>
      <c r="C2049" s="1" t="s">
        <v>58</v>
      </c>
      <c r="D2049" s="1" t="s">
        <v>475</v>
      </c>
      <c r="E2049" s="1" t="s">
        <v>7172</v>
      </c>
      <c r="F2049" s="4">
        <v>5505721</v>
      </c>
      <c r="G2049" s="1" t="s">
        <v>7173</v>
      </c>
      <c r="H2049" s="1" t="s">
        <v>123</v>
      </c>
      <c r="I2049" s="1" t="s">
        <v>13</v>
      </c>
      <c r="J2049" s="2" t="s">
        <v>3639</v>
      </c>
      <c r="K2049" s="2" t="s">
        <v>3632</v>
      </c>
      <c r="L2049" s="2">
        <v>1</v>
      </c>
      <c r="M2049" s="2">
        <v>0</v>
      </c>
      <c r="N2049" s="3">
        <v>44666.814799270833</v>
      </c>
      <c r="O2049" s="2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f t="shared" si="70"/>
        <v>0</v>
      </c>
      <c r="Z2049" s="1">
        <f t="shared" si="71"/>
        <v>0</v>
      </c>
    </row>
    <row r="2050" spans="1:26">
      <c r="A2050" s="4" t="s">
        <v>7174</v>
      </c>
      <c r="B2050" s="4" t="s">
        <v>7175</v>
      </c>
      <c r="C2050" s="1" t="s">
        <v>22</v>
      </c>
      <c r="D2050" s="1" t="s">
        <v>47</v>
      </c>
      <c r="E2050" s="1" t="s">
        <v>4622</v>
      </c>
      <c r="F2050" s="4">
        <v>5505734</v>
      </c>
      <c r="G2050" s="1" t="s">
        <v>7176</v>
      </c>
      <c r="H2050" s="1" t="s">
        <v>14</v>
      </c>
      <c r="I2050" s="1" t="s">
        <v>43</v>
      </c>
      <c r="J2050" s="2" t="s">
        <v>3615</v>
      </c>
      <c r="K2050" s="2" t="s">
        <v>3616</v>
      </c>
      <c r="L2050" s="2">
        <v>1</v>
      </c>
      <c r="M2050" s="2">
        <v>0</v>
      </c>
      <c r="N2050" s="3">
        <v>44683.460162037038</v>
      </c>
      <c r="O2050" s="2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f t="shared" ref="Y2050:Y2113" si="72">SUM(Q2050:X2050)</f>
        <v>0</v>
      </c>
      <c r="Z2050" s="1">
        <f t="shared" si="71"/>
        <v>0</v>
      </c>
    </row>
    <row r="2051" spans="1:26">
      <c r="A2051" s="4" t="s">
        <v>7177</v>
      </c>
      <c r="B2051" s="4" t="s">
        <v>7178</v>
      </c>
      <c r="C2051" s="1" t="s">
        <v>22</v>
      </c>
      <c r="D2051" s="1" t="s">
        <v>24</v>
      </c>
      <c r="E2051" s="1" t="s">
        <v>7179</v>
      </c>
      <c r="F2051" s="4">
        <v>5505740</v>
      </c>
      <c r="G2051" s="1" t="s">
        <v>7180</v>
      </c>
      <c r="H2051" s="1" t="s">
        <v>123</v>
      </c>
      <c r="I2051" s="1" t="s">
        <v>13</v>
      </c>
      <c r="J2051" s="2" t="s">
        <v>3639</v>
      </c>
      <c r="K2051" s="2" t="s">
        <v>3632</v>
      </c>
      <c r="L2051" s="2">
        <v>1</v>
      </c>
      <c r="M2051" s="2">
        <v>0</v>
      </c>
      <c r="N2051" s="3">
        <v>44666.814799270833</v>
      </c>
      <c r="O2051" s="2">
        <v>0</v>
      </c>
      <c r="Q2051" s="1">
        <v>1</v>
      </c>
      <c r="R2051" s="1">
        <v>0</v>
      </c>
      <c r="S2051" s="1">
        <v>1</v>
      </c>
      <c r="T2051" s="1">
        <v>1</v>
      </c>
      <c r="U2051" s="1">
        <v>0</v>
      </c>
      <c r="V2051" s="1">
        <v>0</v>
      </c>
      <c r="W2051" s="1">
        <v>0</v>
      </c>
      <c r="X2051" s="1">
        <v>0</v>
      </c>
      <c r="Y2051" s="1">
        <f t="shared" si="72"/>
        <v>3</v>
      </c>
      <c r="Z2051" s="1">
        <f t="shared" si="71"/>
        <v>1</v>
      </c>
    </row>
    <row r="2052" spans="1:26">
      <c r="A2052" s="4" t="s">
        <v>7181</v>
      </c>
      <c r="B2052" s="4" t="s">
        <v>7182</v>
      </c>
      <c r="C2052" s="1" t="s">
        <v>58</v>
      </c>
      <c r="D2052" s="1" t="s">
        <v>1626</v>
      </c>
      <c r="E2052" s="1" t="s">
        <v>7183</v>
      </c>
      <c r="F2052" s="4">
        <v>5505852</v>
      </c>
      <c r="G2052" s="1" t="s">
        <v>7182</v>
      </c>
      <c r="H2052" s="1" t="s">
        <v>14</v>
      </c>
      <c r="I2052" s="1" t="s">
        <v>13</v>
      </c>
      <c r="J2052" s="2" t="s">
        <v>3615</v>
      </c>
      <c r="K2052" s="2" t="s">
        <v>3616</v>
      </c>
      <c r="L2052" s="2">
        <v>1</v>
      </c>
      <c r="M2052" s="2">
        <v>0</v>
      </c>
      <c r="N2052" s="3">
        <v>44678.731412037036</v>
      </c>
      <c r="O2052" s="2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f t="shared" si="72"/>
        <v>0</v>
      </c>
      <c r="Z2052" s="1">
        <f t="shared" si="71"/>
        <v>0</v>
      </c>
    </row>
    <row r="2053" spans="1:26">
      <c r="A2053" s="4" t="s">
        <v>7184</v>
      </c>
      <c r="B2053" s="4" t="s">
        <v>7185</v>
      </c>
      <c r="C2053" s="1" t="s">
        <v>85</v>
      </c>
      <c r="D2053" s="1" t="s">
        <v>1353</v>
      </c>
      <c r="E2053" s="1" t="s">
        <v>7186</v>
      </c>
      <c r="F2053" s="4">
        <v>5505858</v>
      </c>
      <c r="G2053" s="1" t="s">
        <v>7187</v>
      </c>
      <c r="H2053" s="1" t="s">
        <v>33</v>
      </c>
      <c r="I2053" s="1" t="s">
        <v>43</v>
      </c>
      <c r="J2053" s="2" t="s">
        <v>3615</v>
      </c>
      <c r="K2053" s="2" t="s">
        <v>3616</v>
      </c>
      <c r="L2053" s="2">
        <v>1</v>
      </c>
      <c r="M2053" s="2">
        <v>0</v>
      </c>
      <c r="N2053" s="3">
        <v>44679.673379629632</v>
      </c>
      <c r="O2053" s="2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f t="shared" si="72"/>
        <v>0</v>
      </c>
      <c r="Z2053" s="1">
        <f t="shared" si="71"/>
        <v>0</v>
      </c>
    </row>
    <row r="2054" spans="1:26">
      <c r="A2054" s="4" t="s">
        <v>7189</v>
      </c>
      <c r="B2054" s="4" t="s">
        <v>7190</v>
      </c>
      <c r="F2054" s="4">
        <v>5505895</v>
      </c>
      <c r="J2054" s="2" t="s">
        <v>3615</v>
      </c>
      <c r="K2054" s="2" t="s">
        <v>3616</v>
      </c>
      <c r="L2054" s="2">
        <v>1</v>
      </c>
      <c r="M2054" s="2">
        <v>0</v>
      </c>
      <c r="N2054" s="3">
        <v>44679.735937500001</v>
      </c>
      <c r="O2054" s="2">
        <v>0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f t="shared" si="72"/>
        <v>0</v>
      </c>
      <c r="Z2054" s="1">
        <f t="shared" si="71"/>
        <v>0</v>
      </c>
    </row>
    <row r="2055" spans="1:26">
      <c r="A2055" s="4" t="s">
        <v>7192</v>
      </c>
      <c r="B2055" s="4" t="s">
        <v>7193</v>
      </c>
      <c r="C2055" s="1" t="s">
        <v>85</v>
      </c>
      <c r="D2055" s="1" t="s">
        <v>92</v>
      </c>
      <c r="E2055" s="1" t="s">
        <v>7191</v>
      </c>
      <c r="F2055" s="4">
        <v>5505896</v>
      </c>
      <c r="G2055" s="1" t="s">
        <v>7194</v>
      </c>
      <c r="H2055" s="1" t="s">
        <v>14</v>
      </c>
      <c r="I2055" s="1" t="s">
        <v>30</v>
      </c>
      <c r="J2055" s="2" t="s">
        <v>3615</v>
      </c>
      <c r="K2055" s="2" t="s">
        <v>3616</v>
      </c>
      <c r="L2055" s="2">
        <v>1</v>
      </c>
      <c r="M2055" s="2">
        <v>0</v>
      </c>
      <c r="N2055" s="3">
        <v>44681.221909722219</v>
      </c>
      <c r="O2055" s="2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f t="shared" si="72"/>
        <v>0</v>
      </c>
      <c r="Z2055" s="1">
        <f t="shared" si="71"/>
        <v>0</v>
      </c>
    </row>
    <row r="2056" spans="1:26">
      <c r="A2056" s="4" t="s">
        <v>7195</v>
      </c>
      <c r="B2056" s="4" t="s">
        <v>7196</v>
      </c>
      <c r="C2056" s="1" t="s">
        <v>58</v>
      </c>
      <c r="D2056" s="1" t="s">
        <v>101</v>
      </c>
      <c r="E2056" s="1" t="s">
        <v>7197</v>
      </c>
      <c r="F2056" s="4">
        <v>5505967</v>
      </c>
      <c r="G2056" s="1" t="s">
        <v>3864</v>
      </c>
      <c r="H2056" s="1" t="s">
        <v>123</v>
      </c>
      <c r="I2056" s="1" t="s">
        <v>43</v>
      </c>
      <c r="J2056" s="2" t="s">
        <v>3639</v>
      </c>
      <c r="K2056" s="2" t="s">
        <v>3632</v>
      </c>
      <c r="L2056" s="2">
        <v>1</v>
      </c>
      <c r="M2056" s="2">
        <v>0</v>
      </c>
      <c r="N2056" s="3">
        <v>44666.814799270833</v>
      </c>
      <c r="O2056" s="2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f t="shared" si="72"/>
        <v>0</v>
      </c>
      <c r="Z2056" s="1">
        <f t="shared" si="71"/>
        <v>0</v>
      </c>
    </row>
    <row r="2057" spans="1:26">
      <c r="A2057" s="4" t="s">
        <v>7198</v>
      </c>
      <c r="B2057" s="4" t="s">
        <v>7199</v>
      </c>
      <c r="C2057" s="1" t="s">
        <v>26</v>
      </c>
      <c r="D2057" s="1" t="s">
        <v>6409</v>
      </c>
      <c r="E2057" s="1" t="s">
        <v>8622</v>
      </c>
      <c r="F2057" s="4">
        <v>5505970</v>
      </c>
      <c r="G2057" s="1" t="s">
        <v>7200</v>
      </c>
      <c r="H2057" s="1" t="s">
        <v>123</v>
      </c>
      <c r="I2057" s="1" t="s">
        <v>13</v>
      </c>
      <c r="J2057" s="2" t="s">
        <v>3647</v>
      </c>
      <c r="K2057" s="2" t="s">
        <v>3632</v>
      </c>
      <c r="L2057" s="2">
        <v>1</v>
      </c>
      <c r="M2057" s="2">
        <v>0</v>
      </c>
      <c r="N2057" s="3">
        <v>44669.663680555554</v>
      </c>
      <c r="O2057" s="2">
        <v>0</v>
      </c>
      <c r="Q2057" s="1">
        <v>0</v>
      </c>
      <c r="R2057" s="1">
        <v>0</v>
      </c>
      <c r="S2057" s="1">
        <v>6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f t="shared" si="72"/>
        <v>6</v>
      </c>
      <c r="Z2057" s="1">
        <f t="shared" si="71"/>
        <v>1</v>
      </c>
    </row>
    <row r="2058" spans="1:26">
      <c r="A2058" s="4" t="s">
        <v>7201</v>
      </c>
      <c r="B2058" s="4" t="s">
        <v>7202</v>
      </c>
      <c r="C2058" s="1" t="s">
        <v>22</v>
      </c>
      <c r="D2058" s="1" t="s">
        <v>384</v>
      </c>
      <c r="E2058" s="1" t="s">
        <v>5861</v>
      </c>
      <c r="F2058" s="4">
        <v>5505978</v>
      </c>
      <c r="G2058" s="1" t="s">
        <v>7203</v>
      </c>
      <c r="H2058" s="1" t="s">
        <v>14</v>
      </c>
      <c r="I2058" s="1" t="s">
        <v>43</v>
      </c>
      <c r="J2058" s="2" t="s">
        <v>3615</v>
      </c>
      <c r="K2058" s="2" t="s">
        <v>3616</v>
      </c>
      <c r="L2058" s="2">
        <v>1</v>
      </c>
      <c r="M2058" s="2">
        <v>0</v>
      </c>
      <c r="N2058" s="3">
        <v>44668.947270520832</v>
      </c>
      <c r="O2058" s="2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f t="shared" si="72"/>
        <v>0</v>
      </c>
      <c r="Z2058" s="1">
        <f t="shared" si="71"/>
        <v>0</v>
      </c>
    </row>
    <row r="2059" spans="1:26">
      <c r="A2059" s="4" t="s">
        <v>7204</v>
      </c>
      <c r="B2059" s="4" t="s">
        <v>7205</v>
      </c>
      <c r="C2059" s="1" t="s">
        <v>58</v>
      </c>
      <c r="D2059" s="1" t="s">
        <v>570</v>
      </c>
      <c r="E2059" s="1" t="s">
        <v>7206</v>
      </c>
      <c r="F2059" s="4">
        <v>5508010</v>
      </c>
      <c r="G2059" s="1" t="s">
        <v>7207</v>
      </c>
      <c r="H2059" s="1" t="s">
        <v>123</v>
      </c>
      <c r="I2059" s="1" t="s">
        <v>30</v>
      </c>
      <c r="J2059" s="2" t="s">
        <v>3631</v>
      </c>
      <c r="K2059" s="2" t="s">
        <v>3632</v>
      </c>
      <c r="L2059" s="2">
        <v>1</v>
      </c>
      <c r="M2059" s="2">
        <v>0</v>
      </c>
      <c r="N2059" s="3">
        <v>44673.469861111109</v>
      </c>
      <c r="O2059" s="2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f t="shared" si="72"/>
        <v>0</v>
      </c>
      <c r="Z2059" s="1">
        <f t="shared" si="71"/>
        <v>0</v>
      </c>
    </row>
    <row r="2060" spans="1:26">
      <c r="A2060" s="4" t="s">
        <v>7208</v>
      </c>
      <c r="B2060" s="4" t="s">
        <v>7209</v>
      </c>
      <c r="C2060" s="1" t="s">
        <v>26</v>
      </c>
      <c r="D2060" s="1" t="s">
        <v>29</v>
      </c>
      <c r="E2060" s="1" t="s">
        <v>7210</v>
      </c>
      <c r="F2060" s="4">
        <v>5508041</v>
      </c>
      <c r="G2060" s="1" t="s">
        <v>7211</v>
      </c>
      <c r="H2060" s="1" t="s">
        <v>123</v>
      </c>
      <c r="I2060" s="1" t="s">
        <v>13</v>
      </c>
      <c r="J2060" s="2" t="s">
        <v>3647</v>
      </c>
      <c r="K2060" s="2" t="s">
        <v>3632</v>
      </c>
      <c r="L2060" s="2">
        <v>1</v>
      </c>
      <c r="M2060" s="2">
        <v>0</v>
      </c>
      <c r="N2060" s="3">
        <v>44670.716874999998</v>
      </c>
      <c r="O2060" s="2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f t="shared" si="72"/>
        <v>0</v>
      </c>
      <c r="Z2060" s="1">
        <f t="shared" si="71"/>
        <v>0</v>
      </c>
    </row>
    <row r="2061" spans="1:26">
      <c r="A2061" s="4" t="s">
        <v>7212</v>
      </c>
      <c r="B2061" s="4" t="s">
        <v>7213</v>
      </c>
      <c r="C2061" s="1" t="s">
        <v>1002</v>
      </c>
      <c r="D2061" s="1" t="s">
        <v>1002</v>
      </c>
      <c r="E2061" s="1" t="s">
        <v>7214</v>
      </c>
      <c r="F2061" s="4">
        <v>5508044</v>
      </c>
      <c r="G2061" s="1" t="s">
        <v>7213</v>
      </c>
      <c r="H2061" s="1" t="s">
        <v>14</v>
      </c>
      <c r="I2061" s="1" t="s">
        <v>13</v>
      </c>
      <c r="J2061" s="2" t="s">
        <v>3615</v>
      </c>
      <c r="K2061" s="2" t="s">
        <v>3616</v>
      </c>
      <c r="L2061" s="2">
        <v>1</v>
      </c>
      <c r="M2061" s="2">
        <v>0</v>
      </c>
      <c r="N2061" s="3">
        <v>44675.519259259258</v>
      </c>
      <c r="O2061" s="2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f t="shared" si="72"/>
        <v>0</v>
      </c>
      <c r="Z2061" s="1">
        <f t="shared" ref="Z2061:Z2124" si="73">IF(Y2061&gt;0,1,0)</f>
        <v>0</v>
      </c>
    </row>
    <row r="2062" spans="1:26">
      <c r="A2062" s="4" t="s">
        <v>7215</v>
      </c>
      <c r="B2062" s="4" t="s">
        <v>7216</v>
      </c>
      <c r="C2062" s="1" t="s">
        <v>45</v>
      </c>
      <c r="D2062" s="1" t="s">
        <v>1803</v>
      </c>
      <c r="E2062" s="1" t="s">
        <v>7217</v>
      </c>
      <c r="F2062" s="4">
        <v>5508054</v>
      </c>
      <c r="G2062" s="1" t="s">
        <v>7218</v>
      </c>
      <c r="H2062" s="1" t="s">
        <v>123</v>
      </c>
      <c r="I2062" s="1" t="s">
        <v>43</v>
      </c>
      <c r="J2062" s="2" t="s">
        <v>3666</v>
      </c>
      <c r="K2062" s="2" t="s">
        <v>3632</v>
      </c>
      <c r="L2062" s="2">
        <v>1</v>
      </c>
      <c r="M2062" s="2">
        <v>0</v>
      </c>
      <c r="N2062" s="3">
        <v>44669.818602777777</v>
      </c>
      <c r="O2062" s="2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f t="shared" si="72"/>
        <v>0</v>
      </c>
      <c r="Z2062" s="1">
        <f t="shared" si="73"/>
        <v>0</v>
      </c>
    </row>
    <row r="2063" spans="1:26">
      <c r="A2063" s="4" t="s">
        <v>7219</v>
      </c>
      <c r="B2063" s="4" t="s">
        <v>7220</v>
      </c>
      <c r="C2063" s="1" t="s">
        <v>56</v>
      </c>
      <c r="D2063" s="1" t="s">
        <v>75</v>
      </c>
      <c r="E2063" s="1" t="s">
        <v>7221</v>
      </c>
      <c r="F2063" s="4">
        <v>5508104</v>
      </c>
      <c r="G2063" s="1" t="s">
        <v>7220</v>
      </c>
      <c r="H2063" s="1" t="s">
        <v>123</v>
      </c>
      <c r="I2063" s="1" t="s">
        <v>43</v>
      </c>
      <c r="J2063" s="2" t="s">
        <v>3631</v>
      </c>
      <c r="K2063" s="2" t="s">
        <v>3632</v>
      </c>
      <c r="L2063" s="2">
        <v>1</v>
      </c>
      <c r="M2063" s="2">
        <v>0</v>
      </c>
      <c r="N2063" s="3">
        <v>44672.796348229167</v>
      </c>
      <c r="O2063" s="2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f t="shared" si="72"/>
        <v>0</v>
      </c>
      <c r="Z2063" s="1">
        <f t="shared" si="73"/>
        <v>0</v>
      </c>
    </row>
    <row r="2064" spans="1:26">
      <c r="A2064" s="4" t="s">
        <v>7222</v>
      </c>
      <c r="B2064" s="4" t="s">
        <v>7223</v>
      </c>
      <c r="C2064" s="1" t="s">
        <v>65</v>
      </c>
      <c r="D2064" s="1" t="s">
        <v>1765</v>
      </c>
      <c r="E2064" s="1" t="s">
        <v>3474</v>
      </c>
      <c r="F2064" s="4">
        <v>5508116</v>
      </c>
      <c r="G2064" s="1" t="s">
        <v>7223</v>
      </c>
      <c r="H2064" s="1" t="s">
        <v>123</v>
      </c>
      <c r="I2064" s="1" t="s">
        <v>13</v>
      </c>
      <c r="J2064" s="2" t="s">
        <v>3666</v>
      </c>
      <c r="K2064" s="2" t="s">
        <v>3632</v>
      </c>
      <c r="L2064" s="2">
        <v>1</v>
      </c>
      <c r="M2064" s="2">
        <v>0</v>
      </c>
      <c r="N2064" s="3">
        <v>44669.818602777777</v>
      </c>
      <c r="O2064" s="2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f t="shared" si="72"/>
        <v>0</v>
      </c>
      <c r="Z2064" s="1">
        <f t="shared" si="73"/>
        <v>0</v>
      </c>
    </row>
    <row r="2065" spans="1:26">
      <c r="A2065" s="4" t="s">
        <v>7224</v>
      </c>
      <c r="B2065" s="4" t="s">
        <v>7225</v>
      </c>
      <c r="C2065" s="1" t="s">
        <v>58</v>
      </c>
      <c r="D2065" s="1" t="s">
        <v>59</v>
      </c>
      <c r="E2065" s="1" t="s">
        <v>4126</v>
      </c>
      <c r="F2065" s="4">
        <v>5508158</v>
      </c>
      <c r="G2065" s="1" t="s">
        <v>7226</v>
      </c>
      <c r="H2065" s="1" t="s">
        <v>123</v>
      </c>
      <c r="I2065" s="1" t="s">
        <v>13</v>
      </c>
      <c r="J2065" s="2" t="s">
        <v>3631</v>
      </c>
      <c r="K2065" s="2" t="s">
        <v>3632</v>
      </c>
      <c r="L2065" s="2">
        <v>1</v>
      </c>
      <c r="M2065" s="2">
        <v>0</v>
      </c>
      <c r="N2065" s="3">
        <v>44673.447696759256</v>
      </c>
      <c r="O2065" s="2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f t="shared" si="72"/>
        <v>0</v>
      </c>
      <c r="Z2065" s="1">
        <f t="shared" si="73"/>
        <v>0</v>
      </c>
    </row>
    <row r="2066" spans="1:26">
      <c r="A2066" s="4" t="s">
        <v>7227</v>
      </c>
      <c r="B2066" s="4" t="s">
        <v>7228</v>
      </c>
      <c r="C2066" s="1" t="s">
        <v>58</v>
      </c>
      <c r="D2066" s="1" t="s">
        <v>1683</v>
      </c>
      <c r="E2066" s="1" t="s">
        <v>7229</v>
      </c>
      <c r="F2066" s="4">
        <v>5508170</v>
      </c>
      <c r="G2066" s="1" t="s">
        <v>7230</v>
      </c>
      <c r="H2066" s="1" t="s">
        <v>14</v>
      </c>
      <c r="I2066" s="1" t="s">
        <v>30</v>
      </c>
      <c r="J2066" s="2" t="s">
        <v>3615</v>
      </c>
      <c r="K2066" s="2" t="s">
        <v>3616</v>
      </c>
      <c r="L2066" s="2">
        <v>1</v>
      </c>
      <c r="M2066" s="2">
        <v>0</v>
      </c>
      <c r="N2066" s="3">
        <v>44679.716527777775</v>
      </c>
      <c r="O2066" s="2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f t="shared" si="72"/>
        <v>0</v>
      </c>
      <c r="Z2066" s="1">
        <f t="shared" si="73"/>
        <v>0</v>
      </c>
    </row>
    <row r="2067" spans="1:26">
      <c r="A2067" s="4" t="s">
        <v>7231</v>
      </c>
      <c r="B2067" s="4" t="s">
        <v>7232</v>
      </c>
      <c r="C2067" s="1" t="s">
        <v>58</v>
      </c>
      <c r="D2067" s="1" t="s">
        <v>71</v>
      </c>
      <c r="E2067" s="1" t="s">
        <v>7233</v>
      </c>
      <c r="F2067" s="4">
        <v>5508199</v>
      </c>
      <c r="G2067" s="1" t="s">
        <v>7234</v>
      </c>
      <c r="H2067" s="1" t="s">
        <v>14</v>
      </c>
      <c r="I2067" s="1" t="s">
        <v>13</v>
      </c>
      <c r="J2067" s="2" t="s">
        <v>3615</v>
      </c>
      <c r="K2067" s="2" t="s">
        <v>3616</v>
      </c>
      <c r="L2067" s="2">
        <v>1</v>
      </c>
      <c r="M2067" s="2">
        <v>0</v>
      </c>
      <c r="N2067" s="3">
        <v>44678.64539351852</v>
      </c>
      <c r="O2067" s="2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f t="shared" si="72"/>
        <v>0</v>
      </c>
      <c r="Z2067" s="1">
        <f t="shared" si="73"/>
        <v>0</v>
      </c>
    </row>
    <row r="2068" spans="1:26">
      <c r="A2068" s="4" t="s">
        <v>7235</v>
      </c>
      <c r="B2068" s="4" t="s">
        <v>7236</v>
      </c>
      <c r="C2068" s="1" t="s">
        <v>22</v>
      </c>
      <c r="D2068" s="1" t="s">
        <v>1146</v>
      </c>
      <c r="E2068" s="1" t="s">
        <v>7237</v>
      </c>
      <c r="F2068" s="4">
        <v>5508234</v>
      </c>
      <c r="G2068" s="1" t="s">
        <v>7238</v>
      </c>
      <c r="H2068" s="1" t="s">
        <v>14</v>
      </c>
      <c r="I2068" s="1" t="s">
        <v>13</v>
      </c>
      <c r="J2068" s="2" t="s">
        <v>3615</v>
      </c>
      <c r="K2068" s="2" t="s">
        <v>3616</v>
      </c>
      <c r="L2068" s="2">
        <v>1</v>
      </c>
      <c r="M2068" s="2">
        <v>0</v>
      </c>
      <c r="N2068" s="3">
        <v>44668.947270520832</v>
      </c>
      <c r="O2068" s="2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f t="shared" si="72"/>
        <v>0</v>
      </c>
      <c r="Z2068" s="1">
        <f t="shared" si="73"/>
        <v>0</v>
      </c>
    </row>
    <row r="2069" spans="1:26">
      <c r="A2069" s="4" t="s">
        <v>7239</v>
      </c>
      <c r="B2069" s="4" t="s">
        <v>7240</v>
      </c>
      <c r="C2069" s="1" t="s">
        <v>87</v>
      </c>
      <c r="D2069" s="1" t="s">
        <v>1474</v>
      </c>
      <c r="E2069" s="1" t="s">
        <v>7241</v>
      </c>
      <c r="F2069" s="4">
        <v>5508242</v>
      </c>
      <c r="G2069" s="1" t="s">
        <v>7240</v>
      </c>
      <c r="H2069" s="1" t="s">
        <v>123</v>
      </c>
      <c r="I2069" s="1" t="s">
        <v>30</v>
      </c>
      <c r="J2069" s="2" t="s">
        <v>3639</v>
      </c>
      <c r="K2069" s="2" t="s">
        <v>3632</v>
      </c>
      <c r="L2069" s="2">
        <v>1</v>
      </c>
      <c r="M2069" s="2">
        <v>0</v>
      </c>
      <c r="N2069" s="3">
        <v>44666.814799270833</v>
      </c>
      <c r="O2069" s="2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f t="shared" si="72"/>
        <v>0</v>
      </c>
      <c r="Z2069" s="1">
        <f t="shared" si="73"/>
        <v>0</v>
      </c>
    </row>
    <row r="2070" spans="1:26">
      <c r="A2070" s="4" t="s">
        <v>7242</v>
      </c>
      <c r="B2070" s="4" t="s">
        <v>7243</v>
      </c>
      <c r="C2070" s="1" t="s">
        <v>87</v>
      </c>
      <c r="D2070" s="1" t="s">
        <v>1474</v>
      </c>
      <c r="E2070" s="1" t="s">
        <v>7241</v>
      </c>
      <c r="F2070" s="4">
        <v>5508247</v>
      </c>
      <c r="G2070" s="1" t="s">
        <v>7244</v>
      </c>
      <c r="H2070" s="1" t="s">
        <v>14</v>
      </c>
      <c r="I2070" s="1" t="s">
        <v>114</v>
      </c>
      <c r="J2070" s="2" t="s">
        <v>3615</v>
      </c>
      <c r="K2070" s="2" t="s">
        <v>3616</v>
      </c>
      <c r="L2070" s="2">
        <v>1</v>
      </c>
      <c r="M2070" s="2">
        <v>0</v>
      </c>
      <c r="N2070" s="3">
        <v>44668.947270520832</v>
      </c>
      <c r="O2070" s="2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f t="shared" si="72"/>
        <v>0</v>
      </c>
      <c r="Z2070" s="1">
        <f t="shared" si="73"/>
        <v>0</v>
      </c>
    </row>
    <row r="2071" spans="1:26">
      <c r="A2071" s="4" t="s">
        <v>7245</v>
      </c>
      <c r="B2071" s="4" t="s">
        <v>7246</v>
      </c>
      <c r="C2071" s="1" t="s">
        <v>50</v>
      </c>
      <c r="D2071" s="1" t="s">
        <v>51</v>
      </c>
      <c r="E2071" s="1" t="s">
        <v>7247</v>
      </c>
      <c r="F2071" s="4">
        <v>5508277</v>
      </c>
      <c r="G2071" s="1" t="s">
        <v>7248</v>
      </c>
      <c r="H2071" s="1" t="s">
        <v>14</v>
      </c>
      <c r="I2071" s="1" t="s">
        <v>13</v>
      </c>
      <c r="J2071" s="2" t="s">
        <v>3615</v>
      </c>
      <c r="K2071" s="2" t="s">
        <v>3616</v>
      </c>
      <c r="L2071" s="2">
        <v>1</v>
      </c>
      <c r="M2071" s="2">
        <v>0</v>
      </c>
      <c r="N2071" s="3">
        <v>44677.652905092589</v>
      </c>
      <c r="O2071" s="2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f t="shared" si="72"/>
        <v>0</v>
      </c>
      <c r="Z2071" s="1">
        <f t="shared" si="73"/>
        <v>0</v>
      </c>
    </row>
    <row r="2072" spans="1:26">
      <c r="A2072" s="4" t="s">
        <v>7249</v>
      </c>
      <c r="B2072" s="4" t="s">
        <v>7250</v>
      </c>
      <c r="C2072" s="1" t="s">
        <v>26</v>
      </c>
      <c r="D2072" s="1" t="s">
        <v>29</v>
      </c>
      <c r="E2072" s="1" t="s">
        <v>7251</v>
      </c>
      <c r="F2072" s="4">
        <v>5508295</v>
      </c>
      <c r="G2072" s="1" t="s">
        <v>7250</v>
      </c>
      <c r="H2072" s="1" t="s">
        <v>123</v>
      </c>
      <c r="I2072" s="1" t="s">
        <v>30</v>
      </c>
      <c r="J2072" s="2" t="s">
        <v>3647</v>
      </c>
      <c r="K2072" s="2" t="s">
        <v>3632</v>
      </c>
      <c r="L2072" s="2">
        <v>1</v>
      </c>
      <c r="M2072" s="2">
        <v>0</v>
      </c>
      <c r="N2072" s="3">
        <v>44671.286446759259</v>
      </c>
      <c r="O2072" s="2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f t="shared" si="72"/>
        <v>0</v>
      </c>
      <c r="Z2072" s="1">
        <f t="shared" si="73"/>
        <v>0</v>
      </c>
    </row>
    <row r="2073" spans="1:26">
      <c r="A2073" s="4" t="s">
        <v>7252</v>
      </c>
      <c r="B2073" s="4" t="s">
        <v>7253</v>
      </c>
      <c r="C2073" s="1" t="s">
        <v>56</v>
      </c>
      <c r="D2073" s="1" t="s">
        <v>554</v>
      </c>
      <c r="E2073" s="1" t="s">
        <v>3533</v>
      </c>
      <c r="F2073" s="4">
        <v>5508639</v>
      </c>
      <c r="G2073" s="1" t="s">
        <v>7253</v>
      </c>
      <c r="H2073" s="1" t="s">
        <v>123</v>
      </c>
      <c r="I2073" s="1" t="s">
        <v>13</v>
      </c>
      <c r="J2073" s="2" t="s">
        <v>3639</v>
      </c>
      <c r="K2073" s="2" t="s">
        <v>3632</v>
      </c>
      <c r="L2073" s="2">
        <v>1</v>
      </c>
      <c r="M2073" s="2">
        <v>0</v>
      </c>
      <c r="N2073" s="3">
        <v>44666.814799270833</v>
      </c>
      <c r="O2073" s="2">
        <v>0</v>
      </c>
      <c r="Q2073" s="1">
        <v>0</v>
      </c>
      <c r="R2073" s="1">
        <v>0</v>
      </c>
      <c r="S2073" s="1">
        <v>2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f t="shared" si="72"/>
        <v>2</v>
      </c>
      <c r="Z2073" s="1">
        <f t="shared" si="73"/>
        <v>1</v>
      </c>
    </row>
    <row r="2074" spans="1:26">
      <c r="A2074" s="4" t="s">
        <v>7254</v>
      </c>
      <c r="B2074" s="4" t="s">
        <v>7255</v>
      </c>
      <c r="C2074" s="1" t="s">
        <v>56</v>
      </c>
      <c r="D2074" s="1" t="s">
        <v>554</v>
      </c>
      <c r="E2074" s="1" t="s">
        <v>3533</v>
      </c>
      <c r="F2074" s="4">
        <v>5508645</v>
      </c>
      <c r="G2074" s="1" t="s">
        <v>7256</v>
      </c>
      <c r="H2074" s="1" t="s">
        <v>123</v>
      </c>
      <c r="I2074" s="1" t="s">
        <v>13</v>
      </c>
      <c r="J2074" s="2" t="s">
        <v>3639</v>
      </c>
      <c r="K2074" s="2" t="s">
        <v>3632</v>
      </c>
      <c r="L2074" s="2">
        <v>1</v>
      </c>
      <c r="M2074" s="2">
        <v>0</v>
      </c>
      <c r="N2074" s="3">
        <v>44666.814799270833</v>
      </c>
      <c r="O2074" s="2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f t="shared" si="72"/>
        <v>0</v>
      </c>
      <c r="Z2074" s="1">
        <f t="shared" si="73"/>
        <v>0</v>
      </c>
    </row>
    <row r="2075" spans="1:26">
      <c r="A2075" s="4" t="s">
        <v>7257</v>
      </c>
      <c r="B2075" s="4" t="s">
        <v>7258</v>
      </c>
      <c r="C2075" s="1" t="s">
        <v>67</v>
      </c>
      <c r="D2075" s="1" t="s">
        <v>392</v>
      </c>
      <c r="E2075" s="1" t="s">
        <v>5265</v>
      </c>
      <c r="F2075" s="4">
        <v>5508656</v>
      </c>
      <c r="G2075" s="1" t="s">
        <v>7259</v>
      </c>
      <c r="H2075" s="1" t="s">
        <v>14</v>
      </c>
      <c r="I2075" s="1" t="s">
        <v>13</v>
      </c>
      <c r="J2075" s="2" t="s">
        <v>3615</v>
      </c>
      <c r="K2075" s="2" t="s">
        <v>3616</v>
      </c>
      <c r="L2075" s="2">
        <v>1</v>
      </c>
      <c r="M2075" s="2">
        <v>0</v>
      </c>
      <c r="N2075" s="3">
        <v>44678.609872685185</v>
      </c>
      <c r="O2075" s="2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f t="shared" si="72"/>
        <v>0</v>
      </c>
      <c r="Z2075" s="1">
        <f t="shared" si="73"/>
        <v>0</v>
      </c>
    </row>
    <row r="2076" spans="1:26">
      <c r="A2076" s="4" t="s">
        <v>7260</v>
      </c>
      <c r="B2076" s="4" t="s">
        <v>7261</v>
      </c>
      <c r="F2076" s="4">
        <v>5508763</v>
      </c>
      <c r="J2076" s="2" t="s">
        <v>3639</v>
      </c>
      <c r="K2076" s="2" t="s">
        <v>3632</v>
      </c>
      <c r="L2076" s="2">
        <v>1</v>
      </c>
      <c r="M2076" s="2">
        <v>0</v>
      </c>
      <c r="N2076" s="3">
        <v>44666.814799270833</v>
      </c>
      <c r="O2076" s="2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f t="shared" si="72"/>
        <v>0</v>
      </c>
      <c r="Z2076" s="1">
        <f t="shared" si="73"/>
        <v>0</v>
      </c>
    </row>
    <row r="2077" spans="1:26">
      <c r="A2077" s="4" t="s">
        <v>7262</v>
      </c>
      <c r="B2077" s="4" t="s">
        <v>7263</v>
      </c>
      <c r="C2077" s="1" t="s">
        <v>87</v>
      </c>
      <c r="D2077" s="1" t="s">
        <v>1384</v>
      </c>
      <c r="E2077" s="1" t="s">
        <v>7264</v>
      </c>
      <c r="F2077" s="4">
        <v>5508838</v>
      </c>
      <c r="G2077" s="1" t="s">
        <v>7265</v>
      </c>
      <c r="H2077" s="1" t="s">
        <v>14</v>
      </c>
      <c r="I2077" s="1" t="s">
        <v>13</v>
      </c>
      <c r="J2077" s="2" t="s">
        <v>3615</v>
      </c>
      <c r="K2077" s="2" t="s">
        <v>3616</v>
      </c>
      <c r="L2077" s="2">
        <v>1</v>
      </c>
      <c r="M2077" s="2">
        <v>0</v>
      </c>
      <c r="N2077" s="3">
        <v>44675.816944444443</v>
      </c>
      <c r="O2077" s="2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f t="shared" si="72"/>
        <v>0</v>
      </c>
      <c r="Z2077" s="1">
        <f t="shared" si="73"/>
        <v>0</v>
      </c>
    </row>
    <row r="2078" spans="1:26">
      <c r="A2078" s="4" t="s">
        <v>7266</v>
      </c>
      <c r="B2078" s="4" t="s">
        <v>7267</v>
      </c>
      <c r="C2078" s="1" t="s">
        <v>54</v>
      </c>
      <c r="D2078" s="1" t="s">
        <v>4074</v>
      </c>
      <c r="E2078" s="1" t="s">
        <v>5143</v>
      </c>
      <c r="F2078" s="4">
        <v>5508854</v>
      </c>
      <c r="G2078" s="1" t="s">
        <v>7268</v>
      </c>
      <c r="H2078" s="1" t="s">
        <v>123</v>
      </c>
      <c r="I2078" s="1" t="s">
        <v>13</v>
      </c>
      <c r="J2078" s="2" t="s">
        <v>3647</v>
      </c>
      <c r="K2078" s="2" t="s">
        <v>3632</v>
      </c>
      <c r="L2078" s="2">
        <v>1</v>
      </c>
      <c r="M2078" s="2">
        <v>0</v>
      </c>
      <c r="N2078" s="3">
        <v>44670.60261574074</v>
      </c>
      <c r="O2078" s="2">
        <v>0</v>
      </c>
      <c r="Q2078" s="1">
        <v>0</v>
      </c>
      <c r="R2078" s="1">
        <v>0</v>
      </c>
      <c r="S2078" s="1">
        <v>6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f t="shared" si="72"/>
        <v>6</v>
      </c>
      <c r="Z2078" s="1">
        <f t="shared" si="73"/>
        <v>1</v>
      </c>
    </row>
    <row r="2079" spans="1:26">
      <c r="A2079" s="4" t="s">
        <v>7269</v>
      </c>
      <c r="B2079" s="4" t="s">
        <v>7270</v>
      </c>
      <c r="C2079" s="1" t="s">
        <v>22</v>
      </c>
      <c r="D2079" s="1" t="s">
        <v>24</v>
      </c>
      <c r="E2079" s="1" t="s">
        <v>7271</v>
      </c>
      <c r="F2079" s="4">
        <v>5508889</v>
      </c>
      <c r="G2079" s="1" t="s">
        <v>7272</v>
      </c>
      <c r="H2079" s="1" t="s">
        <v>14</v>
      </c>
      <c r="I2079" s="1" t="s">
        <v>13</v>
      </c>
      <c r="J2079" s="2" t="s">
        <v>3615</v>
      </c>
      <c r="K2079" s="2" t="s">
        <v>3616</v>
      </c>
      <c r="L2079" s="2">
        <v>1</v>
      </c>
      <c r="M2079" s="2">
        <v>0</v>
      </c>
      <c r="N2079" s="3">
        <v>44677.494340277779</v>
      </c>
      <c r="O2079" s="2">
        <v>0</v>
      </c>
      <c r="Q2079" s="1">
        <v>0</v>
      </c>
      <c r="R2079" s="1">
        <v>0</v>
      </c>
      <c r="S2079" s="1">
        <v>3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f t="shared" si="72"/>
        <v>3</v>
      </c>
      <c r="Z2079" s="1">
        <f t="shared" si="73"/>
        <v>1</v>
      </c>
    </row>
    <row r="2080" spans="1:26">
      <c r="A2080" s="4" t="s">
        <v>7273</v>
      </c>
      <c r="B2080" s="4" t="s">
        <v>7274</v>
      </c>
      <c r="C2080" s="1" t="s">
        <v>58</v>
      </c>
      <c r="D2080" s="1" t="s">
        <v>475</v>
      </c>
      <c r="E2080" s="1" t="s">
        <v>4803</v>
      </c>
      <c r="F2080" s="4">
        <v>5508890</v>
      </c>
      <c r="G2080" s="1" t="s">
        <v>7275</v>
      </c>
      <c r="H2080" s="1" t="s">
        <v>33</v>
      </c>
      <c r="I2080" s="1" t="s">
        <v>13</v>
      </c>
      <c r="J2080" s="2" t="s">
        <v>3631</v>
      </c>
      <c r="K2080" s="2" t="s">
        <v>3632</v>
      </c>
      <c r="L2080" s="2">
        <v>1</v>
      </c>
      <c r="M2080" s="2">
        <v>0</v>
      </c>
      <c r="N2080" s="3">
        <v>44672.796348229167</v>
      </c>
      <c r="O2080" s="2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f t="shared" si="72"/>
        <v>0</v>
      </c>
      <c r="Z2080" s="1">
        <f t="shared" si="73"/>
        <v>0</v>
      </c>
    </row>
    <row r="2081" spans="1:26">
      <c r="A2081" s="4" t="s">
        <v>7276</v>
      </c>
      <c r="B2081" s="4" t="s">
        <v>7277</v>
      </c>
      <c r="C2081" s="1" t="s">
        <v>90</v>
      </c>
      <c r="D2081" s="1" t="s">
        <v>100</v>
      </c>
      <c r="E2081" s="1" t="s">
        <v>7278</v>
      </c>
      <c r="F2081" s="4">
        <v>5508905</v>
      </c>
      <c r="G2081" s="1" t="s">
        <v>7279</v>
      </c>
      <c r="H2081" s="1" t="s">
        <v>14</v>
      </c>
      <c r="I2081" s="1" t="s">
        <v>13</v>
      </c>
      <c r="J2081" s="2" t="s">
        <v>3615</v>
      </c>
      <c r="K2081" s="2" t="s">
        <v>3616</v>
      </c>
      <c r="L2081" s="2">
        <v>1</v>
      </c>
      <c r="M2081" s="2">
        <v>0</v>
      </c>
      <c r="N2081" s="3">
        <v>44675.630578703705</v>
      </c>
      <c r="O2081" s="2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f t="shared" si="72"/>
        <v>0</v>
      </c>
      <c r="Z2081" s="1">
        <f t="shared" si="73"/>
        <v>0</v>
      </c>
    </row>
    <row r="2082" spans="1:26">
      <c r="A2082" s="4" t="s">
        <v>3041</v>
      </c>
      <c r="B2082" s="4" t="s">
        <v>115</v>
      </c>
      <c r="C2082" s="1" t="s">
        <v>58</v>
      </c>
      <c r="D2082" s="1" t="s">
        <v>59</v>
      </c>
      <c r="E2082" s="1" t="s">
        <v>262</v>
      </c>
      <c r="F2082" s="4">
        <v>5509262</v>
      </c>
      <c r="G2082" s="1" t="s">
        <v>263</v>
      </c>
      <c r="H2082" s="1" t="s">
        <v>82</v>
      </c>
      <c r="J2082" s="2" t="s">
        <v>135</v>
      </c>
      <c r="K2082" s="2" t="s">
        <v>1892</v>
      </c>
      <c r="L2082" s="2">
        <v>1</v>
      </c>
      <c r="M2082" s="2">
        <v>0</v>
      </c>
      <c r="N2082" s="3">
        <v>44457.426590127317</v>
      </c>
      <c r="O2082" s="2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f t="shared" si="72"/>
        <v>0</v>
      </c>
      <c r="Z2082" s="1">
        <f t="shared" si="73"/>
        <v>0</v>
      </c>
    </row>
    <row r="2083" spans="1:26">
      <c r="A2083" s="4" t="s">
        <v>7280</v>
      </c>
      <c r="B2083" s="4" t="s">
        <v>7281</v>
      </c>
      <c r="C2083" s="1" t="s">
        <v>22</v>
      </c>
      <c r="D2083" s="1" t="s">
        <v>3935</v>
      </c>
      <c r="E2083" s="1" t="s">
        <v>7282</v>
      </c>
      <c r="F2083" s="4">
        <v>5509278</v>
      </c>
      <c r="G2083" s="1" t="s">
        <v>7283</v>
      </c>
      <c r="H2083" s="1" t="s">
        <v>14</v>
      </c>
      <c r="I2083" s="1" t="s">
        <v>13</v>
      </c>
      <c r="J2083" s="2" t="s">
        <v>3615</v>
      </c>
      <c r="K2083" s="2" t="s">
        <v>3616</v>
      </c>
      <c r="L2083" s="2">
        <v>1</v>
      </c>
      <c r="M2083" s="2">
        <v>0</v>
      </c>
      <c r="N2083" s="3">
        <v>44680.66128472222</v>
      </c>
      <c r="O2083" s="2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f t="shared" si="72"/>
        <v>0</v>
      </c>
      <c r="Z2083" s="1">
        <f t="shared" si="73"/>
        <v>0</v>
      </c>
    </row>
    <row r="2084" spans="1:26">
      <c r="A2084" s="4" t="s">
        <v>7284</v>
      </c>
      <c r="B2084" s="4" t="s">
        <v>7285</v>
      </c>
      <c r="C2084" s="1" t="s">
        <v>22</v>
      </c>
      <c r="D2084" s="1" t="s">
        <v>384</v>
      </c>
      <c r="E2084" s="1" t="s">
        <v>7286</v>
      </c>
      <c r="F2084" s="4">
        <v>5509310</v>
      </c>
      <c r="G2084" s="1" t="s">
        <v>7287</v>
      </c>
      <c r="H2084" s="1" t="s">
        <v>14</v>
      </c>
      <c r="I2084" s="1" t="s">
        <v>13</v>
      </c>
      <c r="J2084" s="2" t="s">
        <v>3615</v>
      </c>
      <c r="K2084" s="2" t="s">
        <v>3616</v>
      </c>
      <c r="L2084" s="2">
        <v>1</v>
      </c>
      <c r="M2084" s="2">
        <v>0</v>
      </c>
      <c r="N2084" s="3">
        <v>44677.702025462961</v>
      </c>
      <c r="O2084" s="2">
        <v>0</v>
      </c>
      <c r="Q2084" s="1">
        <v>0</v>
      </c>
      <c r="R2084" s="1">
        <v>0</v>
      </c>
      <c r="S2084" s="1">
        <v>1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f t="shared" si="72"/>
        <v>1</v>
      </c>
      <c r="Z2084" s="1">
        <f t="shared" si="73"/>
        <v>1</v>
      </c>
    </row>
    <row r="2085" spans="1:26">
      <c r="A2085" s="4" t="s">
        <v>7288</v>
      </c>
      <c r="B2085" s="4" t="s">
        <v>7289</v>
      </c>
      <c r="C2085" s="1" t="s">
        <v>22</v>
      </c>
      <c r="D2085" s="1" t="s">
        <v>1230</v>
      </c>
      <c r="E2085" s="1" t="s">
        <v>7290</v>
      </c>
      <c r="F2085" s="4">
        <v>5509389</v>
      </c>
      <c r="G2085" s="1" t="s">
        <v>7291</v>
      </c>
      <c r="H2085" s="1" t="s">
        <v>123</v>
      </c>
      <c r="I2085" s="1" t="s">
        <v>13</v>
      </c>
      <c r="J2085" s="2" t="s">
        <v>3639</v>
      </c>
      <c r="K2085" s="2" t="s">
        <v>3632</v>
      </c>
      <c r="L2085" s="2">
        <v>1</v>
      </c>
      <c r="M2085" s="2">
        <v>0</v>
      </c>
      <c r="N2085" s="3">
        <v>44666.814799270833</v>
      </c>
      <c r="O2085" s="2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f t="shared" si="72"/>
        <v>0</v>
      </c>
      <c r="Z2085" s="1">
        <f t="shared" si="73"/>
        <v>0</v>
      </c>
    </row>
    <row r="2086" spans="1:26">
      <c r="A2086" s="4" t="s">
        <v>7292</v>
      </c>
      <c r="B2086" s="4" t="s">
        <v>7293</v>
      </c>
      <c r="C2086" s="1" t="s">
        <v>48</v>
      </c>
      <c r="D2086" s="1" t="s">
        <v>89</v>
      </c>
      <c r="E2086" s="1" t="s">
        <v>7294</v>
      </c>
      <c r="F2086" s="4">
        <v>5509398</v>
      </c>
      <c r="G2086" s="1" t="s">
        <v>7295</v>
      </c>
      <c r="H2086" s="1" t="s">
        <v>14</v>
      </c>
      <c r="I2086" s="1" t="s">
        <v>43</v>
      </c>
      <c r="J2086" s="2" t="s">
        <v>3615</v>
      </c>
      <c r="K2086" s="2" t="s">
        <v>3616</v>
      </c>
      <c r="L2086" s="2">
        <v>1</v>
      </c>
      <c r="M2086" s="2">
        <v>0</v>
      </c>
      <c r="N2086" s="3">
        <v>44675.812314814815</v>
      </c>
      <c r="O2086" s="2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f t="shared" si="72"/>
        <v>0</v>
      </c>
      <c r="Z2086" s="1">
        <f t="shared" si="73"/>
        <v>0</v>
      </c>
    </row>
    <row r="2087" spans="1:26">
      <c r="A2087" s="4" t="s">
        <v>7296</v>
      </c>
      <c r="B2087" s="4" t="s">
        <v>7297</v>
      </c>
      <c r="C2087" s="1" t="s">
        <v>58</v>
      </c>
      <c r="D2087" s="1" t="s">
        <v>1626</v>
      </c>
      <c r="E2087" s="1" t="s">
        <v>7183</v>
      </c>
      <c r="F2087" s="4">
        <v>5509425</v>
      </c>
      <c r="G2087" s="1" t="s">
        <v>7298</v>
      </c>
      <c r="H2087" s="1" t="s">
        <v>14</v>
      </c>
      <c r="I2087" s="1" t="s">
        <v>30</v>
      </c>
      <c r="J2087" s="2" t="s">
        <v>3615</v>
      </c>
      <c r="K2087" s="2" t="s">
        <v>3616</v>
      </c>
      <c r="L2087" s="2">
        <v>1</v>
      </c>
      <c r="M2087" s="2">
        <v>0</v>
      </c>
      <c r="N2087" s="3">
        <v>44678.69736111111</v>
      </c>
      <c r="O2087" s="2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f t="shared" si="72"/>
        <v>0</v>
      </c>
      <c r="Z2087" s="1">
        <f t="shared" si="73"/>
        <v>0</v>
      </c>
    </row>
    <row r="2088" spans="1:26">
      <c r="A2088" s="4" t="s">
        <v>7299</v>
      </c>
      <c r="B2088" s="4" t="s">
        <v>7300</v>
      </c>
      <c r="C2088" s="1" t="s">
        <v>61</v>
      </c>
      <c r="D2088" s="1" t="s">
        <v>6890</v>
      </c>
      <c r="E2088" s="1" t="s">
        <v>6891</v>
      </c>
      <c r="F2088" s="4">
        <v>5509483</v>
      </c>
      <c r="G2088" s="1" t="s">
        <v>7301</v>
      </c>
      <c r="H2088" s="1" t="s">
        <v>123</v>
      </c>
      <c r="J2088" s="2" t="s">
        <v>3666</v>
      </c>
      <c r="K2088" s="2" t="s">
        <v>3632</v>
      </c>
      <c r="L2088" s="2">
        <v>1</v>
      </c>
      <c r="M2088" s="2">
        <v>0</v>
      </c>
      <c r="N2088" s="3">
        <v>44669.818602777777</v>
      </c>
      <c r="O2088" s="2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f t="shared" si="72"/>
        <v>0</v>
      </c>
      <c r="Z2088" s="1">
        <f t="shared" si="73"/>
        <v>0</v>
      </c>
    </row>
    <row r="2089" spans="1:26">
      <c r="A2089" s="4" t="s">
        <v>7302</v>
      </c>
      <c r="B2089" s="4" t="s">
        <v>7303</v>
      </c>
      <c r="C2089" s="1" t="s">
        <v>22</v>
      </c>
      <c r="D2089" s="1" t="s">
        <v>47</v>
      </c>
      <c r="E2089" s="1" t="s">
        <v>4622</v>
      </c>
      <c r="F2089" s="4">
        <v>5520096</v>
      </c>
      <c r="G2089" s="1" t="s">
        <v>7304</v>
      </c>
      <c r="H2089" s="1" t="s">
        <v>14</v>
      </c>
      <c r="I2089" s="1" t="s">
        <v>43</v>
      </c>
      <c r="J2089" s="2" t="s">
        <v>3615</v>
      </c>
      <c r="K2089" s="2" t="s">
        <v>3616</v>
      </c>
      <c r="L2089" s="2">
        <v>1</v>
      </c>
      <c r="M2089" s="2">
        <v>0</v>
      </c>
      <c r="N2089" s="3">
        <v>44680.680937500001</v>
      </c>
      <c r="O2089" s="2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f t="shared" si="72"/>
        <v>0</v>
      </c>
      <c r="Z2089" s="1">
        <f t="shared" si="73"/>
        <v>0</v>
      </c>
    </row>
    <row r="2090" spans="1:26">
      <c r="A2090" s="4" t="s">
        <v>8630</v>
      </c>
      <c r="B2090" s="4" t="s">
        <v>8631</v>
      </c>
      <c r="C2090" s="1" t="s">
        <v>45</v>
      </c>
      <c r="D2090" s="1" t="s">
        <v>1315</v>
      </c>
      <c r="E2090" s="1" t="s">
        <v>8587</v>
      </c>
      <c r="F2090" s="4">
        <v>5520490</v>
      </c>
      <c r="G2090" s="1" t="s">
        <v>8631</v>
      </c>
      <c r="H2090" s="1" t="s">
        <v>7912</v>
      </c>
      <c r="I2090" s="1" t="s">
        <v>30</v>
      </c>
      <c r="J2090" s="2" t="s">
        <v>7913</v>
      </c>
      <c r="K2090" s="2" t="s">
        <v>7913</v>
      </c>
      <c r="L2090" s="2">
        <v>1</v>
      </c>
      <c r="M2090" s="2">
        <v>0</v>
      </c>
      <c r="N2090" s="3">
        <v>44698.761793981481</v>
      </c>
      <c r="O2090" s="2">
        <v>0</v>
      </c>
      <c r="Q2090" s="1">
        <v>0</v>
      </c>
      <c r="R2090" s="1">
        <v>0</v>
      </c>
      <c r="S2090" s="1">
        <v>1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f t="shared" si="72"/>
        <v>1</v>
      </c>
      <c r="Z2090" s="1">
        <f t="shared" si="73"/>
        <v>1</v>
      </c>
    </row>
    <row r="2091" spans="1:26">
      <c r="A2091" s="4" t="s">
        <v>7305</v>
      </c>
      <c r="B2091" s="4" t="s">
        <v>7306</v>
      </c>
      <c r="C2091" s="1" t="s">
        <v>45</v>
      </c>
      <c r="D2091" s="1" t="s">
        <v>1803</v>
      </c>
      <c r="E2091" s="1" t="s">
        <v>4717</v>
      </c>
      <c r="F2091" s="4">
        <v>5522018</v>
      </c>
      <c r="G2091" s="1" t="s">
        <v>7307</v>
      </c>
      <c r="H2091" s="1" t="s">
        <v>14</v>
      </c>
      <c r="I2091" s="1" t="s">
        <v>30</v>
      </c>
      <c r="J2091" s="2" t="s">
        <v>3615</v>
      </c>
      <c r="K2091" s="2" t="s">
        <v>3616</v>
      </c>
      <c r="L2091" s="2">
        <v>1</v>
      </c>
      <c r="M2091" s="2">
        <v>0</v>
      </c>
      <c r="N2091" s="3">
        <v>44676.792442129627</v>
      </c>
      <c r="O2091" s="2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f t="shared" si="72"/>
        <v>0</v>
      </c>
      <c r="Z2091" s="1">
        <f t="shared" si="73"/>
        <v>0</v>
      </c>
    </row>
    <row r="2092" spans="1:26">
      <c r="A2092" s="4" t="s">
        <v>7308</v>
      </c>
      <c r="B2092" s="4" t="s">
        <v>7309</v>
      </c>
      <c r="F2092" s="4">
        <v>5522086</v>
      </c>
      <c r="J2092" s="2" t="s">
        <v>3666</v>
      </c>
      <c r="K2092" s="2" t="s">
        <v>3632</v>
      </c>
      <c r="L2092" s="2">
        <v>1</v>
      </c>
      <c r="M2092" s="2">
        <v>0</v>
      </c>
      <c r="N2092" s="3">
        <v>44669.818602777777</v>
      </c>
      <c r="O2092" s="2">
        <v>0</v>
      </c>
      <c r="Q2092" s="1">
        <v>0</v>
      </c>
      <c r="R2092" s="1">
        <v>0</v>
      </c>
      <c r="S2092" s="1">
        <v>3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f t="shared" si="72"/>
        <v>3</v>
      </c>
      <c r="Z2092" s="1">
        <f t="shared" si="73"/>
        <v>1</v>
      </c>
    </row>
    <row r="2093" spans="1:26">
      <c r="A2093" s="4" t="s">
        <v>7310</v>
      </c>
      <c r="B2093" s="4" t="s">
        <v>7311</v>
      </c>
      <c r="C2093" s="1" t="s">
        <v>56</v>
      </c>
      <c r="D2093" s="1" t="s">
        <v>4758</v>
      </c>
      <c r="E2093" s="1" t="s">
        <v>8611</v>
      </c>
      <c r="F2093" s="4">
        <v>5522173</v>
      </c>
      <c r="G2093" s="1" t="s">
        <v>7311</v>
      </c>
      <c r="H2093" s="1" t="s">
        <v>14</v>
      </c>
      <c r="I2093" s="1" t="s">
        <v>13</v>
      </c>
      <c r="J2093" s="2" t="s">
        <v>3615</v>
      </c>
      <c r="K2093" s="2" t="s">
        <v>3616</v>
      </c>
      <c r="L2093" s="2">
        <v>1</v>
      </c>
      <c r="M2093" s="2">
        <v>0</v>
      </c>
      <c r="N2093" s="3">
        <v>44677.736354166664</v>
      </c>
      <c r="O2093" s="2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f t="shared" si="72"/>
        <v>0</v>
      </c>
      <c r="Z2093" s="1">
        <f t="shared" si="73"/>
        <v>0</v>
      </c>
    </row>
    <row r="2094" spans="1:26">
      <c r="A2094" s="4" t="s">
        <v>7312</v>
      </c>
      <c r="B2094" s="4" t="s">
        <v>7313</v>
      </c>
      <c r="C2094" s="1" t="s">
        <v>56</v>
      </c>
      <c r="D2094" s="1" t="s">
        <v>4758</v>
      </c>
      <c r="E2094" s="1" t="s">
        <v>8611</v>
      </c>
      <c r="F2094" s="4">
        <v>5522192</v>
      </c>
      <c r="G2094" s="1" t="s">
        <v>7314</v>
      </c>
      <c r="H2094" s="1" t="s">
        <v>33</v>
      </c>
      <c r="I2094" s="1" t="s">
        <v>13</v>
      </c>
      <c r="J2094" s="2" t="s">
        <v>3615</v>
      </c>
      <c r="K2094" s="2" t="s">
        <v>3616</v>
      </c>
      <c r="L2094" s="2">
        <v>1</v>
      </c>
      <c r="M2094" s="2">
        <v>0</v>
      </c>
      <c r="N2094" s="3">
        <v>44677.491898148146</v>
      </c>
      <c r="O2094" s="2">
        <v>0</v>
      </c>
      <c r="Q2094" s="1">
        <v>0</v>
      </c>
      <c r="R2094" s="1">
        <v>0</v>
      </c>
      <c r="S2094" s="1">
        <v>4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f t="shared" si="72"/>
        <v>4</v>
      </c>
      <c r="Z2094" s="1">
        <f t="shared" si="73"/>
        <v>1</v>
      </c>
    </row>
    <row r="2095" spans="1:26">
      <c r="A2095" s="4" t="s">
        <v>7315</v>
      </c>
      <c r="B2095" s="4" t="s">
        <v>7316</v>
      </c>
      <c r="C2095" s="1" t="s">
        <v>22</v>
      </c>
      <c r="D2095" s="1" t="s">
        <v>1096</v>
      </c>
      <c r="E2095" s="1" t="s">
        <v>7317</v>
      </c>
      <c r="F2095" s="4">
        <v>5522200</v>
      </c>
      <c r="G2095" s="1" t="s">
        <v>7316</v>
      </c>
      <c r="H2095" s="1" t="s">
        <v>123</v>
      </c>
      <c r="I2095" s="1" t="s">
        <v>13</v>
      </c>
      <c r="J2095" s="2" t="s">
        <v>3666</v>
      </c>
      <c r="K2095" s="2" t="s">
        <v>3632</v>
      </c>
      <c r="L2095" s="2">
        <v>1</v>
      </c>
      <c r="M2095" s="2">
        <v>0</v>
      </c>
      <c r="N2095" s="3">
        <v>44669.818602777777</v>
      </c>
      <c r="O2095" s="2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f t="shared" si="72"/>
        <v>0</v>
      </c>
      <c r="Z2095" s="1">
        <f t="shared" si="73"/>
        <v>0</v>
      </c>
    </row>
    <row r="2096" spans="1:26">
      <c r="A2096" s="4" t="s">
        <v>7318</v>
      </c>
      <c r="B2096" s="4" t="s">
        <v>7319</v>
      </c>
      <c r="C2096" s="1" t="s">
        <v>22</v>
      </c>
      <c r="D2096" s="1" t="s">
        <v>1169</v>
      </c>
      <c r="E2096" s="1" t="s">
        <v>7320</v>
      </c>
      <c r="F2096" s="4">
        <v>5522201</v>
      </c>
      <c r="G2096" s="1" t="s">
        <v>7321</v>
      </c>
      <c r="H2096" s="1" t="s">
        <v>123</v>
      </c>
      <c r="I2096" s="1" t="s">
        <v>13</v>
      </c>
      <c r="J2096" s="2" t="s">
        <v>3631</v>
      </c>
      <c r="K2096" s="2" t="s">
        <v>3632</v>
      </c>
      <c r="L2096" s="2">
        <v>1</v>
      </c>
      <c r="M2096" s="2">
        <v>0</v>
      </c>
      <c r="N2096" s="3">
        <v>44672.796348229167</v>
      </c>
      <c r="O2096" s="2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f t="shared" si="72"/>
        <v>0</v>
      </c>
      <c r="Z2096" s="1">
        <f t="shared" si="73"/>
        <v>0</v>
      </c>
    </row>
    <row r="2097" spans="1:26">
      <c r="A2097" s="4" t="s">
        <v>7322</v>
      </c>
      <c r="B2097" s="4" t="s">
        <v>7323</v>
      </c>
      <c r="C2097" s="1" t="s">
        <v>58</v>
      </c>
      <c r="D2097" s="1" t="s">
        <v>71</v>
      </c>
      <c r="E2097" s="1" t="s">
        <v>7324</v>
      </c>
      <c r="F2097" s="4">
        <v>5522253</v>
      </c>
      <c r="G2097" s="1" t="s">
        <v>7325</v>
      </c>
      <c r="H2097" s="1" t="s">
        <v>123</v>
      </c>
      <c r="I2097" s="1" t="s">
        <v>13</v>
      </c>
      <c r="J2097" s="2" t="s">
        <v>3631</v>
      </c>
      <c r="K2097" s="2" t="s">
        <v>3632</v>
      </c>
      <c r="L2097" s="2">
        <v>1</v>
      </c>
      <c r="M2097" s="2">
        <v>0</v>
      </c>
      <c r="N2097" s="3">
        <v>44673.455057870371</v>
      </c>
      <c r="O2097" s="2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f t="shared" si="72"/>
        <v>0</v>
      </c>
      <c r="Z2097" s="1">
        <f t="shared" si="73"/>
        <v>0</v>
      </c>
    </row>
    <row r="2098" spans="1:26">
      <c r="A2098" s="4" t="s">
        <v>7326</v>
      </c>
      <c r="B2098" s="4" t="s">
        <v>7327</v>
      </c>
      <c r="C2098" s="1" t="s">
        <v>49</v>
      </c>
      <c r="D2098" s="1" t="s">
        <v>49</v>
      </c>
      <c r="E2098" s="1" t="s">
        <v>4376</v>
      </c>
      <c r="F2098" s="4">
        <v>5522653</v>
      </c>
      <c r="G2098" s="1" t="s">
        <v>7328</v>
      </c>
      <c r="H2098" s="1" t="s">
        <v>123</v>
      </c>
      <c r="I2098" s="1" t="s">
        <v>13</v>
      </c>
      <c r="J2098" s="2" t="s">
        <v>3639</v>
      </c>
      <c r="K2098" s="2" t="s">
        <v>3632</v>
      </c>
      <c r="L2098" s="2">
        <v>1</v>
      </c>
      <c r="M2098" s="2">
        <v>0</v>
      </c>
      <c r="N2098" s="3">
        <v>44666.814799270833</v>
      </c>
      <c r="O2098" s="2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f t="shared" si="72"/>
        <v>0</v>
      </c>
      <c r="Z2098" s="1">
        <f t="shared" si="73"/>
        <v>0</v>
      </c>
    </row>
    <row r="2099" spans="1:26">
      <c r="A2099" s="4" t="s">
        <v>7329</v>
      </c>
      <c r="B2099" s="4" t="s">
        <v>7330</v>
      </c>
      <c r="C2099" s="1" t="s">
        <v>49</v>
      </c>
      <c r="D2099" s="1" t="s">
        <v>49</v>
      </c>
      <c r="E2099" s="1" t="s">
        <v>6096</v>
      </c>
      <c r="F2099" s="4">
        <v>5522716</v>
      </c>
      <c r="G2099" s="1" t="s">
        <v>7331</v>
      </c>
      <c r="H2099" s="1" t="s">
        <v>123</v>
      </c>
      <c r="I2099" s="1" t="s">
        <v>13</v>
      </c>
      <c r="J2099" s="2" t="s">
        <v>3666</v>
      </c>
      <c r="K2099" s="2" t="s">
        <v>3632</v>
      </c>
      <c r="L2099" s="2">
        <v>1</v>
      </c>
      <c r="M2099" s="2">
        <v>0</v>
      </c>
      <c r="N2099" s="3">
        <v>44669.818602777777</v>
      </c>
      <c r="O2099" s="2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f t="shared" si="72"/>
        <v>0</v>
      </c>
      <c r="Z2099" s="1">
        <f t="shared" si="73"/>
        <v>0</v>
      </c>
    </row>
    <row r="2100" spans="1:26">
      <c r="A2100" s="4" t="s">
        <v>7332</v>
      </c>
      <c r="B2100" s="4" t="s">
        <v>7333</v>
      </c>
      <c r="C2100" s="1" t="s">
        <v>87</v>
      </c>
      <c r="D2100" s="1" t="s">
        <v>1370</v>
      </c>
      <c r="E2100" s="1" t="s">
        <v>7334</v>
      </c>
      <c r="F2100" s="4">
        <v>5522741</v>
      </c>
      <c r="G2100" s="1" t="s">
        <v>7335</v>
      </c>
      <c r="H2100" s="1" t="s">
        <v>123</v>
      </c>
      <c r="I2100" s="1" t="s">
        <v>13</v>
      </c>
      <c r="J2100" s="2" t="s">
        <v>3639</v>
      </c>
      <c r="K2100" s="2" t="s">
        <v>3632</v>
      </c>
      <c r="L2100" s="2">
        <v>1</v>
      </c>
      <c r="M2100" s="2">
        <v>0</v>
      </c>
      <c r="N2100" s="3">
        <v>44666.814799270833</v>
      </c>
      <c r="O2100" s="2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f t="shared" si="72"/>
        <v>0</v>
      </c>
      <c r="Z2100" s="1">
        <f t="shared" si="73"/>
        <v>0</v>
      </c>
    </row>
    <row r="2101" spans="1:26">
      <c r="A2101" s="4" t="s">
        <v>7336</v>
      </c>
      <c r="B2101" s="4" t="s">
        <v>7337</v>
      </c>
      <c r="C2101" s="1" t="s">
        <v>87</v>
      </c>
      <c r="D2101" s="1" t="s">
        <v>337</v>
      </c>
      <c r="E2101" s="1" t="s">
        <v>7338</v>
      </c>
      <c r="F2101" s="4">
        <v>5522755</v>
      </c>
      <c r="G2101" s="1" t="s">
        <v>7337</v>
      </c>
      <c r="H2101" s="1" t="s">
        <v>123</v>
      </c>
      <c r="I2101" s="1" t="s">
        <v>13</v>
      </c>
      <c r="J2101" s="2" t="s">
        <v>3631</v>
      </c>
      <c r="K2101" s="2" t="s">
        <v>3632</v>
      </c>
      <c r="L2101" s="2">
        <v>1</v>
      </c>
      <c r="M2101" s="2">
        <v>0</v>
      </c>
      <c r="N2101" s="3">
        <v>44673.677349537036</v>
      </c>
      <c r="O2101" s="2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f t="shared" si="72"/>
        <v>0</v>
      </c>
      <c r="Z2101" s="1">
        <f t="shared" si="73"/>
        <v>0</v>
      </c>
    </row>
    <row r="2102" spans="1:26">
      <c r="A2102" s="4" t="s">
        <v>7339</v>
      </c>
      <c r="B2102" s="4" t="s">
        <v>7340</v>
      </c>
      <c r="F2102" s="4">
        <v>5522806</v>
      </c>
      <c r="J2102" s="2" t="s">
        <v>3647</v>
      </c>
      <c r="K2102" s="2" t="s">
        <v>3632</v>
      </c>
      <c r="L2102" s="2">
        <v>1</v>
      </c>
      <c r="M2102" s="2">
        <v>0</v>
      </c>
      <c r="N2102" s="3">
        <v>44666.749756944446</v>
      </c>
      <c r="O2102" s="2">
        <v>0</v>
      </c>
      <c r="Q2102" s="1">
        <v>0</v>
      </c>
      <c r="R2102" s="1">
        <v>0</v>
      </c>
      <c r="S2102" s="1">
        <v>2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f t="shared" si="72"/>
        <v>2</v>
      </c>
      <c r="Z2102" s="1">
        <f t="shared" si="73"/>
        <v>1</v>
      </c>
    </row>
    <row r="2103" spans="1:26">
      <c r="A2103" s="4" t="s">
        <v>7341</v>
      </c>
      <c r="B2103" s="4" t="s">
        <v>7342</v>
      </c>
      <c r="C2103" s="1" t="s">
        <v>50</v>
      </c>
      <c r="D2103" s="1" t="s">
        <v>4043</v>
      </c>
      <c r="E2103" s="1" t="s">
        <v>7343</v>
      </c>
      <c r="F2103" s="4">
        <v>5522823</v>
      </c>
      <c r="G2103" s="1" t="s">
        <v>7344</v>
      </c>
      <c r="H2103" s="1" t="s">
        <v>123</v>
      </c>
      <c r="I2103" s="1" t="s">
        <v>13</v>
      </c>
      <c r="J2103" s="2" t="s">
        <v>3647</v>
      </c>
      <c r="K2103" s="2" t="s">
        <v>3632</v>
      </c>
      <c r="L2103" s="2">
        <v>1</v>
      </c>
      <c r="M2103" s="2">
        <v>0</v>
      </c>
      <c r="N2103" s="3">
        <v>44669.619942129626</v>
      </c>
      <c r="O2103" s="2">
        <v>0</v>
      </c>
      <c r="Q2103" s="1">
        <v>0</v>
      </c>
      <c r="R2103" s="1">
        <v>0</v>
      </c>
      <c r="S2103" s="1">
        <v>11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f t="shared" si="72"/>
        <v>11</v>
      </c>
      <c r="Z2103" s="1">
        <f t="shared" si="73"/>
        <v>1</v>
      </c>
    </row>
    <row r="2104" spans="1:26">
      <c r="A2104" s="4" t="s">
        <v>7345</v>
      </c>
      <c r="B2104" s="4" t="s">
        <v>7346</v>
      </c>
      <c r="C2104" s="1" t="s">
        <v>85</v>
      </c>
      <c r="D2104" s="1" t="s">
        <v>88</v>
      </c>
      <c r="E2104" s="1" t="s">
        <v>5773</v>
      </c>
      <c r="F2104" s="4">
        <v>5522859</v>
      </c>
      <c r="G2104" s="1" t="s">
        <v>7347</v>
      </c>
      <c r="H2104" s="1" t="s">
        <v>14</v>
      </c>
      <c r="I2104" s="1" t="s">
        <v>13</v>
      </c>
      <c r="J2104" s="2" t="s">
        <v>3615</v>
      </c>
      <c r="K2104" s="2" t="s">
        <v>3616</v>
      </c>
      <c r="L2104" s="2">
        <v>1</v>
      </c>
      <c r="M2104" s="2">
        <v>0</v>
      </c>
      <c r="N2104" s="3">
        <v>44680.763958333337</v>
      </c>
      <c r="O2104" s="2">
        <v>0</v>
      </c>
      <c r="Q2104" s="1">
        <v>0</v>
      </c>
      <c r="R2104" s="1">
        <v>0</v>
      </c>
      <c r="S2104" s="1">
        <v>5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f t="shared" si="72"/>
        <v>5</v>
      </c>
      <c r="Z2104" s="1">
        <f t="shared" si="73"/>
        <v>1</v>
      </c>
    </row>
    <row r="2105" spans="1:26">
      <c r="A2105" s="4" t="s">
        <v>7348</v>
      </c>
      <c r="B2105" s="4" t="s">
        <v>7349</v>
      </c>
      <c r="C2105" s="1" t="s">
        <v>87</v>
      </c>
      <c r="D2105" s="1" t="s">
        <v>1384</v>
      </c>
      <c r="E2105" s="1" t="s">
        <v>7264</v>
      </c>
      <c r="F2105" s="4">
        <v>5522867</v>
      </c>
      <c r="G2105" s="1" t="s">
        <v>7349</v>
      </c>
      <c r="H2105" s="1" t="s">
        <v>14</v>
      </c>
      <c r="I2105" s="1" t="s">
        <v>43</v>
      </c>
      <c r="J2105" s="2" t="s">
        <v>3615</v>
      </c>
      <c r="K2105" s="2" t="s">
        <v>3616</v>
      </c>
      <c r="L2105" s="2">
        <v>1</v>
      </c>
      <c r="M2105" s="2">
        <v>0</v>
      </c>
      <c r="N2105" s="3">
        <v>44679.654826388891</v>
      </c>
      <c r="O2105" s="2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f t="shared" si="72"/>
        <v>0</v>
      </c>
      <c r="Z2105" s="1">
        <f t="shared" si="73"/>
        <v>0</v>
      </c>
    </row>
    <row r="2106" spans="1:26">
      <c r="A2106" s="4" t="s">
        <v>7350</v>
      </c>
      <c r="B2106" s="4" t="s">
        <v>7351</v>
      </c>
      <c r="C2106" s="1" t="s">
        <v>58</v>
      </c>
      <c r="D2106" s="1" t="s">
        <v>3931</v>
      </c>
      <c r="E2106" s="1" t="s">
        <v>4097</v>
      </c>
      <c r="F2106" s="4">
        <v>5522881</v>
      </c>
      <c r="G2106" s="1" t="s">
        <v>7352</v>
      </c>
      <c r="H2106" s="1" t="s">
        <v>14</v>
      </c>
      <c r="I2106" s="1" t="s">
        <v>13</v>
      </c>
      <c r="J2106" s="2" t="s">
        <v>3615</v>
      </c>
      <c r="K2106" s="2" t="s">
        <v>3616</v>
      </c>
      <c r="L2106" s="2">
        <v>1</v>
      </c>
      <c r="M2106" s="2">
        <v>0</v>
      </c>
      <c r="N2106" s="3">
        <v>44668.947270520832</v>
      </c>
      <c r="O2106" s="2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f t="shared" si="72"/>
        <v>0</v>
      </c>
      <c r="Z2106" s="1">
        <f t="shared" si="73"/>
        <v>0</v>
      </c>
    </row>
    <row r="2107" spans="1:26">
      <c r="A2107" s="4" t="s">
        <v>7353</v>
      </c>
      <c r="B2107" s="4" t="s">
        <v>7354</v>
      </c>
      <c r="C2107" s="1" t="s">
        <v>85</v>
      </c>
      <c r="D2107" s="1" t="s">
        <v>88</v>
      </c>
      <c r="E2107" s="1" t="s">
        <v>7355</v>
      </c>
      <c r="F2107" s="4">
        <v>5522892</v>
      </c>
      <c r="G2107" s="1" t="s">
        <v>7356</v>
      </c>
      <c r="H2107" s="1" t="s">
        <v>14</v>
      </c>
      <c r="I2107" s="1" t="s">
        <v>43</v>
      </c>
      <c r="J2107" s="2" t="s">
        <v>3615</v>
      </c>
      <c r="K2107" s="2" t="s">
        <v>3616</v>
      </c>
      <c r="L2107" s="2">
        <v>1</v>
      </c>
      <c r="M2107" s="2">
        <v>0</v>
      </c>
      <c r="N2107" s="3">
        <v>44668.947270520832</v>
      </c>
      <c r="O2107" s="2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f t="shared" si="72"/>
        <v>0</v>
      </c>
      <c r="Z2107" s="1">
        <f t="shared" si="73"/>
        <v>0</v>
      </c>
    </row>
    <row r="2108" spans="1:26">
      <c r="A2108" s="4" t="s">
        <v>7357</v>
      </c>
      <c r="B2108" s="4" t="s">
        <v>7358</v>
      </c>
      <c r="C2108" s="1" t="s">
        <v>22</v>
      </c>
      <c r="D2108" s="1" t="s">
        <v>23</v>
      </c>
      <c r="E2108" s="1" t="s">
        <v>7359</v>
      </c>
      <c r="F2108" s="4">
        <v>5522933</v>
      </c>
      <c r="G2108" s="1" t="s">
        <v>7358</v>
      </c>
      <c r="H2108" s="1" t="s">
        <v>123</v>
      </c>
      <c r="I2108" s="1" t="s">
        <v>13</v>
      </c>
      <c r="J2108" s="2" t="s">
        <v>3631</v>
      </c>
      <c r="K2108" s="2" t="s">
        <v>3632</v>
      </c>
      <c r="L2108" s="2">
        <v>1</v>
      </c>
      <c r="M2108" s="2">
        <v>0</v>
      </c>
      <c r="N2108" s="3">
        <v>44673.687256944446</v>
      </c>
      <c r="O2108" s="2">
        <v>0</v>
      </c>
      <c r="Q2108" s="1">
        <v>0</v>
      </c>
      <c r="R2108" s="1">
        <v>0</v>
      </c>
      <c r="S2108" s="1">
        <v>1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f t="shared" si="72"/>
        <v>1</v>
      </c>
      <c r="Z2108" s="1">
        <f t="shared" si="73"/>
        <v>1</v>
      </c>
    </row>
    <row r="2109" spans="1:26">
      <c r="A2109" s="4" t="s">
        <v>7360</v>
      </c>
      <c r="B2109" s="4" t="s">
        <v>7361</v>
      </c>
      <c r="C2109" s="1" t="s">
        <v>22</v>
      </c>
      <c r="D2109" s="1" t="s">
        <v>24</v>
      </c>
      <c r="E2109" s="1" t="s">
        <v>7271</v>
      </c>
      <c r="F2109" s="4">
        <v>5522947</v>
      </c>
      <c r="G2109" s="1" t="s">
        <v>7362</v>
      </c>
      <c r="H2109" s="1" t="s">
        <v>14</v>
      </c>
      <c r="I2109" s="1" t="s">
        <v>43</v>
      </c>
      <c r="J2109" s="2" t="s">
        <v>3615</v>
      </c>
      <c r="K2109" s="2" t="s">
        <v>3616</v>
      </c>
      <c r="L2109" s="2">
        <v>1</v>
      </c>
      <c r="M2109" s="2">
        <v>0</v>
      </c>
      <c r="N2109" s="3">
        <v>44680.629988425928</v>
      </c>
      <c r="O2109" s="2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f t="shared" si="72"/>
        <v>0</v>
      </c>
      <c r="Z2109" s="1">
        <f t="shared" si="73"/>
        <v>0</v>
      </c>
    </row>
    <row r="2110" spans="1:26">
      <c r="A2110" s="4" t="s">
        <v>3042</v>
      </c>
      <c r="B2110" s="4" t="s">
        <v>264</v>
      </c>
      <c r="C2110" s="1" t="s">
        <v>67</v>
      </c>
      <c r="D2110" s="1" t="s">
        <v>341</v>
      </c>
      <c r="E2110" s="1" t="s">
        <v>3424</v>
      </c>
      <c r="F2110" s="4">
        <v>5523798</v>
      </c>
      <c r="G2110" s="1" t="s">
        <v>70</v>
      </c>
      <c r="H2110" s="1" t="s">
        <v>123</v>
      </c>
      <c r="I2110" s="1" t="s">
        <v>43</v>
      </c>
      <c r="J2110" s="2" t="s">
        <v>135</v>
      </c>
      <c r="K2110" s="2" t="s">
        <v>1892</v>
      </c>
      <c r="L2110" s="2">
        <v>1</v>
      </c>
      <c r="M2110" s="2">
        <v>0</v>
      </c>
      <c r="N2110" s="3">
        <v>44457.426590127317</v>
      </c>
      <c r="O2110" s="2">
        <v>0</v>
      </c>
      <c r="Q2110" s="1">
        <v>0</v>
      </c>
      <c r="R2110" s="1">
        <v>0</v>
      </c>
      <c r="S2110" s="1">
        <v>1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f t="shared" si="72"/>
        <v>1</v>
      </c>
      <c r="Z2110" s="1">
        <f t="shared" si="73"/>
        <v>1</v>
      </c>
    </row>
    <row r="2111" spans="1:26">
      <c r="A2111" s="4" t="s">
        <v>7363</v>
      </c>
      <c r="B2111" s="4" t="s">
        <v>7364</v>
      </c>
      <c r="C2111" s="1" t="s">
        <v>58</v>
      </c>
      <c r="D2111" s="1" t="s">
        <v>570</v>
      </c>
      <c r="E2111" s="1" t="s">
        <v>7365</v>
      </c>
      <c r="F2111" s="4">
        <v>5523808</v>
      </c>
      <c r="G2111" s="1" t="s">
        <v>7366</v>
      </c>
      <c r="H2111" s="1" t="s">
        <v>123</v>
      </c>
      <c r="I2111" s="1" t="s">
        <v>30</v>
      </c>
      <c r="J2111" s="2" t="s">
        <v>3666</v>
      </c>
      <c r="K2111" s="2" t="s">
        <v>3632</v>
      </c>
      <c r="L2111" s="2">
        <v>1</v>
      </c>
      <c r="M2111" s="2">
        <v>0</v>
      </c>
      <c r="N2111" s="3">
        <v>44669.818602777777</v>
      </c>
      <c r="O2111" s="2">
        <v>0</v>
      </c>
      <c r="Q2111" s="1">
        <v>0</v>
      </c>
      <c r="R2111" s="1">
        <v>0</v>
      </c>
      <c r="S2111" s="1">
        <v>2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f t="shared" si="72"/>
        <v>2</v>
      </c>
      <c r="Z2111" s="1">
        <f t="shared" si="73"/>
        <v>1</v>
      </c>
    </row>
    <row r="2112" spans="1:26">
      <c r="A2112" s="4" t="s">
        <v>7367</v>
      </c>
      <c r="B2112" s="4" t="s">
        <v>8632</v>
      </c>
      <c r="C2112" s="1" t="s">
        <v>90</v>
      </c>
      <c r="D2112" s="1" t="s">
        <v>100</v>
      </c>
      <c r="E2112" s="1" t="s">
        <v>7369</v>
      </c>
      <c r="F2112" s="4">
        <v>5523997</v>
      </c>
      <c r="G2112" s="1" t="s">
        <v>7368</v>
      </c>
      <c r="H2112" s="1" t="s">
        <v>123</v>
      </c>
      <c r="I2112" s="1" t="s">
        <v>13</v>
      </c>
      <c r="J2112" s="2" t="s">
        <v>3639</v>
      </c>
      <c r="K2112" s="2" t="s">
        <v>3632</v>
      </c>
      <c r="L2112" s="2">
        <v>1</v>
      </c>
      <c r="M2112" s="2">
        <v>0</v>
      </c>
      <c r="N2112" s="3">
        <v>44666.814799270833</v>
      </c>
      <c r="O2112" s="2">
        <v>0</v>
      </c>
      <c r="Q2112" s="1">
        <v>0</v>
      </c>
      <c r="R2112" s="1">
        <v>0</v>
      </c>
      <c r="S2112" s="1">
        <v>1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f t="shared" si="72"/>
        <v>1</v>
      </c>
      <c r="Z2112" s="1">
        <f t="shared" si="73"/>
        <v>1</v>
      </c>
    </row>
    <row r="2113" spans="1:26">
      <c r="A2113" s="4" t="s">
        <v>7370</v>
      </c>
      <c r="B2113" s="4" t="s">
        <v>7371</v>
      </c>
      <c r="C2113" s="1" t="s">
        <v>85</v>
      </c>
      <c r="D2113" s="1" t="s">
        <v>1754</v>
      </c>
      <c r="E2113" s="1" t="s">
        <v>8849</v>
      </c>
      <c r="F2113" s="4">
        <v>5524025</v>
      </c>
      <c r="G2113" s="1" t="s">
        <v>7371</v>
      </c>
      <c r="H2113" s="1" t="s">
        <v>123</v>
      </c>
      <c r="I2113" s="1" t="s">
        <v>5682</v>
      </c>
      <c r="J2113" s="2" t="s">
        <v>3631</v>
      </c>
      <c r="K2113" s="2" t="s">
        <v>3632</v>
      </c>
      <c r="L2113" s="2">
        <v>1</v>
      </c>
      <c r="M2113" s="2">
        <v>0</v>
      </c>
      <c r="N2113" s="3">
        <v>44673.731469907405</v>
      </c>
      <c r="O2113" s="2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f t="shared" si="72"/>
        <v>0</v>
      </c>
      <c r="Z2113" s="1">
        <f t="shared" si="73"/>
        <v>0</v>
      </c>
    </row>
    <row r="2114" spans="1:26">
      <c r="A2114" s="4" t="s">
        <v>7372</v>
      </c>
      <c r="B2114" s="4" t="s">
        <v>7373</v>
      </c>
      <c r="C2114" s="1" t="s">
        <v>22</v>
      </c>
      <c r="D2114" s="1" t="s">
        <v>31</v>
      </c>
      <c r="E2114" s="1" t="s">
        <v>7374</v>
      </c>
      <c r="F2114" s="4">
        <v>5524128</v>
      </c>
      <c r="G2114" s="1" t="s">
        <v>7375</v>
      </c>
      <c r="H2114" s="1" t="s">
        <v>14</v>
      </c>
      <c r="I2114" s="1" t="s">
        <v>13</v>
      </c>
      <c r="J2114" s="2" t="s">
        <v>3615</v>
      </c>
      <c r="K2114" s="2" t="s">
        <v>3616</v>
      </c>
      <c r="L2114" s="2">
        <v>1</v>
      </c>
      <c r="M2114" s="2">
        <v>0</v>
      </c>
      <c r="N2114" s="3">
        <v>44668.947270520832</v>
      </c>
      <c r="O2114" s="2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f t="shared" ref="Y2114:Y2177" si="74">SUM(Q2114:X2114)</f>
        <v>0</v>
      </c>
      <c r="Z2114" s="1">
        <f t="shared" si="73"/>
        <v>0</v>
      </c>
    </row>
    <row r="2115" spans="1:26">
      <c r="A2115" s="4" t="s">
        <v>7376</v>
      </c>
      <c r="B2115" s="4" t="s">
        <v>7377</v>
      </c>
      <c r="C2115" s="1" t="s">
        <v>54</v>
      </c>
      <c r="D2115" s="1" t="s">
        <v>5463</v>
      </c>
      <c r="E2115" s="1" t="s">
        <v>5464</v>
      </c>
      <c r="F2115" s="4">
        <v>5524863</v>
      </c>
      <c r="G2115" s="1" t="s">
        <v>7378</v>
      </c>
      <c r="H2115" s="1" t="s">
        <v>14</v>
      </c>
      <c r="I2115" s="1" t="s">
        <v>43</v>
      </c>
      <c r="J2115" s="2" t="s">
        <v>3615</v>
      </c>
      <c r="K2115" s="2" t="s">
        <v>3616</v>
      </c>
      <c r="L2115" s="2">
        <v>1</v>
      </c>
      <c r="M2115" s="2">
        <v>0</v>
      </c>
      <c r="N2115" s="3">
        <v>44668.947270520832</v>
      </c>
      <c r="O2115" s="2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f t="shared" si="74"/>
        <v>0</v>
      </c>
      <c r="Z2115" s="1">
        <f t="shared" si="73"/>
        <v>0</v>
      </c>
    </row>
    <row r="2116" spans="1:26">
      <c r="A2116" s="4" t="s">
        <v>7379</v>
      </c>
      <c r="B2116" s="4" t="s">
        <v>7380</v>
      </c>
      <c r="C2116" s="1" t="s">
        <v>54</v>
      </c>
      <c r="D2116" s="1" t="s">
        <v>5463</v>
      </c>
      <c r="E2116" s="1" t="s">
        <v>5464</v>
      </c>
      <c r="F2116" s="4">
        <v>5524867</v>
      </c>
      <c r="G2116" s="1" t="s">
        <v>7381</v>
      </c>
      <c r="H2116" s="1" t="s">
        <v>14</v>
      </c>
      <c r="I2116" s="1" t="s">
        <v>43</v>
      </c>
      <c r="J2116" s="2" t="s">
        <v>3615</v>
      </c>
      <c r="K2116" s="2" t="s">
        <v>3616</v>
      </c>
      <c r="L2116" s="2">
        <v>1</v>
      </c>
      <c r="M2116" s="2">
        <v>0</v>
      </c>
      <c r="N2116" s="3">
        <v>44668.947270520832</v>
      </c>
      <c r="O2116" s="2">
        <v>0</v>
      </c>
      <c r="Q2116" s="1">
        <v>0</v>
      </c>
      <c r="R2116" s="1">
        <v>0</v>
      </c>
      <c r="S2116" s="1">
        <v>1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f t="shared" si="74"/>
        <v>1</v>
      </c>
      <c r="Z2116" s="1">
        <f t="shared" si="73"/>
        <v>1</v>
      </c>
    </row>
    <row r="2117" spans="1:26">
      <c r="A2117" s="4" t="s">
        <v>7382</v>
      </c>
      <c r="B2117" s="4" t="s">
        <v>7383</v>
      </c>
      <c r="C2117" s="1" t="s">
        <v>56</v>
      </c>
      <c r="D2117" s="1" t="s">
        <v>1044</v>
      </c>
      <c r="E2117" s="1" t="s">
        <v>3549</v>
      </c>
      <c r="F2117" s="4">
        <v>5524895</v>
      </c>
      <c r="G2117" s="1" t="s">
        <v>7384</v>
      </c>
      <c r="H2117" s="1" t="s">
        <v>123</v>
      </c>
      <c r="I2117" s="1" t="s">
        <v>13</v>
      </c>
      <c r="J2117" s="2" t="s">
        <v>3639</v>
      </c>
      <c r="K2117" s="2" t="s">
        <v>3632</v>
      </c>
      <c r="L2117" s="2">
        <v>1</v>
      </c>
      <c r="M2117" s="2">
        <v>0</v>
      </c>
      <c r="N2117" s="3">
        <v>44666.814799270833</v>
      </c>
      <c r="O2117" s="2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f t="shared" si="74"/>
        <v>0</v>
      </c>
      <c r="Z2117" s="1">
        <f t="shared" si="73"/>
        <v>0</v>
      </c>
    </row>
    <row r="2118" spans="1:26">
      <c r="A2118" s="4" t="s">
        <v>7385</v>
      </c>
      <c r="B2118" s="4" t="s">
        <v>7386</v>
      </c>
      <c r="C2118" s="1" t="s">
        <v>50</v>
      </c>
      <c r="D2118" s="1" t="s">
        <v>5494</v>
      </c>
      <c r="E2118" s="1" t="s">
        <v>7387</v>
      </c>
      <c r="F2118" s="4">
        <v>5524964</v>
      </c>
      <c r="G2118" s="1" t="s">
        <v>7388</v>
      </c>
      <c r="H2118" s="1" t="s">
        <v>123</v>
      </c>
      <c r="I2118" s="1" t="s">
        <v>114</v>
      </c>
      <c r="J2118" s="2" t="s">
        <v>3647</v>
      </c>
      <c r="K2118" s="2" t="s">
        <v>3632</v>
      </c>
      <c r="L2118" s="2">
        <v>1</v>
      </c>
      <c r="M2118" s="2">
        <v>0</v>
      </c>
      <c r="N2118" s="3">
        <v>44670.951990740738</v>
      </c>
      <c r="O2118" s="2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f t="shared" si="74"/>
        <v>0</v>
      </c>
      <c r="Z2118" s="1">
        <f t="shared" si="73"/>
        <v>0</v>
      </c>
    </row>
    <row r="2119" spans="1:26">
      <c r="A2119" s="4" t="s">
        <v>7389</v>
      </c>
      <c r="B2119" s="4" t="s">
        <v>7390</v>
      </c>
      <c r="C2119" s="1" t="s">
        <v>58</v>
      </c>
      <c r="D2119" s="1" t="s">
        <v>101</v>
      </c>
      <c r="E2119" s="1" t="s">
        <v>7391</v>
      </c>
      <c r="F2119" s="4">
        <v>5524966</v>
      </c>
      <c r="G2119" s="1" t="s">
        <v>7390</v>
      </c>
      <c r="H2119" s="1" t="s">
        <v>14</v>
      </c>
      <c r="I2119" s="1" t="s">
        <v>30</v>
      </c>
      <c r="J2119" s="2" t="s">
        <v>3615</v>
      </c>
      <c r="K2119" s="2" t="s">
        <v>3616</v>
      </c>
      <c r="L2119" s="2">
        <v>1</v>
      </c>
      <c r="M2119" s="2">
        <v>0</v>
      </c>
      <c r="N2119" s="3">
        <v>44668.947270520832</v>
      </c>
      <c r="O2119" s="2">
        <v>0</v>
      </c>
      <c r="Q2119" s="1">
        <v>0</v>
      </c>
      <c r="R2119" s="1">
        <v>0</v>
      </c>
      <c r="S2119" s="1">
        <v>2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f t="shared" si="74"/>
        <v>2</v>
      </c>
      <c r="Z2119" s="1">
        <f t="shared" si="73"/>
        <v>1</v>
      </c>
    </row>
    <row r="2120" spans="1:26">
      <c r="A2120" s="4" t="s">
        <v>7392</v>
      </c>
      <c r="B2120" s="4" t="s">
        <v>7393</v>
      </c>
      <c r="C2120" s="1" t="s">
        <v>22</v>
      </c>
      <c r="D2120" s="1" t="s">
        <v>3935</v>
      </c>
      <c r="E2120" s="1" t="s">
        <v>7394</v>
      </c>
      <c r="F2120" s="4">
        <v>5525046</v>
      </c>
      <c r="G2120" s="1" t="s">
        <v>7395</v>
      </c>
      <c r="H2120" s="1" t="s">
        <v>123</v>
      </c>
      <c r="I2120" s="1" t="s">
        <v>43</v>
      </c>
      <c r="J2120" s="2" t="s">
        <v>3631</v>
      </c>
      <c r="K2120" s="2" t="s">
        <v>3632</v>
      </c>
      <c r="L2120" s="2">
        <v>1</v>
      </c>
      <c r="M2120" s="2">
        <v>0</v>
      </c>
      <c r="N2120" s="3">
        <v>44673.875833333332</v>
      </c>
      <c r="O2120" s="2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f t="shared" si="74"/>
        <v>0</v>
      </c>
      <c r="Z2120" s="1">
        <f t="shared" si="73"/>
        <v>0</v>
      </c>
    </row>
    <row r="2121" spans="1:26">
      <c r="A2121" s="4" t="s">
        <v>3043</v>
      </c>
      <c r="B2121" s="4" t="s">
        <v>266</v>
      </c>
      <c r="C2121" s="1" t="s">
        <v>22</v>
      </c>
      <c r="D2121" s="1" t="s">
        <v>23</v>
      </c>
      <c r="E2121" s="1" t="s">
        <v>265</v>
      </c>
      <c r="F2121" s="4">
        <v>5526718</v>
      </c>
      <c r="G2121" s="1" t="s">
        <v>266</v>
      </c>
      <c r="H2121" s="1" t="s">
        <v>267</v>
      </c>
      <c r="I2121" s="1" t="s">
        <v>30</v>
      </c>
      <c r="J2121" s="2" t="s">
        <v>130</v>
      </c>
      <c r="K2121" s="2" t="s">
        <v>1892</v>
      </c>
      <c r="L2121" s="2">
        <v>1</v>
      </c>
      <c r="M2121" s="2">
        <v>0</v>
      </c>
      <c r="N2121" s="3">
        <v>44457.426590127317</v>
      </c>
      <c r="O2121" s="2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f t="shared" si="74"/>
        <v>0</v>
      </c>
      <c r="Z2121" s="1">
        <f t="shared" si="73"/>
        <v>0</v>
      </c>
    </row>
    <row r="2122" spans="1:26">
      <c r="A2122" s="4" t="s">
        <v>7396</v>
      </c>
      <c r="B2122" s="4" t="s">
        <v>7397</v>
      </c>
      <c r="C2122" s="1" t="s">
        <v>22</v>
      </c>
      <c r="D2122" s="1" t="s">
        <v>3935</v>
      </c>
      <c r="E2122" s="1" t="s">
        <v>7394</v>
      </c>
      <c r="F2122" s="4">
        <v>5528022</v>
      </c>
      <c r="G2122" s="1" t="s">
        <v>7398</v>
      </c>
      <c r="H2122" s="1" t="s">
        <v>123</v>
      </c>
      <c r="I2122" s="1" t="s">
        <v>43</v>
      </c>
      <c r="J2122" s="2" t="s">
        <v>3666</v>
      </c>
      <c r="K2122" s="2" t="s">
        <v>3632</v>
      </c>
      <c r="L2122" s="2">
        <v>1</v>
      </c>
      <c r="M2122" s="2">
        <v>0</v>
      </c>
      <c r="N2122" s="3">
        <v>44669.818602777777</v>
      </c>
      <c r="O2122" s="2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f t="shared" si="74"/>
        <v>0</v>
      </c>
      <c r="Z2122" s="1">
        <f t="shared" si="73"/>
        <v>0</v>
      </c>
    </row>
    <row r="2123" spans="1:26">
      <c r="A2123" s="4" t="s">
        <v>7396</v>
      </c>
      <c r="B2123" s="4" t="s">
        <v>7397</v>
      </c>
      <c r="C2123" s="1" t="s">
        <v>22</v>
      </c>
      <c r="D2123" s="1" t="s">
        <v>3935</v>
      </c>
      <c r="E2123" s="1" t="s">
        <v>7394</v>
      </c>
      <c r="F2123" s="4">
        <v>5528022</v>
      </c>
      <c r="G2123" s="1" t="s">
        <v>7398</v>
      </c>
      <c r="H2123" s="1" t="s">
        <v>123</v>
      </c>
      <c r="I2123" s="1" t="s">
        <v>43</v>
      </c>
      <c r="J2123" s="2" t="s">
        <v>3631</v>
      </c>
      <c r="K2123" s="2" t="s">
        <v>3632</v>
      </c>
      <c r="L2123" s="2">
        <v>1</v>
      </c>
      <c r="M2123" s="2">
        <v>0</v>
      </c>
      <c r="N2123" s="3">
        <v>44673.922349537039</v>
      </c>
      <c r="O2123" s="2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f t="shared" si="74"/>
        <v>0</v>
      </c>
      <c r="Z2123" s="1">
        <f t="shared" si="73"/>
        <v>0</v>
      </c>
    </row>
    <row r="2124" spans="1:26">
      <c r="A2124" s="4" t="s">
        <v>7399</v>
      </c>
      <c r="B2124" s="4" t="s">
        <v>7400</v>
      </c>
      <c r="C2124" s="1" t="s">
        <v>67</v>
      </c>
      <c r="D2124" s="1" t="s">
        <v>388</v>
      </c>
      <c r="E2124" s="1" t="s">
        <v>7401</v>
      </c>
      <c r="F2124" s="4">
        <v>5528068</v>
      </c>
      <c r="G2124" s="1" t="s">
        <v>7402</v>
      </c>
      <c r="H2124" s="1" t="s">
        <v>14</v>
      </c>
      <c r="I2124" s="1" t="s">
        <v>43</v>
      </c>
      <c r="J2124" s="2" t="s">
        <v>3615</v>
      </c>
      <c r="K2124" s="2" t="s">
        <v>3616</v>
      </c>
      <c r="L2124" s="2">
        <v>1</v>
      </c>
      <c r="M2124" s="2">
        <v>0</v>
      </c>
      <c r="N2124" s="3">
        <v>44668.947270520832</v>
      </c>
      <c r="O2124" s="2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f t="shared" si="74"/>
        <v>0</v>
      </c>
      <c r="Z2124" s="1">
        <f t="shared" si="73"/>
        <v>0</v>
      </c>
    </row>
    <row r="2125" spans="1:26">
      <c r="A2125" s="4" t="s">
        <v>7403</v>
      </c>
      <c r="B2125" s="4" t="s">
        <v>7404</v>
      </c>
      <c r="C2125" s="1" t="s">
        <v>58</v>
      </c>
      <c r="D2125" s="1" t="s">
        <v>321</v>
      </c>
      <c r="E2125" s="1" t="s">
        <v>7405</v>
      </c>
      <c r="F2125" s="4">
        <v>5528093</v>
      </c>
      <c r="G2125" s="1" t="s">
        <v>7404</v>
      </c>
      <c r="H2125" s="1" t="s">
        <v>123</v>
      </c>
      <c r="I2125" s="1" t="s">
        <v>43</v>
      </c>
      <c r="J2125" s="2" t="s">
        <v>3631</v>
      </c>
      <c r="K2125" s="2" t="s">
        <v>3632</v>
      </c>
      <c r="L2125" s="2">
        <v>1</v>
      </c>
      <c r="M2125" s="2">
        <v>0</v>
      </c>
      <c r="N2125" s="3">
        <v>44673.473449074074</v>
      </c>
      <c r="O2125" s="2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f t="shared" si="74"/>
        <v>0</v>
      </c>
      <c r="Z2125" s="1">
        <f t="shared" ref="Z2125:Z2188" si="75">IF(Y2125&gt;0,1,0)</f>
        <v>0</v>
      </c>
    </row>
    <row r="2126" spans="1:26">
      <c r="A2126" s="4" t="s">
        <v>7406</v>
      </c>
      <c r="B2126" s="4" t="s">
        <v>7407</v>
      </c>
      <c r="C2126" s="1" t="s">
        <v>67</v>
      </c>
      <c r="D2126" s="1" t="s">
        <v>341</v>
      </c>
      <c r="E2126" s="1" t="s">
        <v>7408</v>
      </c>
      <c r="F2126" s="4">
        <v>5528351</v>
      </c>
      <c r="G2126" s="1" t="s">
        <v>7409</v>
      </c>
      <c r="H2126" s="1" t="s">
        <v>123</v>
      </c>
      <c r="I2126" s="1" t="s">
        <v>43</v>
      </c>
      <c r="J2126" s="2" t="s">
        <v>3631</v>
      </c>
      <c r="K2126" s="2" t="s">
        <v>3632</v>
      </c>
      <c r="L2126" s="2">
        <v>1</v>
      </c>
      <c r="M2126" s="2">
        <v>0</v>
      </c>
      <c r="N2126" s="3">
        <v>44672.796348229167</v>
      </c>
      <c r="O2126" s="2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f t="shared" si="74"/>
        <v>0</v>
      </c>
      <c r="Z2126" s="1">
        <f t="shared" si="75"/>
        <v>0</v>
      </c>
    </row>
    <row r="2127" spans="1:26">
      <c r="A2127" s="4" t="s">
        <v>7410</v>
      </c>
      <c r="B2127" s="4" t="s">
        <v>7411</v>
      </c>
      <c r="C2127" s="1" t="s">
        <v>22</v>
      </c>
      <c r="D2127" s="1" t="s">
        <v>2022</v>
      </c>
      <c r="E2127" s="1" t="s">
        <v>7412</v>
      </c>
      <c r="F2127" s="4">
        <v>5528442</v>
      </c>
      <c r="G2127" s="1" t="s">
        <v>7413</v>
      </c>
      <c r="H2127" s="1" t="s">
        <v>123</v>
      </c>
      <c r="I2127" s="1" t="s">
        <v>43</v>
      </c>
      <c r="J2127" s="2" t="s">
        <v>3631</v>
      </c>
      <c r="K2127" s="2" t="s">
        <v>3632</v>
      </c>
      <c r="L2127" s="2">
        <v>1</v>
      </c>
      <c r="M2127" s="2">
        <v>0</v>
      </c>
      <c r="N2127" s="3">
        <v>44673.627974537034</v>
      </c>
      <c r="O2127" s="2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f t="shared" si="74"/>
        <v>0</v>
      </c>
      <c r="Z2127" s="1">
        <f t="shared" si="75"/>
        <v>0</v>
      </c>
    </row>
    <row r="2128" spans="1:26">
      <c r="A2128" s="4" t="s">
        <v>7414</v>
      </c>
      <c r="B2128" s="4" t="s">
        <v>7415</v>
      </c>
      <c r="C2128" s="1" t="s">
        <v>79</v>
      </c>
      <c r="D2128" s="1" t="s">
        <v>999</v>
      </c>
      <c r="E2128" s="1" t="s">
        <v>7416</v>
      </c>
      <c r="F2128" s="4">
        <v>5528605</v>
      </c>
      <c r="G2128" s="1" t="s">
        <v>7415</v>
      </c>
      <c r="H2128" s="1" t="s">
        <v>123</v>
      </c>
      <c r="I2128" s="1" t="s">
        <v>43</v>
      </c>
      <c r="J2128" s="2" t="s">
        <v>3666</v>
      </c>
      <c r="K2128" s="2" t="s">
        <v>3632</v>
      </c>
      <c r="L2128" s="2">
        <v>1</v>
      </c>
      <c r="M2128" s="2">
        <v>0</v>
      </c>
      <c r="N2128" s="3">
        <v>44669.818602777777</v>
      </c>
      <c r="O2128" s="2">
        <v>0</v>
      </c>
      <c r="Q2128" s="1">
        <v>0</v>
      </c>
      <c r="R2128" s="1">
        <v>0</v>
      </c>
      <c r="S2128" s="1">
        <v>2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f t="shared" si="74"/>
        <v>2</v>
      </c>
      <c r="Z2128" s="1">
        <f t="shared" si="75"/>
        <v>1</v>
      </c>
    </row>
    <row r="2129" spans="1:26">
      <c r="A2129" s="4" t="s">
        <v>3044</v>
      </c>
      <c r="B2129" s="4" t="s">
        <v>271</v>
      </c>
      <c r="C2129" s="1" t="s">
        <v>79</v>
      </c>
      <c r="D2129" s="1" t="s">
        <v>268</v>
      </c>
      <c r="E2129" s="1" t="s">
        <v>269</v>
      </c>
      <c r="F2129" s="4">
        <v>5528766</v>
      </c>
      <c r="G2129" s="1" t="s">
        <v>270</v>
      </c>
      <c r="H2129" s="1" t="s">
        <v>12</v>
      </c>
      <c r="I2129" s="1" t="s">
        <v>13</v>
      </c>
      <c r="J2129" s="2" t="s">
        <v>135</v>
      </c>
      <c r="K2129" s="2" t="s">
        <v>1892</v>
      </c>
      <c r="L2129" s="2">
        <v>1</v>
      </c>
      <c r="M2129" s="2">
        <v>0</v>
      </c>
      <c r="N2129" s="3">
        <v>44457.426590127317</v>
      </c>
      <c r="O2129" s="2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f t="shared" si="74"/>
        <v>0</v>
      </c>
      <c r="Z2129" s="1">
        <f t="shared" si="75"/>
        <v>0</v>
      </c>
    </row>
    <row r="2130" spans="1:26">
      <c r="A2130" s="4" t="s">
        <v>7417</v>
      </c>
      <c r="B2130" s="4" t="s">
        <v>7418</v>
      </c>
      <c r="C2130" s="1" t="s">
        <v>79</v>
      </c>
      <c r="D2130" s="1" t="s">
        <v>999</v>
      </c>
      <c r="E2130" s="1" t="s">
        <v>7419</v>
      </c>
      <c r="F2130" s="4">
        <v>5528798</v>
      </c>
      <c r="G2130" s="1" t="s">
        <v>7420</v>
      </c>
      <c r="H2130" s="1" t="s">
        <v>14</v>
      </c>
      <c r="I2130" s="1" t="s">
        <v>43</v>
      </c>
      <c r="J2130" s="2" t="s">
        <v>3615</v>
      </c>
      <c r="K2130" s="2" t="s">
        <v>3616</v>
      </c>
      <c r="L2130" s="2">
        <v>1</v>
      </c>
      <c r="M2130" s="2">
        <v>0</v>
      </c>
      <c r="N2130" s="3">
        <v>44668.947270520832</v>
      </c>
      <c r="O2130" s="2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f t="shared" si="74"/>
        <v>0</v>
      </c>
      <c r="Z2130" s="1">
        <f t="shared" si="75"/>
        <v>0</v>
      </c>
    </row>
    <row r="2131" spans="1:26">
      <c r="A2131" s="4" t="s">
        <v>7421</v>
      </c>
      <c r="B2131" s="4" t="s">
        <v>7422</v>
      </c>
      <c r="C2131" s="1" t="s">
        <v>45</v>
      </c>
      <c r="D2131" s="1" t="s">
        <v>1803</v>
      </c>
      <c r="E2131" s="1" t="s">
        <v>4437</v>
      </c>
      <c r="F2131" s="4">
        <v>5528839</v>
      </c>
      <c r="G2131" s="1" t="s">
        <v>7423</v>
      </c>
      <c r="H2131" s="1" t="s">
        <v>14</v>
      </c>
      <c r="J2131" s="2" t="s">
        <v>3615</v>
      </c>
      <c r="K2131" s="2" t="s">
        <v>3616</v>
      </c>
      <c r="L2131" s="2">
        <v>1</v>
      </c>
      <c r="M2131" s="2">
        <v>0</v>
      </c>
      <c r="N2131" s="3">
        <v>44668.947270520832</v>
      </c>
      <c r="O2131" s="2">
        <v>0</v>
      </c>
      <c r="Q2131" s="1">
        <v>1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f t="shared" si="74"/>
        <v>1</v>
      </c>
      <c r="Z2131" s="1">
        <f t="shared" si="75"/>
        <v>1</v>
      </c>
    </row>
    <row r="2132" spans="1:26">
      <c r="A2132" s="4" t="s">
        <v>7424</v>
      </c>
      <c r="B2132" s="4" t="s">
        <v>7425</v>
      </c>
      <c r="C2132" s="1" t="s">
        <v>314</v>
      </c>
      <c r="D2132" s="1" t="s">
        <v>6297</v>
      </c>
      <c r="E2132" s="1" t="s">
        <v>7426</v>
      </c>
      <c r="F2132" s="4">
        <v>5528848</v>
      </c>
      <c r="G2132" s="1" t="s">
        <v>7427</v>
      </c>
      <c r="H2132" s="1" t="s">
        <v>123</v>
      </c>
      <c r="I2132" s="1" t="s">
        <v>13</v>
      </c>
      <c r="J2132" s="2" t="s">
        <v>3639</v>
      </c>
      <c r="K2132" s="2" t="s">
        <v>3632</v>
      </c>
      <c r="L2132" s="2">
        <v>1</v>
      </c>
      <c r="M2132" s="2">
        <v>0</v>
      </c>
      <c r="N2132" s="3">
        <v>44666.814799270833</v>
      </c>
      <c r="O2132" s="2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f t="shared" si="74"/>
        <v>0</v>
      </c>
      <c r="Z2132" s="1">
        <f t="shared" si="75"/>
        <v>0</v>
      </c>
    </row>
    <row r="2133" spans="1:26">
      <c r="A2133" s="4" t="s">
        <v>7428</v>
      </c>
      <c r="B2133" s="4" t="s">
        <v>7429</v>
      </c>
      <c r="C2133" s="1" t="s">
        <v>4153</v>
      </c>
      <c r="D2133" s="1" t="s">
        <v>6472</v>
      </c>
      <c r="E2133" s="1" t="s">
        <v>6473</v>
      </c>
      <c r="F2133" s="4">
        <v>5528914</v>
      </c>
      <c r="G2133" s="1" t="s">
        <v>7430</v>
      </c>
      <c r="H2133" s="1" t="s">
        <v>123</v>
      </c>
      <c r="I2133" s="1" t="s">
        <v>114</v>
      </c>
      <c r="J2133" s="2" t="s">
        <v>3666</v>
      </c>
      <c r="K2133" s="2" t="s">
        <v>3632</v>
      </c>
      <c r="L2133" s="2">
        <v>1</v>
      </c>
      <c r="M2133" s="2">
        <v>0</v>
      </c>
      <c r="N2133" s="3">
        <v>44669.818602777777</v>
      </c>
      <c r="O2133" s="2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f t="shared" si="74"/>
        <v>0</v>
      </c>
      <c r="Z2133" s="1">
        <f t="shared" si="75"/>
        <v>0</v>
      </c>
    </row>
    <row r="2134" spans="1:26">
      <c r="A2134" s="4" t="s">
        <v>7431</v>
      </c>
      <c r="B2134" s="4" t="s">
        <v>7432</v>
      </c>
      <c r="C2134" s="1" t="s">
        <v>58</v>
      </c>
      <c r="D2134" s="1" t="s">
        <v>475</v>
      </c>
      <c r="E2134" s="1" t="s">
        <v>4803</v>
      </c>
      <c r="F2134" s="4">
        <v>5528970</v>
      </c>
      <c r="G2134" s="1" t="s">
        <v>7433</v>
      </c>
      <c r="H2134" s="1" t="s">
        <v>123</v>
      </c>
      <c r="I2134" s="1" t="s">
        <v>30</v>
      </c>
      <c r="J2134" s="2" t="s">
        <v>3666</v>
      </c>
      <c r="K2134" s="2" t="s">
        <v>3632</v>
      </c>
      <c r="L2134" s="2">
        <v>1</v>
      </c>
      <c r="M2134" s="2">
        <v>0</v>
      </c>
      <c r="N2134" s="3">
        <v>44669.818602777777</v>
      </c>
      <c r="O2134" s="2">
        <v>0</v>
      </c>
      <c r="Q2134" s="1">
        <v>0</v>
      </c>
      <c r="R2134" s="1">
        <v>0</v>
      </c>
      <c r="S2134" s="1">
        <v>2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f t="shared" si="74"/>
        <v>2</v>
      </c>
      <c r="Z2134" s="1">
        <f t="shared" si="75"/>
        <v>1</v>
      </c>
    </row>
    <row r="2135" spans="1:26">
      <c r="A2135" s="4" t="s">
        <v>7434</v>
      </c>
      <c r="B2135" s="4" t="s">
        <v>7435</v>
      </c>
      <c r="C2135" s="1" t="s">
        <v>22</v>
      </c>
      <c r="D2135" s="1" t="s">
        <v>1230</v>
      </c>
      <c r="E2135" s="1" t="s">
        <v>8850</v>
      </c>
      <c r="F2135" s="4">
        <v>5528999</v>
      </c>
      <c r="G2135" s="1" t="s">
        <v>7436</v>
      </c>
      <c r="H2135" s="1" t="s">
        <v>123</v>
      </c>
      <c r="I2135" s="1" t="s">
        <v>13</v>
      </c>
      <c r="J2135" s="2" t="s">
        <v>3639</v>
      </c>
      <c r="K2135" s="2" t="s">
        <v>3632</v>
      </c>
      <c r="L2135" s="2">
        <v>1</v>
      </c>
      <c r="M2135" s="2">
        <v>0</v>
      </c>
      <c r="N2135" s="3">
        <v>44666.814799270833</v>
      </c>
      <c r="O2135" s="2">
        <v>0</v>
      </c>
      <c r="Q2135" s="1">
        <v>0</v>
      </c>
      <c r="R2135" s="1">
        <v>0</v>
      </c>
      <c r="S2135" s="1">
        <v>11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f t="shared" si="74"/>
        <v>11</v>
      </c>
      <c r="Z2135" s="1">
        <f t="shared" si="75"/>
        <v>1</v>
      </c>
    </row>
    <row r="2136" spans="1:26">
      <c r="A2136" s="4" t="s">
        <v>7437</v>
      </c>
      <c r="B2136" s="4" t="s">
        <v>7438</v>
      </c>
      <c r="C2136" s="1" t="s">
        <v>314</v>
      </c>
      <c r="D2136" s="1" t="s">
        <v>1616</v>
      </c>
      <c r="E2136" s="1" t="s">
        <v>4683</v>
      </c>
      <c r="F2136" s="4">
        <v>5529011</v>
      </c>
      <c r="G2136" s="1" t="s">
        <v>7438</v>
      </c>
      <c r="H2136" s="1" t="s">
        <v>123</v>
      </c>
      <c r="I2136" s="1" t="s">
        <v>13</v>
      </c>
      <c r="J2136" s="2" t="s">
        <v>3647</v>
      </c>
      <c r="K2136" s="2" t="s">
        <v>3632</v>
      </c>
      <c r="L2136" s="2">
        <v>1</v>
      </c>
      <c r="M2136" s="2">
        <v>0</v>
      </c>
      <c r="N2136" s="3">
        <v>44667.324803240743</v>
      </c>
      <c r="O2136" s="2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f t="shared" si="74"/>
        <v>0</v>
      </c>
      <c r="Z2136" s="1">
        <f t="shared" si="75"/>
        <v>0</v>
      </c>
    </row>
    <row r="2137" spans="1:26">
      <c r="A2137" s="4" t="s">
        <v>7439</v>
      </c>
      <c r="B2137" s="4" t="s">
        <v>7440</v>
      </c>
      <c r="C2137" s="1" t="s">
        <v>26</v>
      </c>
      <c r="D2137" s="1" t="s">
        <v>39</v>
      </c>
      <c r="E2137" s="1" t="s">
        <v>5895</v>
      </c>
      <c r="F2137" s="4">
        <v>5529033</v>
      </c>
      <c r="G2137" s="1" t="s">
        <v>7441</v>
      </c>
      <c r="H2137" s="1" t="s">
        <v>14</v>
      </c>
      <c r="I2137" s="1" t="s">
        <v>43</v>
      </c>
      <c r="J2137" s="2" t="s">
        <v>3615</v>
      </c>
      <c r="K2137" s="2" t="s">
        <v>3616</v>
      </c>
      <c r="L2137" s="2">
        <v>1</v>
      </c>
      <c r="M2137" s="2">
        <v>0</v>
      </c>
      <c r="N2137" s="3">
        <v>44680.634895833333</v>
      </c>
      <c r="O2137" s="2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f t="shared" si="74"/>
        <v>0</v>
      </c>
      <c r="Z2137" s="1">
        <f t="shared" si="75"/>
        <v>0</v>
      </c>
    </row>
    <row r="2138" spans="1:26">
      <c r="A2138" s="4" t="s">
        <v>7442</v>
      </c>
      <c r="B2138" s="4" t="s">
        <v>7443</v>
      </c>
      <c r="C2138" s="1" t="s">
        <v>11</v>
      </c>
      <c r="D2138" s="1" t="s">
        <v>11</v>
      </c>
      <c r="E2138" s="1" t="s">
        <v>7444</v>
      </c>
      <c r="F2138" s="4">
        <v>5531501</v>
      </c>
      <c r="G2138" s="1" t="s">
        <v>7443</v>
      </c>
      <c r="H2138" s="1" t="s">
        <v>14</v>
      </c>
      <c r="I2138" s="1" t="s">
        <v>13</v>
      </c>
      <c r="J2138" s="2" t="s">
        <v>3615</v>
      </c>
      <c r="K2138" s="2" t="s">
        <v>3616</v>
      </c>
      <c r="L2138" s="2">
        <v>1</v>
      </c>
      <c r="M2138" s="2">
        <v>0</v>
      </c>
      <c r="N2138" s="3">
        <v>44668.947270520832</v>
      </c>
      <c r="O2138" s="2">
        <v>0</v>
      </c>
      <c r="Q2138" s="1">
        <v>0</v>
      </c>
      <c r="R2138" s="1">
        <v>0</v>
      </c>
      <c r="S2138" s="1">
        <v>1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f t="shared" si="74"/>
        <v>1</v>
      </c>
      <c r="Z2138" s="1">
        <f t="shared" si="75"/>
        <v>1</v>
      </c>
    </row>
    <row r="2139" spans="1:26">
      <c r="A2139" s="4" t="s">
        <v>7445</v>
      </c>
      <c r="B2139" s="4" t="s">
        <v>7446</v>
      </c>
      <c r="C2139" s="1" t="s">
        <v>1002</v>
      </c>
      <c r="D2139" s="1" t="s">
        <v>1002</v>
      </c>
      <c r="E2139" s="1" t="s">
        <v>8633</v>
      </c>
      <c r="F2139" s="4">
        <v>5531625</v>
      </c>
      <c r="G2139" s="1" t="s">
        <v>7446</v>
      </c>
      <c r="H2139" s="1" t="s">
        <v>14</v>
      </c>
      <c r="I2139" s="1" t="s">
        <v>13</v>
      </c>
      <c r="J2139" s="2" t="s">
        <v>3615</v>
      </c>
      <c r="K2139" s="2" t="s">
        <v>3616</v>
      </c>
      <c r="L2139" s="2">
        <v>1</v>
      </c>
      <c r="M2139" s="2">
        <v>0</v>
      </c>
      <c r="N2139" s="3">
        <v>44668.947270520832</v>
      </c>
      <c r="O2139" s="2">
        <v>0</v>
      </c>
      <c r="Q2139" s="1">
        <v>0</v>
      </c>
      <c r="R2139" s="1">
        <v>0</v>
      </c>
      <c r="S2139" s="1">
        <v>1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f t="shared" si="74"/>
        <v>1</v>
      </c>
      <c r="Z2139" s="1">
        <f t="shared" si="75"/>
        <v>1</v>
      </c>
    </row>
    <row r="2140" spans="1:26">
      <c r="A2140" s="4" t="s">
        <v>7447</v>
      </c>
      <c r="B2140" s="4" t="s">
        <v>7448</v>
      </c>
      <c r="C2140" s="1" t="s">
        <v>1002</v>
      </c>
      <c r="D2140" s="1" t="s">
        <v>1002</v>
      </c>
      <c r="E2140" s="1" t="s">
        <v>7449</v>
      </c>
      <c r="F2140" s="4">
        <v>5532480</v>
      </c>
      <c r="G2140" s="1" t="s">
        <v>7450</v>
      </c>
      <c r="H2140" s="1" t="s">
        <v>123</v>
      </c>
      <c r="I2140" s="1" t="s">
        <v>13</v>
      </c>
      <c r="J2140" s="2" t="s">
        <v>3639</v>
      </c>
      <c r="K2140" s="2" t="s">
        <v>3632</v>
      </c>
      <c r="L2140" s="2">
        <v>1</v>
      </c>
      <c r="M2140" s="2">
        <v>0</v>
      </c>
      <c r="N2140" s="3">
        <v>44666.814799270833</v>
      </c>
      <c r="O2140" s="2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f t="shared" si="74"/>
        <v>0</v>
      </c>
      <c r="Z2140" s="1">
        <f t="shared" si="75"/>
        <v>0</v>
      </c>
    </row>
    <row r="2141" spans="1:26">
      <c r="A2141" s="4" t="s">
        <v>7451</v>
      </c>
      <c r="B2141" s="4" t="s">
        <v>7452</v>
      </c>
      <c r="C2141" s="1" t="s">
        <v>67</v>
      </c>
      <c r="D2141" s="1" t="s">
        <v>105</v>
      </c>
      <c r="E2141" s="1" t="s">
        <v>4671</v>
      </c>
      <c r="F2141" s="4">
        <v>5532481</v>
      </c>
      <c r="G2141" s="1" t="s">
        <v>7453</v>
      </c>
      <c r="H2141" s="1" t="s">
        <v>14</v>
      </c>
      <c r="I2141" s="1" t="s">
        <v>13</v>
      </c>
      <c r="J2141" s="2" t="s">
        <v>3615</v>
      </c>
      <c r="K2141" s="2" t="s">
        <v>3616</v>
      </c>
      <c r="L2141" s="2">
        <v>1</v>
      </c>
      <c r="M2141" s="2">
        <v>0</v>
      </c>
      <c r="N2141" s="3">
        <v>44668.947270520832</v>
      </c>
      <c r="O2141" s="2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f t="shared" si="74"/>
        <v>0</v>
      </c>
      <c r="Z2141" s="1">
        <f t="shared" si="75"/>
        <v>0</v>
      </c>
    </row>
    <row r="2142" spans="1:26">
      <c r="A2142" s="4" t="s">
        <v>7454</v>
      </c>
      <c r="B2142" s="4" t="s">
        <v>7455</v>
      </c>
      <c r="C2142" s="1" t="s">
        <v>54</v>
      </c>
      <c r="D2142" s="1" t="s">
        <v>4534</v>
      </c>
      <c r="E2142" s="1" t="s">
        <v>6640</v>
      </c>
      <c r="F2142" s="4">
        <v>5532699</v>
      </c>
      <c r="G2142" s="1" t="s">
        <v>7456</v>
      </c>
      <c r="H2142" s="1" t="s">
        <v>14</v>
      </c>
      <c r="I2142" s="1" t="s">
        <v>13</v>
      </c>
      <c r="J2142" s="2" t="s">
        <v>3615</v>
      </c>
      <c r="K2142" s="2" t="s">
        <v>3616</v>
      </c>
      <c r="L2142" s="2">
        <v>1</v>
      </c>
      <c r="M2142" s="2">
        <v>0</v>
      </c>
      <c r="N2142" s="3">
        <v>44677.753252314818</v>
      </c>
      <c r="O2142" s="2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f t="shared" si="74"/>
        <v>0</v>
      </c>
      <c r="Z2142" s="1">
        <f t="shared" si="75"/>
        <v>0</v>
      </c>
    </row>
    <row r="2143" spans="1:26">
      <c r="A2143" s="4" t="s">
        <v>3045</v>
      </c>
      <c r="B2143" s="4" t="s">
        <v>274</v>
      </c>
      <c r="C2143" s="1" t="s">
        <v>63</v>
      </c>
      <c r="D2143" s="1" t="s">
        <v>272</v>
      </c>
      <c r="E2143" s="1" t="s">
        <v>273</v>
      </c>
      <c r="F2143" s="4">
        <v>5532992</v>
      </c>
      <c r="G2143" s="1" t="s">
        <v>274</v>
      </c>
      <c r="H2143" s="1" t="s">
        <v>14</v>
      </c>
      <c r="I2143" s="1" t="s">
        <v>13</v>
      </c>
      <c r="J2143" s="2" t="s">
        <v>135</v>
      </c>
      <c r="K2143" s="2" t="s">
        <v>1892</v>
      </c>
      <c r="L2143" s="2">
        <v>1</v>
      </c>
      <c r="M2143" s="2">
        <v>0</v>
      </c>
      <c r="N2143" s="3">
        <v>44457.426590127317</v>
      </c>
      <c r="O2143" s="2">
        <v>0</v>
      </c>
      <c r="Q2143" s="1">
        <v>0</v>
      </c>
      <c r="R2143" s="1">
        <v>0</v>
      </c>
      <c r="S2143" s="1">
        <v>2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f t="shared" si="74"/>
        <v>2</v>
      </c>
      <c r="Z2143" s="1">
        <f t="shared" si="75"/>
        <v>1</v>
      </c>
    </row>
    <row r="2144" spans="1:26">
      <c r="A2144" s="4" t="s">
        <v>7457</v>
      </c>
      <c r="B2144" s="4" t="s">
        <v>7458</v>
      </c>
      <c r="C2144" s="1" t="s">
        <v>90</v>
      </c>
      <c r="D2144" s="1" t="s">
        <v>4212</v>
      </c>
      <c r="E2144" s="1" t="s">
        <v>7459</v>
      </c>
      <c r="F2144" s="4">
        <v>5535181</v>
      </c>
      <c r="G2144" s="1" t="s">
        <v>7460</v>
      </c>
      <c r="H2144" s="1" t="s">
        <v>14</v>
      </c>
      <c r="I2144" s="1" t="s">
        <v>43</v>
      </c>
      <c r="J2144" s="2" t="s">
        <v>3615</v>
      </c>
      <c r="K2144" s="2" t="s">
        <v>3616</v>
      </c>
      <c r="L2144" s="2">
        <v>1</v>
      </c>
      <c r="M2144" s="2">
        <v>0</v>
      </c>
      <c r="N2144" s="3">
        <v>44677.523912037039</v>
      </c>
      <c r="O2144" s="2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f t="shared" si="74"/>
        <v>0</v>
      </c>
      <c r="Z2144" s="1">
        <f t="shared" si="75"/>
        <v>0</v>
      </c>
    </row>
    <row r="2145" spans="1:26">
      <c r="A2145" s="4" t="s">
        <v>3046</v>
      </c>
      <c r="B2145" s="4" t="s">
        <v>278</v>
      </c>
      <c r="C2145" s="1" t="s">
        <v>73</v>
      </c>
      <c r="D2145" s="1" t="s">
        <v>275</v>
      </c>
      <c r="E2145" s="1" t="s">
        <v>276</v>
      </c>
      <c r="F2145" s="4">
        <v>5535209</v>
      </c>
      <c r="G2145" s="1" t="s">
        <v>277</v>
      </c>
      <c r="H2145" s="1" t="s">
        <v>12</v>
      </c>
      <c r="I2145" s="1" t="s">
        <v>13</v>
      </c>
      <c r="J2145" s="2" t="s">
        <v>135</v>
      </c>
      <c r="K2145" s="2" t="s">
        <v>1892</v>
      </c>
      <c r="L2145" s="2">
        <v>1</v>
      </c>
      <c r="M2145" s="2">
        <v>0</v>
      </c>
      <c r="N2145" s="3">
        <v>44457.426590127317</v>
      </c>
      <c r="O2145" s="2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f t="shared" si="74"/>
        <v>0</v>
      </c>
      <c r="Z2145" s="1">
        <f t="shared" si="75"/>
        <v>0</v>
      </c>
    </row>
    <row r="2146" spans="1:26">
      <c r="A2146" s="4" t="s">
        <v>7461</v>
      </c>
      <c r="B2146" s="4" t="s">
        <v>7462</v>
      </c>
      <c r="F2146" s="4">
        <v>5535354</v>
      </c>
      <c r="J2146" s="2" t="s">
        <v>3639</v>
      </c>
      <c r="K2146" s="2" t="s">
        <v>3632</v>
      </c>
      <c r="L2146" s="2">
        <v>1</v>
      </c>
      <c r="M2146" s="2">
        <v>0</v>
      </c>
      <c r="N2146" s="3">
        <v>44666.814799270833</v>
      </c>
      <c r="O2146" s="2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f t="shared" si="74"/>
        <v>0</v>
      </c>
      <c r="Z2146" s="1">
        <f t="shared" si="75"/>
        <v>0</v>
      </c>
    </row>
    <row r="2147" spans="1:26">
      <c r="A2147" s="4" t="s">
        <v>7463</v>
      </c>
      <c r="B2147" s="4" t="s">
        <v>7464</v>
      </c>
      <c r="C2147" s="1" t="s">
        <v>45</v>
      </c>
      <c r="D2147" s="1" t="s">
        <v>80</v>
      </c>
      <c r="E2147" s="1" t="s">
        <v>7465</v>
      </c>
      <c r="F2147" s="4">
        <v>5535668</v>
      </c>
      <c r="G2147" s="1" t="s">
        <v>7466</v>
      </c>
      <c r="H2147" s="1" t="s">
        <v>14</v>
      </c>
      <c r="I2147" s="1" t="s">
        <v>13</v>
      </c>
      <c r="J2147" s="2" t="s">
        <v>3615</v>
      </c>
      <c r="K2147" s="2" t="s">
        <v>3616</v>
      </c>
      <c r="L2147" s="2">
        <v>1</v>
      </c>
      <c r="M2147" s="2">
        <v>0</v>
      </c>
      <c r="N2147" s="3">
        <v>44668.947270520832</v>
      </c>
      <c r="O2147" s="2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f t="shared" si="74"/>
        <v>0</v>
      </c>
      <c r="Z2147" s="1">
        <f t="shared" si="75"/>
        <v>0</v>
      </c>
    </row>
    <row r="2148" spans="1:26">
      <c r="A2148" s="4" t="s">
        <v>7467</v>
      </c>
      <c r="B2148" s="4" t="s">
        <v>7468</v>
      </c>
      <c r="C2148" s="1" t="s">
        <v>90</v>
      </c>
      <c r="D2148" s="1" t="s">
        <v>4212</v>
      </c>
      <c r="E2148" s="1" t="s">
        <v>7459</v>
      </c>
      <c r="F2148" s="4">
        <v>5538732</v>
      </c>
      <c r="G2148" s="1" t="s">
        <v>7469</v>
      </c>
      <c r="H2148" s="1" t="s">
        <v>14</v>
      </c>
      <c r="I2148" s="1" t="s">
        <v>43</v>
      </c>
      <c r="J2148" s="2" t="s">
        <v>3615</v>
      </c>
      <c r="K2148" s="2" t="s">
        <v>3616</v>
      </c>
      <c r="L2148" s="2">
        <v>1</v>
      </c>
      <c r="M2148" s="2">
        <v>0</v>
      </c>
      <c r="N2148" s="3">
        <v>44680.679930555554</v>
      </c>
      <c r="O2148" s="2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f t="shared" si="74"/>
        <v>0</v>
      </c>
      <c r="Z2148" s="1">
        <f t="shared" si="75"/>
        <v>0</v>
      </c>
    </row>
    <row r="2149" spans="1:26">
      <c r="A2149" s="4" t="s">
        <v>7470</v>
      </c>
      <c r="B2149" s="4" t="s">
        <v>7471</v>
      </c>
      <c r="C2149" s="1" t="s">
        <v>1002</v>
      </c>
      <c r="D2149" s="1" t="s">
        <v>1002</v>
      </c>
      <c r="E2149" s="1" t="s">
        <v>7449</v>
      </c>
      <c r="F2149" s="4">
        <v>5538820</v>
      </c>
      <c r="G2149" s="1" t="s">
        <v>7472</v>
      </c>
      <c r="H2149" s="1" t="s">
        <v>123</v>
      </c>
      <c r="I2149" s="1" t="s">
        <v>30</v>
      </c>
      <c r="J2149" s="2" t="s">
        <v>3647</v>
      </c>
      <c r="K2149" s="2" t="s">
        <v>3632</v>
      </c>
      <c r="L2149" s="2">
        <v>1</v>
      </c>
      <c r="M2149" s="2">
        <v>0</v>
      </c>
      <c r="N2149" s="3">
        <v>44667.294328703705</v>
      </c>
      <c r="O2149" s="2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f t="shared" si="74"/>
        <v>0</v>
      </c>
      <c r="Z2149" s="1">
        <f t="shared" si="75"/>
        <v>0</v>
      </c>
    </row>
    <row r="2150" spans="1:26">
      <c r="A2150" s="4" t="s">
        <v>7473</v>
      </c>
      <c r="B2150" s="4" t="s">
        <v>7474</v>
      </c>
      <c r="C2150" s="1" t="s">
        <v>45</v>
      </c>
      <c r="D2150" s="1" t="s">
        <v>1315</v>
      </c>
      <c r="E2150" s="1" t="s">
        <v>3927</v>
      </c>
      <c r="F2150" s="4">
        <v>5539316</v>
      </c>
      <c r="G2150" s="1" t="s">
        <v>7474</v>
      </c>
      <c r="H2150" s="1" t="s">
        <v>123</v>
      </c>
      <c r="I2150" s="1" t="s">
        <v>43</v>
      </c>
      <c r="J2150" s="2" t="s">
        <v>3647</v>
      </c>
      <c r="K2150" s="2" t="s">
        <v>3632</v>
      </c>
      <c r="L2150" s="2">
        <v>1</v>
      </c>
      <c r="M2150" s="2">
        <v>0</v>
      </c>
      <c r="N2150" s="3">
        <v>44669.657627314817</v>
      </c>
      <c r="O2150" s="2">
        <v>0</v>
      </c>
      <c r="Q2150" s="1">
        <v>5</v>
      </c>
      <c r="R2150" s="1">
        <v>0</v>
      </c>
      <c r="S2150" s="1">
        <v>28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f t="shared" si="74"/>
        <v>33</v>
      </c>
      <c r="Z2150" s="1">
        <f t="shared" si="75"/>
        <v>1</v>
      </c>
    </row>
    <row r="2151" spans="1:26">
      <c r="A2151" s="4" t="s">
        <v>3047</v>
      </c>
      <c r="B2151" s="4" t="s">
        <v>280</v>
      </c>
      <c r="C2151" s="1" t="s">
        <v>22</v>
      </c>
      <c r="D2151" s="1" t="s">
        <v>23</v>
      </c>
      <c r="E2151" s="1" t="s">
        <v>265</v>
      </c>
      <c r="F2151" s="4">
        <v>5540057</v>
      </c>
      <c r="G2151" s="1" t="s">
        <v>279</v>
      </c>
      <c r="H2151" s="1" t="s">
        <v>267</v>
      </c>
      <c r="J2151" s="2" t="s">
        <v>130</v>
      </c>
      <c r="K2151" s="2" t="s">
        <v>1892</v>
      </c>
      <c r="L2151" s="2">
        <v>1</v>
      </c>
      <c r="M2151" s="2">
        <v>0</v>
      </c>
      <c r="N2151" s="3">
        <v>44457.706041666665</v>
      </c>
      <c r="O2151" s="2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f t="shared" si="74"/>
        <v>0</v>
      </c>
      <c r="Z2151" s="1">
        <f t="shared" si="75"/>
        <v>0</v>
      </c>
    </row>
    <row r="2152" spans="1:26">
      <c r="A2152" s="4" t="s">
        <v>7475</v>
      </c>
      <c r="B2152" s="4" t="s">
        <v>7476</v>
      </c>
      <c r="C2152" s="1" t="s">
        <v>314</v>
      </c>
      <c r="D2152" s="1" t="s">
        <v>6297</v>
      </c>
      <c r="E2152" s="1" t="s">
        <v>6327</v>
      </c>
      <c r="F2152" s="4">
        <v>5540471</v>
      </c>
      <c r="G2152" s="1" t="s">
        <v>7477</v>
      </c>
      <c r="H2152" s="1" t="s">
        <v>123</v>
      </c>
      <c r="I2152" s="1" t="s">
        <v>43</v>
      </c>
      <c r="J2152" s="2" t="s">
        <v>3647</v>
      </c>
      <c r="K2152" s="2" t="s">
        <v>3632</v>
      </c>
      <c r="L2152" s="2">
        <v>1</v>
      </c>
      <c r="M2152" s="2">
        <v>0</v>
      </c>
      <c r="N2152" s="3">
        <v>44666.695694444446</v>
      </c>
      <c r="O2152" s="2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f t="shared" si="74"/>
        <v>0</v>
      </c>
      <c r="Z2152" s="1">
        <f t="shared" si="75"/>
        <v>0</v>
      </c>
    </row>
    <row r="2153" spans="1:26">
      <c r="A2153" s="4" t="s">
        <v>7478</v>
      </c>
      <c r="B2153" s="4" t="s">
        <v>7479</v>
      </c>
      <c r="C2153" s="1" t="s">
        <v>314</v>
      </c>
      <c r="D2153" s="1" t="s">
        <v>1042</v>
      </c>
      <c r="E2153" s="1" t="s">
        <v>7480</v>
      </c>
      <c r="F2153" s="4">
        <v>5540599</v>
      </c>
      <c r="G2153" s="1" t="s">
        <v>7481</v>
      </c>
      <c r="H2153" s="1" t="s">
        <v>14</v>
      </c>
      <c r="I2153" s="1" t="s">
        <v>43</v>
      </c>
      <c r="J2153" s="2" t="s">
        <v>3615</v>
      </c>
      <c r="K2153" s="2" t="s">
        <v>3616</v>
      </c>
      <c r="L2153" s="2">
        <v>1</v>
      </c>
      <c r="M2153" s="2">
        <v>0</v>
      </c>
      <c r="N2153" s="3">
        <v>44680.47824074074</v>
      </c>
      <c r="O2153" s="2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f t="shared" si="74"/>
        <v>0</v>
      </c>
      <c r="Z2153" s="1">
        <f t="shared" si="75"/>
        <v>0</v>
      </c>
    </row>
    <row r="2154" spans="1:26">
      <c r="A2154" s="4" t="s">
        <v>7482</v>
      </c>
      <c r="B2154" s="4" t="s">
        <v>7483</v>
      </c>
      <c r="C2154" s="1" t="s">
        <v>60</v>
      </c>
      <c r="D2154" s="1" t="s">
        <v>60</v>
      </c>
      <c r="E2154" s="1" t="s">
        <v>7484</v>
      </c>
      <c r="F2154" s="4">
        <v>5543976</v>
      </c>
      <c r="G2154" s="1" t="s">
        <v>7485</v>
      </c>
      <c r="H2154" s="1" t="s">
        <v>123</v>
      </c>
      <c r="I2154" s="1" t="s">
        <v>43</v>
      </c>
      <c r="J2154" s="2" t="s">
        <v>3647</v>
      </c>
      <c r="K2154" s="2" t="s">
        <v>3632</v>
      </c>
      <c r="L2154" s="2">
        <v>1</v>
      </c>
      <c r="M2154" s="2">
        <v>0</v>
      </c>
      <c r="N2154" s="3">
        <v>44666.767210648148</v>
      </c>
      <c r="O2154" s="2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f t="shared" si="74"/>
        <v>0</v>
      </c>
      <c r="Z2154" s="1">
        <f t="shared" si="75"/>
        <v>0</v>
      </c>
    </row>
    <row r="2155" spans="1:26">
      <c r="A2155" s="4" t="s">
        <v>3048</v>
      </c>
      <c r="B2155" s="4" t="s">
        <v>282</v>
      </c>
      <c r="F2155" s="4">
        <v>5688573</v>
      </c>
      <c r="J2155" s="2" t="s">
        <v>135</v>
      </c>
      <c r="K2155" s="2" t="s">
        <v>1892</v>
      </c>
      <c r="L2155" s="2">
        <v>1</v>
      </c>
      <c r="M2155" s="2">
        <v>0</v>
      </c>
      <c r="N2155" s="3">
        <v>44457.426590127317</v>
      </c>
      <c r="O2155" s="2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f t="shared" si="74"/>
        <v>0</v>
      </c>
      <c r="Z2155" s="1">
        <f t="shared" si="75"/>
        <v>0</v>
      </c>
    </row>
    <row r="2156" spans="1:26">
      <c r="A2156" s="4" t="s">
        <v>7486</v>
      </c>
      <c r="B2156" s="4" t="s">
        <v>7487</v>
      </c>
      <c r="C2156" s="1" t="s">
        <v>58</v>
      </c>
      <c r="D2156" s="1" t="s">
        <v>3931</v>
      </c>
      <c r="E2156" s="1" t="s">
        <v>8851</v>
      </c>
      <c r="F2156" s="4">
        <v>5709821</v>
      </c>
      <c r="G2156" s="1" t="s">
        <v>7487</v>
      </c>
      <c r="H2156" s="1" t="s">
        <v>123</v>
      </c>
      <c r="I2156" s="1" t="s">
        <v>13</v>
      </c>
      <c r="J2156" s="2" t="s">
        <v>3647</v>
      </c>
      <c r="K2156" s="2" t="s">
        <v>3632</v>
      </c>
      <c r="L2156" s="2">
        <v>1</v>
      </c>
      <c r="M2156" s="2">
        <v>0</v>
      </c>
      <c r="N2156" s="3">
        <v>44669.52076388889</v>
      </c>
      <c r="O2156" s="2">
        <v>0</v>
      </c>
      <c r="Q2156" s="1">
        <v>0</v>
      </c>
      <c r="R2156" s="1">
        <v>0</v>
      </c>
      <c r="S2156" s="1">
        <v>8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f t="shared" si="74"/>
        <v>8</v>
      </c>
      <c r="Z2156" s="1">
        <f t="shared" si="75"/>
        <v>1</v>
      </c>
    </row>
    <row r="2157" spans="1:26">
      <c r="A2157" s="4" t="s">
        <v>3049</v>
      </c>
      <c r="B2157" s="4" t="s">
        <v>283</v>
      </c>
      <c r="C2157" s="1" t="s">
        <v>22</v>
      </c>
      <c r="D2157" s="1" t="s">
        <v>25</v>
      </c>
      <c r="E2157" s="1" t="s">
        <v>3592</v>
      </c>
      <c r="F2157" s="4">
        <v>5724300</v>
      </c>
      <c r="G2157" s="1" t="s">
        <v>95</v>
      </c>
      <c r="H2157" s="1" t="s">
        <v>14</v>
      </c>
      <c r="J2157" s="2" t="s">
        <v>130</v>
      </c>
      <c r="K2157" s="2" t="s">
        <v>1892</v>
      </c>
      <c r="L2157" s="2">
        <v>1</v>
      </c>
      <c r="M2157" s="2">
        <v>0</v>
      </c>
      <c r="N2157" s="3">
        <v>44457.426590127317</v>
      </c>
      <c r="O2157" s="2">
        <v>0</v>
      </c>
      <c r="Q2157" s="1">
        <v>0</v>
      </c>
      <c r="R2157" s="1">
        <v>0</v>
      </c>
      <c r="S2157" s="1">
        <v>4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f t="shared" si="74"/>
        <v>4</v>
      </c>
      <c r="Z2157" s="1">
        <f t="shared" si="75"/>
        <v>1</v>
      </c>
    </row>
    <row r="2158" spans="1:26">
      <c r="A2158" s="4" t="s">
        <v>3050</v>
      </c>
      <c r="B2158" s="4" t="s">
        <v>285</v>
      </c>
      <c r="C2158" s="1" t="s">
        <v>73</v>
      </c>
      <c r="D2158" s="1" t="s">
        <v>125</v>
      </c>
      <c r="E2158" s="1" t="s">
        <v>284</v>
      </c>
      <c r="F2158" s="4">
        <v>5724336</v>
      </c>
      <c r="G2158" s="1" t="s">
        <v>3392</v>
      </c>
      <c r="H2158" s="1" t="s">
        <v>14</v>
      </c>
      <c r="I2158" s="1" t="s">
        <v>13</v>
      </c>
      <c r="J2158" s="2" t="s">
        <v>135</v>
      </c>
      <c r="K2158" s="2" t="s">
        <v>1892</v>
      </c>
      <c r="L2158" s="2">
        <v>1</v>
      </c>
      <c r="M2158" s="2">
        <v>0</v>
      </c>
      <c r="N2158" s="3">
        <v>44457.426590127317</v>
      </c>
      <c r="O2158" s="2">
        <v>0</v>
      </c>
      <c r="Q2158" s="1">
        <v>0</v>
      </c>
      <c r="R2158" s="1">
        <v>0</v>
      </c>
      <c r="S2158" s="1">
        <v>5</v>
      </c>
      <c r="T2158" s="1">
        <v>1</v>
      </c>
      <c r="U2158" s="1">
        <v>0</v>
      </c>
      <c r="V2158" s="1">
        <v>0</v>
      </c>
      <c r="W2158" s="1">
        <v>0</v>
      </c>
      <c r="X2158" s="1">
        <v>0</v>
      </c>
      <c r="Y2158" s="1">
        <f t="shared" si="74"/>
        <v>6</v>
      </c>
      <c r="Z2158" s="1">
        <f t="shared" si="75"/>
        <v>1</v>
      </c>
    </row>
    <row r="2159" spans="1:26">
      <c r="A2159" s="4" t="s">
        <v>7488</v>
      </c>
      <c r="B2159" s="4" t="s">
        <v>7489</v>
      </c>
      <c r="C2159" s="1" t="s">
        <v>58</v>
      </c>
      <c r="D2159" s="1" t="s">
        <v>101</v>
      </c>
      <c r="E2159" s="1" t="s">
        <v>5695</v>
      </c>
      <c r="F2159" s="4">
        <v>5724368</v>
      </c>
      <c r="G2159" s="1" t="s">
        <v>7489</v>
      </c>
      <c r="H2159" s="1" t="s">
        <v>123</v>
      </c>
      <c r="I2159" s="1" t="s">
        <v>43</v>
      </c>
      <c r="J2159" s="2" t="s">
        <v>3631</v>
      </c>
      <c r="K2159" s="2" t="s">
        <v>3632</v>
      </c>
      <c r="L2159" s="2">
        <v>1</v>
      </c>
      <c r="M2159" s="2">
        <v>0</v>
      </c>
      <c r="N2159" s="3">
        <v>44672.796348229167</v>
      </c>
      <c r="O2159" s="2">
        <v>0</v>
      </c>
      <c r="Q2159" s="1">
        <v>0</v>
      </c>
      <c r="R2159" s="1">
        <v>0</v>
      </c>
      <c r="S2159" s="1">
        <v>1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f t="shared" si="74"/>
        <v>1</v>
      </c>
      <c r="Z2159" s="1">
        <f t="shared" si="75"/>
        <v>1</v>
      </c>
    </row>
    <row r="2160" spans="1:26">
      <c r="A2160" s="4" t="s">
        <v>7490</v>
      </c>
      <c r="B2160" s="4" t="s">
        <v>6957</v>
      </c>
      <c r="C2160" s="1" t="s">
        <v>22</v>
      </c>
      <c r="D2160" s="1" t="s">
        <v>1230</v>
      </c>
      <c r="E2160" s="1" t="s">
        <v>6239</v>
      </c>
      <c r="F2160" s="4">
        <v>5724413</v>
      </c>
      <c r="G2160" s="1" t="s">
        <v>7491</v>
      </c>
      <c r="H2160" s="1" t="s">
        <v>123</v>
      </c>
      <c r="I2160" s="1" t="s">
        <v>43</v>
      </c>
      <c r="J2160" s="2" t="s">
        <v>3647</v>
      </c>
      <c r="K2160" s="2" t="s">
        <v>3632</v>
      </c>
      <c r="L2160" s="2">
        <v>1</v>
      </c>
      <c r="M2160" s="2">
        <v>0</v>
      </c>
      <c r="N2160" s="3">
        <v>44666.655185185184</v>
      </c>
      <c r="O2160" s="2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f t="shared" si="74"/>
        <v>0</v>
      </c>
      <c r="Z2160" s="1">
        <f t="shared" si="75"/>
        <v>0</v>
      </c>
    </row>
    <row r="2161" spans="1:26">
      <c r="A2161" s="4" t="s">
        <v>7492</v>
      </c>
      <c r="B2161" s="4" t="s">
        <v>7493</v>
      </c>
      <c r="C2161" s="1" t="s">
        <v>56</v>
      </c>
      <c r="D2161" s="1" t="s">
        <v>253</v>
      </c>
      <c r="E2161" s="1" t="s">
        <v>3591</v>
      </c>
      <c r="F2161" s="4">
        <v>5730090</v>
      </c>
      <c r="G2161" s="1" t="s">
        <v>7494</v>
      </c>
      <c r="H2161" s="1" t="s">
        <v>14</v>
      </c>
      <c r="J2161" s="2" t="s">
        <v>3615</v>
      </c>
      <c r="K2161" s="2" t="s">
        <v>3616</v>
      </c>
      <c r="L2161" s="2">
        <v>1</v>
      </c>
      <c r="M2161" s="2">
        <v>0</v>
      </c>
      <c r="N2161" s="3">
        <v>44677.669305555559</v>
      </c>
      <c r="O2161" s="2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f t="shared" si="74"/>
        <v>0</v>
      </c>
      <c r="Z2161" s="1">
        <f t="shared" si="75"/>
        <v>0</v>
      </c>
    </row>
    <row r="2162" spans="1:26">
      <c r="A2162" s="4" t="s">
        <v>7495</v>
      </c>
      <c r="B2162" s="4" t="s">
        <v>7496</v>
      </c>
      <c r="C2162" s="1" t="s">
        <v>22</v>
      </c>
      <c r="D2162" s="1" t="s">
        <v>384</v>
      </c>
      <c r="E2162" s="1" t="s">
        <v>3448</v>
      </c>
      <c r="F2162" s="4">
        <v>5730149</v>
      </c>
      <c r="G2162" s="1" t="s">
        <v>7497</v>
      </c>
      <c r="H2162" s="1" t="s">
        <v>123</v>
      </c>
      <c r="I2162" s="1" t="s">
        <v>43</v>
      </c>
      <c r="J2162" s="2" t="s">
        <v>3666</v>
      </c>
      <c r="K2162" s="2" t="s">
        <v>3632</v>
      </c>
      <c r="L2162" s="2">
        <v>1</v>
      </c>
      <c r="M2162" s="2">
        <v>0</v>
      </c>
      <c r="N2162" s="3">
        <v>44669.818602777777</v>
      </c>
      <c r="O2162" s="2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f t="shared" si="74"/>
        <v>0</v>
      </c>
      <c r="Z2162" s="1">
        <f t="shared" si="75"/>
        <v>0</v>
      </c>
    </row>
    <row r="2163" spans="1:26">
      <c r="A2163" s="4" t="s">
        <v>7498</v>
      </c>
      <c r="B2163" s="4" t="s">
        <v>7499</v>
      </c>
      <c r="C2163" s="1" t="s">
        <v>22</v>
      </c>
      <c r="D2163" s="1" t="s">
        <v>1169</v>
      </c>
      <c r="E2163" s="1" t="s">
        <v>6854</v>
      </c>
      <c r="F2163" s="4">
        <v>5730160</v>
      </c>
      <c r="G2163" s="1" t="s">
        <v>7499</v>
      </c>
      <c r="H2163" s="1" t="s">
        <v>123</v>
      </c>
      <c r="I2163" s="1" t="s">
        <v>43</v>
      </c>
      <c r="J2163" s="2" t="s">
        <v>3666</v>
      </c>
      <c r="K2163" s="2" t="s">
        <v>3632</v>
      </c>
      <c r="L2163" s="2">
        <v>1</v>
      </c>
      <c r="M2163" s="2">
        <v>0</v>
      </c>
      <c r="N2163" s="3">
        <v>44669.818602777777</v>
      </c>
      <c r="O2163" s="2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v>0</v>
      </c>
      <c r="W2163" s="1">
        <v>0</v>
      </c>
      <c r="X2163" s="1">
        <v>0</v>
      </c>
      <c r="Y2163" s="1">
        <f t="shared" si="74"/>
        <v>0</v>
      </c>
      <c r="Z2163" s="1">
        <f t="shared" si="75"/>
        <v>0</v>
      </c>
    </row>
    <row r="2164" spans="1:26">
      <c r="A2164" s="4" t="s">
        <v>7500</v>
      </c>
      <c r="B2164" s="4" t="s">
        <v>7501</v>
      </c>
      <c r="C2164" s="1" t="s">
        <v>1002</v>
      </c>
      <c r="D2164" s="1" t="s">
        <v>1002</v>
      </c>
      <c r="E2164" s="1" t="s">
        <v>4389</v>
      </c>
      <c r="F2164" s="4">
        <v>5730619</v>
      </c>
      <c r="G2164" s="1" t="s">
        <v>7502</v>
      </c>
      <c r="H2164" s="1" t="s">
        <v>123</v>
      </c>
      <c r="I2164" s="1" t="s">
        <v>114</v>
      </c>
      <c r="J2164" s="2" t="s">
        <v>3639</v>
      </c>
      <c r="K2164" s="2" t="s">
        <v>3632</v>
      </c>
      <c r="L2164" s="2">
        <v>1</v>
      </c>
      <c r="M2164" s="2">
        <v>0</v>
      </c>
      <c r="N2164" s="3">
        <v>44666.814799270833</v>
      </c>
      <c r="O2164" s="2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f t="shared" si="74"/>
        <v>0</v>
      </c>
      <c r="Z2164" s="1">
        <f t="shared" si="75"/>
        <v>0</v>
      </c>
    </row>
    <row r="2165" spans="1:26">
      <c r="A2165" s="4" t="s">
        <v>3393</v>
      </c>
      <c r="B2165" s="4" t="s">
        <v>3394</v>
      </c>
      <c r="C2165" s="1" t="s">
        <v>73</v>
      </c>
      <c r="D2165" s="1" t="s">
        <v>3250</v>
      </c>
      <c r="E2165" s="1" t="s">
        <v>3395</v>
      </c>
      <c r="F2165" s="4">
        <v>5730623</v>
      </c>
      <c r="G2165" s="1" t="s">
        <v>3394</v>
      </c>
      <c r="H2165" s="1" t="s">
        <v>209</v>
      </c>
      <c r="I2165" s="1" t="s">
        <v>30</v>
      </c>
      <c r="J2165" s="2" t="s">
        <v>1345</v>
      </c>
      <c r="K2165" s="2" t="s">
        <v>1893</v>
      </c>
      <c r="L2165" s="2">
        <v>1</v>
      </c>
      <c r="M2165" s="2">
        <v>0</v>
      </c>
      <c r="N2165" s="3">
        <v>44512.842789351853</v>
      </c>
      <c r="O2165" s="2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f t="shared" si="74"/>
        <v>0</v>
      </c>
      <c r="Z2165" s="1">
        <f t="shared" si="75"/>
        <v>0</v>
      </c>
    </row>
    <row r="2166" spans="1:26">
      <c r="A2166" s="4" t="s">
        <v>7503</v>
      </c>
      <c r="B2166" s="4" t="s">
        <v>7504</v>
      </c>
      <c r="C2166" s="1" t="s">
        <v>1002</v>
      </c>
      <c r="D2166" s="1" t="s">
        <v>1002</v>
      </c>
      <c r="E2166" s="1" t="s">
        <v>7505</v>
      </c>
      <c r="F2166" s="4">
        <v>5730627</v>
      </c>
      <c r="G2166" s="1" t="s">
        <v>7506</v>
      </c>
      <c r="H2166" s="1" t="s">
        <v>14</v>
      </c>
      <c r="I2166" s="1" t="s">
        <v>43</v>
      </c>
      <c r="J2166" s="2" t="s">
        <v>3615</v>
      </c>
      <c r="K2166" s="2" t="s">
        <v>3616</v>
      </c>
      <c r="L2166" s="2">
        <v>1</v>
      </c>
      <c r="M2166" s="2">
        <v>0</v>
      </c>
      <c r="N2166" s="3">
        <v>44676.30846064815</v>
      </c>
      <c r="O2166" s="2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f t="shared" si="74"/>
        <v>0</v>
      </c>
      <c r="Z2166" s="1">
        <f t="shared" si="75"/>
        <v>0</v>
      </c>
    </row>
    <row r="2167" spans="1:26">
      <c r="A2167" s="4" t="s">
        <v>7507</v>
      </c>
      <c r="B2167" s="4" t="s">
        <v>7508</v>
      </c>
      <c r="C2167" s="1" t="s">
        <v>1002</v>
      </c>
      <c r="D2167" s="1" t="s">
        <v>1002</v>
      </c>
      <c r="E2167" s="1" t="s">
        <v>7505</v>
      </c>
      <c r="F2167" s="4">
        <v>5730629</v>
      </c>
      <c r="G2167" s="1" t="s">
        <v>7509</v>
      </c>
      <c r="H2167" s="1" t="s">
        <v>14</v>
      </c>
      <c r="I2167" s="1" t="s">
        <v>114</v>
      </c>
      <c r="J2167" s="2" t="s">
        <v>3615</v>
      </c>
      <c r="K2167" s="2" t="s">
        <v>3616</v>
      </c>
      <c r="L2167" s="2">
        <v>1</v>
      </c>
      <c r="M2167" s="2">
        <v>0</v>
      </c>
      <c r="N2167" s="3">
        <v>44675.898206018515</v>
      </c>
      <c r="O2167" s="2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f t="shared" si="74"/>
        <v>0</v>
      </c>
      <c r="Z2167" s="1">
        <f t="shared" si="75"/>
        <v>0</v>
      </c>
    </row>
    <row r="2168" spans="1:26">
      <c r="A2168" s="4" t="s">
        <v>8634</v>
      </c>
      <c r="B2168" s="4" t="s">
        <v>8635</v>
      </c>
      <c r="C2168" s="1" t="s">
        <v>45</v>
      </c>
      <c r="D2168" s="1" t="s">
        <v>1781</v>
      </c>
      <c r="E2168" s="1" t="s">
        <v>8636</v>
      </c>
      <c r="F2168" s="4">
        <v>5730985</v>
      </c>
      <c r="G2168" s="1" t="s">
        <v>8637</v>
      </c>
      <c r="H2168" s="1" t="s">
        <v>7912</v>
      </c>
      <c r="I2168" s="1" t="s">
        <v>43</v>
      </c>
      <c r="J2168" s="2" t="s">
        <v>7913</v>
      </c>
      <c r="K2168" s="2" t="s">
        <v>7913</v>
      </c>
      <c r="L2168" s="2">
        <v>1</v>
      </c>
      <c r="M2168" s="2">
        <v>0</v>
      </c>
      <c r="N2168" s="3">
        <v>44699.469687500001</v>
      </c>
      <c r="O2168" s="2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f t="shared" si="74"/>
        <v>0</v>
      </c>
      <c r="Z2168" s="1">
        <f t="shared" si="75"/>
        <v>0</v>
      </c>
    </row>
    <row r="2169" spans="1:26">
      <c r="A2169" s="4" t="s">
        <v>7510</v>
      </c>
      <c r="B2169" s="4" t="s">
        <v>7511</v>
      </c>
      <c r="C2169" s="1" t="s">
        <v>54</v>
      </c>
      <c r="D2169" s="1" t="s">
        <v>4534</v>
      </c>
      <c r="E2169" s="1" t="s">
        <v>7512</v>
      </c>
      <c r="F2169" s="4">
        <v>5732211</v>
      </c>
      <c r="G2169" s="1" t="s">
        <v>7511</v>
      </c>
      <c r="H2169" s="1" t="s">
        <v>14</v>
      </c>
      <c r="I2169" s="1" t="s">
        <v>43</v>
      </c>
      <c r="J2169" s="2" t="s">
        <v>3615</v>
      </c>
      <c r="K2169" s="2" t="s">
        <v>3616</v>
      </c>
      <c r="L2169" s="2">
        <v>1</v>
      </c>
      <c r="M2169" s="2">
        <v>0</v>
      </c>
      <c r="N2169" s="3">
        <v>44675.770682870374</v>
      </c>
      <c r="O2169" s="2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f t="shared" si="74"/>
        <v>0</v>
      </c>
      <c r="Z2169" s="1">
        <f t="shared" si="75"/>
        <v>0</v>
      </c>
    </row>
    <row r="2170" spans="1:26">
      <c r="A2170" s="4" t="s">
        <v>8638</v>
      </c>
      <c r="B2170" s="4" t="s">
        <v>8639</v>
      </c>
      <c r="C2170" s="1" t="s">
        <v>45</v>
      </c>
      <c r="D2170" s="1" t="s">
        <v>1781</v>
      </c>
      <c r="E2170" s="1" t="s">
        <v>8636</v>
      </c>
      <c r="F2170" s="4">
        <v>5733153</v>
      </c>
      <c r="G2170" s="1" t="s">
        <v>8640</v>
      </c>
      <c r="H2170" s="1" t="s">
        <v>7912</v>
      </c>
      <c r="I2170" s="1" t="s">
        <v>537</v>
      </c>
      <c r="J2170" s="2" t="s">
        <v>7913</v>
      </c>
      <c r="K2170" s="2" t="s">
        <v>7913</v>
      </c>
      <c r="L2170" s="2">
        <v>1</v>
      </c>
      <c r="M2170" s="2">
        <v>0</v>
      </c>
      <c r="N2170" s="3">
        <v>44698.760729166665</v>
      </c>
      <c r="O2170" s="2">
        <v>0</v>
      </c>
      <c r="Q2170" s="1">
        <v>0</v>
      </c>
      <c r="R2170" s="1">
        <v>0</v>
      </c>
      <c r="S2170" s="1">
        <v>3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f t="shared" si="74"/>
        <v>3</v>
      </c>
      <c r="Z2170" s="1">
        <f t="shared" si="75"/>
        <v>1</v>
      </c>
    </row>
    <row r="2171" spans="1:26">
      <c r="A2171" s="4" t="s">
        <v>7513</v>
      </c>
      <c r="B2171" s="4" t="s">
        <v>7514</v>
      </c>
      <c r="F2171" s="4">
        <v>5924892</v>
      </c>
      <c r="J2171" s="2" t="s">
        <v>3615</v>
      </c>
      <c r="K2171" s="2" t="s">
        <v>3616</v>
      </c>
      <c r="L2171" s="2">
        <v>1</v>
      </c>
      <c r="M2171" s="2">
        <v>0</v>
      </c>
      <c r="N2171" s="3">
        <v>44675.477835648147</v>
      </c>
      <c r="O2171" s="2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f t="shared" si="74"/>
        <v>0</v>
      </c>
      <c r="Z2171" s="1">
        <f t="shared" si="75"/>
        <v>0</v>
      </c>
    </row>
    <row r="2172" spans="1:26">
      <c r="A2172" s="4" t="s">
        <v>7515</v>
      </c>
      <c r="B2172" s="4" t="s">
        <v>7516</v>
      </c>
      <c r="C2172" s="1" t="s">
        <v>58</v>
      </c>
      <c r="D2172" s="1" t="s">
        <v>101</v>
      </c>
      <c r="E2172" s="1" t="s">
        <v>6704</v>
      </c>
      <c r="F2172" s="4">
        <v>5924923</v>
      </c>
      <c r="G2172" s="1" t="s">
        <v>7517</v>
      </c>
      <c r="H2172" s="1" t="s">
        <v>14</v>
      </c>
      <c r="I2172" s="1" t="s">
        <v>43</v>
      </c>
      <c r="J2172" s="2" t="s">
        <v>3615</v>
      </c>
      <c r="K2172" s="2" t="s">
        <v>3616</v>
      </c>
      <c r="L2172" s="2">
        <v>1</v>
      </c>
      <c r="M2172" s="2">
        <v>0</v>
      </c>
      <c r="N2172" s="3">
        <v>44678.557442129626</v>
      </c>
      <c r="O2172" s="2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f t="shared" si="74"/>
        <v>0</v>
      </c>
      <c r="Z2172" s="1">
        <f t="shared" si="75"/>
        <v>0</v>
      </c>
    </row>
    <row r="2173" spans="1:26">
      <c r="A2173" s="4" t="s">
        <v>3051</v>
      </c>
      <c r="B2173" s="4" t="s">
        <v>288</v>
      </c>
      <c r="C2173" s="1" t="s">
        <v>87</v>
      </c>
      <c r="D2173" s="1" t="s">
        <v>286</v>
      </c>
      <c r="E2173" s="1" t="s">
        <v>8641</v>
      </c>
      <c r="F2173" s="4">
        <v>5926367</v>
      </c>
      <c r="G2173" s="1" t="s">
        <v>287</v>
      </c>
      <c r="H2173" s="1" t="s">
        <v>126</v>
      </c>
      <c r="I2173" s="1" t="s">
        <v>13</v>
      </c>
      <c r="J2173" s="2" t="s">
        <v>135</v>
      </c>
      <c r="K2173" s="2" t="s">
        <v>1892</v>
      </c>
      <c r="L2173" s="2">
        <v>1</v>
      </c>
      <c r="M2173" s="2">
        <v>0</v>
      </c>
      <c r="N2173" s="3">
        <v>44457.426590127317</v>
      </c>
      <c r="O2173" s="2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f t="shared" si="74"/>
        <v>0</v>
      </c>
      <c r="Z2173" s="1">
        <f t="shared" si="75"/>
        <v>0</v>
      </c>
    </row>
    <row r="2174" spans="1:26">
      <c r="A2174" s="4" t="s">
        <v>7518</v>
      </c>
      <c r="B2174" s="4" t="s">
        <v>7519</v>
      </c>
      <c r="C2174" s="1" t="s">
        <v>65</v>
      </c>
      <c r="D2174" s="1" t="s">
        <v>5368</v>
      </c>
      <c r="E2174" s="1" t="s">
        <v>7520</v>
      </c>
      <c r="F2174" s="4">
        <v>5926856</v>
      </c>
      <c r="G2174" s="1" t="s">
        <v>7521</v>
      </c>
      <c r="H2174" s="1" t="s">
        <v>14</v>
      </c>
      <c r="I2174" s="1" t="s">
        <v>13</v>
      </c>
      <c r="J2174" s="2" t="s">
        <v>3615</v>
      </c>
      <c r="K2174" s="2" t="s">
        <v>3616</v>
      </c>
      <c r="L2174" s="2">
        <v>1</v>
      </c>
      <c r="M2174" s="2">
        <v>0</v>
      </c>
      <c r="N2174" s="3">
        <v>44677.469166666669</v>
      </c>
      <c r="O2174" s="2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f t="shared" si="74"/>
        <v>0</v>
      </c>
      <c r="Z2174" s="1">
        <f t="shared" si="75"/>
        <v>0</v>
      </c>
    </row>
    <row r="2175" spans="1:26">
      <c r="A2175" s="4" t="s">
        <v>3240</v>
      </c>
      <c r="B2175" s="4" t="s">
        <v>3241</v>
      </c>
      <c r="C2175" s="1" t="s">
        <v>64</v>
      </c>
      <c r="D2175" s="1" t="s">
        <v>66</v>
      </c>
      <c r="E2175" s="1" t="s">
        <v>3242</v>
      </c>
      <c r="F2175" s="4">
        <v>5926874</v>
      </c>
      <c r="G2175" s="1" t="s">
        <v>3243</v>
      </c>
      <c r="H2175" s="1" t="s">
        <v>209</v>
      </c>
      <c r="I2175" s="1" t="s">
        <v>13</v>
      </c>
      <c r="J2175" s="2" t="s">
        <v>1345</v>
      </c>
      <c r="K2175" s="2" t="s">
        <v>1893</v>
      </c>
      <c r="L2175" s="2">
        <v>1</v>
      </c>
      <c r="M2175" s="2">
        <v>0</v>
      </c>
      <c r="N2175" s="3">
        <v>44510.668310185189</v>
      </c>
      <c r="O2175" s="2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f t="shared" si="74"/>
        <v>0</v>
      </c>
      <c r="Z2175" s="1">
        <f t="shared" si="75"/>
        <v>0</v>
      </c>
    </row>
    <row r="2176" spans="1:26">
      <c r="A2176" s="4" t="s">
        <v>7522</v>
      </c>
      <c r="B2176" s="4" t="s">
        <v>7523</v>
      </c>
      <c r="C2176" s="1" t="s">
        <v>58</v>
      </c>
      <c r="D2176" s="1" t="s">
        <v>101</v>
      </c>
      <c r="E2176" s="1" t="s">
        <v>7029</v>
      </c>
      <c r="F2176" s="4">
        <v>5930796</v>
      </c>
      <c r="G2176" s="1" t="s">
        <v>7524</v>
      </c>
      <c r="H2176" s="1" t="s">
        <v>123</v>
      </c>
      <c r="I2176" s="1" t="s">
        <v>43</v>
      </c>
      <c r="J2176" s="2" t="s">
        <v>3647</v>
      </c>
      <c r="K2176" s="2" t="s">
        <v>3632</v>
      </c>
      <c r="L2176" s="2">
        <v>1</v>
      </c>
      <c r="M2176" s="2">
        <v>0</v>
      </c>
      <c r="N2176" s="3">
        <v>44666.814799270833</v>
      </c>
      <c r="O2176" s="2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f t="shared" si="74"/>
        <v>0</v>
      </c>
      <c r="Z2176" s="1">
        <f t="shared" si="75"/>
        <v>0</v>
      </c>
    </row>
    <row r="2177" spans="1:26">
      <c r="A2177" s="4" t="s">
        <v>7525</v>
      </c>
      <c r="B2177" s="4" t="s">
        <v>7526</v>
      </c>
      <c r="C2177" s="1" t="s">
        <v>87</v>
      </c>
      <c r="D2177" s="1" t="s">
        <v>1384</v>
      </c>
      <c r="E2177" s="1" t="s">
        <v>7527</v>
      </c>
      <c r="F2177" s="4">
        <v>5930819</v>
      </c>
      <c r="G2177" s="1" t="s">
        <v>7528</v>
      </c>
      <c r="H2177" s="1" t="s">
        <v>14</v>
      </c>
      <c r="I2177" s="1" t="s">
        <v>43</v>
      </c>
      <c r="J2177" s="2" t="s">
        <v>3615</v>
      </c>
      <c r="K2177" s="2" t="s">
        <v>3616</v>
      </c>
      <c r="L2177" s="2">
        <v>1</v>
      </c>
      <c r="M2177" s="2">
        <v>0</v>
      </c>
      <c r="N2177" s="3">
        <v>44679.60560185185</v>
      </c>
      <c r="O2177" s="2">
        <v>0</v>
      </c>
      <c r="Q2177" s="1">
        <v>0</v>
      </c>
      <c r="R2177" s="1">
        <v>0</v>
      </c>
      <c r="S2177" s="1">
        <v>1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f t="shared" si="74"/>
        <v>1</v>
      </c>
      <c r="Z2177" s="1">
        <f t="shared" si="75"/>
        <v>1</v>
      </c>
    </row>
    <row r="2178" spans="1:26">
      <c r="A2178" s="4" t="s">
        <v>7529</v>
      </c>
      <c r="B2178" s="4" t="s">
        <v>7530</v>
      </c>
      <c r="C2178" s="1" t="s">
        <v>11</v>
      </c>
      <c r="D2178" s="1" t="s">
        <v>11</v>
      </c>
      <c r="E2178" s="1" t="s">
        <v>7531</v>
      </c>
      <c r="F2178" s="4">
        <v>5931059</v>
      </c>
      <c r="G2178" s="1" t="s">
        <v>7532</v>
      </c>
      <c r="H2178" s="1" t="s">
        <v>33</v>
      </c>
      <c r="J2178" s="2" t="s">
        <v>3615</v>
      </c>
      <c r="K2178" s="2" t="s">
        <v>3616</v>
      </c>
      <c r="L2178" s="2">
        <v>1</v>
      </c>
      <c r="M2178" s="2">
        <v>0</v>
      </c>
      <c r="N2178" s="3">
        <v>44680.845717592594</v>
      </c>
      <c r="O2178" s="2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f t="shared" ref="Y2178:Y2241" si="76">SUM(Q2178:X2178)</f>
        <v>0</v>
      </c>
      <c r="Z2178" s="1">
        <f t="shared" si="75"/>
        <v>0</v>
      </c>
    </row>
    <row r="2179" spans="1:26">
      <c r="A2179" s="4" t="s">
        <v>3410</v>
      </c>
      <c r="B2179" s="4" t="s">
        <v>3411</v>
      </c>
      <c r="C2179" s="1" t="s">
        <v>73</v>
      </c>
      <c r="D2179" s="1" t="s">
        <v>125</v>
      </c>
      <c r="E2179" s="1" t="s">
        <v>3272</v>
      </c>
      <c r="F2179" s="4">
        <v>5931120</v>
      </c>
      <c r="G2179" s="1" t="s">
        <v>3412</v>
      </c>
      <c r="H2179" s="1" t="s">
        <v>209</v>
      </c>
      <c r="I2179" s="1" t="s">
        <v>13</v>
      </c>
      <c r="J2179" s="2" t="s">
        <v>1345</v>
      </c>
      <c r="K2179" s="2" t="s">
        <v>1893</v>
      </c>
      <c r="L2179" s="2">
        <v>1</v>
      </c>
      <c r="M2179" s="2">
        <v>0</v>
      </c>
      <c r="N2179" s="3">
        <v>44524.486574074072</v>
      </c>
      <c r="O2179" s="2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f t="shared" si="76"/>
        <v>0</v>
      </c>
      <c r="Z2179" s="1">
        <f t="shared" si="75"/>
        <v>0</v>
      </c>
    </row>
    <row r="2180" spans="1:26">
      <c r="A2180" s="4" t="s">
        <v>7533</v>
      </c>
      <c r="B2180" s="4" t="s">
        <v>7534</v>
      </c>
      <c r="C2180" s="1" t="s">
        <v>60</v>
      </c>
      <c r="D2180" s="1" t="s">
        <v>60</v>
      </c>
      <c r="E2180" s="1" t="s">
        <v>7535</v>
      </c>
      <c r="F2180" s="4">
        <v>5931168</v>
      </c>
      <c r="G2180" s="1" t="s">
        <v>7536</v>
      </c>
      <c r="H2180" s="1" t="s">
        <v>123</v>
      </c>
      <c r="I2180" s="1" t="s">
        <v>43</v>
      </c>
      <c r="J2180" s="2" t="s">
        <v>3647</v>
      </c>
      <c r="K2180" s="2" t="s">
        <v>3632</v>
      </c>
      <c r="L2180" s="2">
        <v>1</v>
      </c>
      <c r="M2180" s="2">
        <v>0</v>
      </c>
      <c r="N2180" s="3">
        <v>44666.850624999999</v>
      </c>
      <c r="O2180" s="2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f t="shared" si="76"/>
        <v>0</v>
      </c>
      <c r="Z2180" s="1">
        <f t="shared" si="75"/>
        <v>0</v>
      </c>
    </row>
    <row r="2181" spans="1:26">
      <c r="A2181" s="4" t="s">
        <v>7537</v>
      </c>
      <c r="B2181" s="4" t="s">
        <v>7538</v>
      </c>
      <c r="C2181" s="1" t="s">
        <v>1002</v>
      </c>
      <c r="D2181" s="1" t="s">
        <v>1002</v>
      </c>
      <c r="E2181" s="1" t="s">
        <v>1054</v>
      </c>
      <c r="F2181" s="4">
        <v>5932011</v>
      </c>
      <c r="G2181" s="1" t="s">
        <v>7539</v>
      </c>
      <c r="H2181" s="1" t="s">
        <v>123</v>
      </c>
      <c r="I2181" s="1" t="s">
        <v>13</v>
      </c>
      <c r="J2181" s="2" t="s">
        <v>3639</v>
      </c>
      <c r="K2181" s="2" t="s">
        <v>3632</v>
      </c>
      <c r="L2181" s="2">
        <v>1</v>
      </c>
      <c r="M2181" s="2">
        <v>0</v>
      </c>
      <c r="N2181" s="3">
        <v>44666.814799270833</v>
      </c>
      <c r="O2181" s="2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f t="shared" si="76"/>
        <v>0</v>
      </c>
      <c r="Z2181" s="1">
        <f t="shared" si="75"/>
        <v>0</v>
      </c>
    </row>
    <row r="2182" spans="1:26">
      <c r="A2182" s="4" t="s">
        <v>7540</v>
      </c>
      <c r="B2182" s="4" t="s">
        <v>7541</v>
      </c>
      <c r="C2182" s="1" t="s">
        <v>58</v>
      </c>
      <c r="D2182" s="1" t="s">
        <v>1626</v>
      </c>
      <c r="E2182" s="1" t="s">
        <v>7188</v>
      </c>
      <c r="F2182" s="4">
        <v>5932021</v>
      </c>
      <c r="G2182" s="1" t="s">
        <v>7541</v>
      </c>
      <c r="H2182" s="1" t="s">
        <v>14</v>
      </c>
      <c r="I2182" s="1" t="s">
        <v>30</v>
      </c>
      <c r="J2182" s="2" t="s">
        <v>3615</v>
      </c>
      <c r="K2182" s="2" t="s">
        <v>3616</v>
      </c>
      <c r="L2182" s="2">
        <v>1</v>
      </c>
      <c r="M2182" s="2">
        <v>0</v>
      </c>
      <c r="N2182" s="3">
        <v>44668.947270520832</v>
      </c>
      <c r="O2182" s="2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f t="shared" si="76"/>
        <v>0</v>
      </c>
      <c r="Z2182" s="1">
        <f t="shared" si="75"/>
        <v>0</v>
      </c>
    </row>
    <row r="2183" spans="1:26">
      <c r="A2183" s="4" t="s">
        <v>3244</v>
      </c>
      <c r="B2183" s="4" t="s">
        <v>3245</v>
      </c>
      <c r="C2183" s="1" t="s">
        <v>413</v>
      </c>
      <c r="D2183" s="1" t="s">
        <v>3246</v>
      </c>
      <c r="E2183" s="1" t="s">
        <v>3604</v>
      </c>
      <c r="F2183" s="4">
        <v>5942758</v>
      </c>
      <c r="G2183" s="1" t="s">
        <v>3247</v>
      </c>
      <c r="H2183" s="1" t="s">
        <v>209</v>
      </c>
      <c r="I2183" s="1" t="s">
        <v>13</v>
      </c>
      <c r="J2183" s="2" t="s">
        <v>1345</v>
      </c>
      <c r="K2183" s="2" t="s">
        <v>1893</v>
      </c>
      <c r="L2183" s="2">
        <v>1</v>
      </c>
      <c r="M2183" s="2">
        <v>0</v>
      </c>
      <c r="N2183" s="3">
        <v>44510.666666666664</v>
      </c>
      <c r="O2183" s="2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f t="shared" si="76"/>
        <v>0</v>
      </c>
      <c r="Z2183" s="1">
        <f t="shared" si="75"/>
        <v>0</v>
      </c>
    </row>
    <row r="2184" spans="1:26">
      <c r="A2184" s="4" t="s">
        <v>3248</v>
      </c>
      <c r="B2184" s="4" t="s">
        <v>3249</v>
      </c>
      <c r="C2184" s="1" t="s">
        <v>73</v>
      </c>
      <c r="D2184" s="1" t="s">
        <v>3250</v>
      </c>
      <c r="E2184" s="1" t="s">
        <v>3251</v>
      </c>
      <c r="F2184" s="4">
        <v>5942775</v>
      </c>
      <c r="G2184" s="1" t="s">
        <v>3252</v>
      </c>
      <c r="H2184" s="1" t="s">
        <v>209</v>
      </c>
      <c r="I2184" s="1" t="s">
        <v>13</v>
      </c>
      <c r="J2184" s="2" t="s">
        <v>1345</v>
      </c>
      <c r="K2184" s="2" t="s">
        <v>1893</v>
      </c>
      <c r="L2184" s="2">
        <v>1</v>
      </c>
      <c r="M2184" s="2">
        <v>0</v>
      </c>
      <c r="N2184" s="3">
        <v>44512.588541666664</v>
      </c>
      <c r="O2184" s="2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f t="shared" si="76"/>
        <v>0</v>
      </c>
      <c r="Z2184" s="1">
        <f t="shared" si="75"/>
        <v>0</v>
      </c>
    </row>
    <row r="2185" spans="1:26">
      <c r="A2185" s="4" t="s">
        <v>3253</v>
      </c>
      <c r="B2185" s="4" t="s">
        <v>3254</v>
      </c>
      <c r="C2185" s="1" t="s">
        <v>73</v>
      </c>
      <c r="D2185" s="1" t="s">
        <v>2159</v>
      </c>
      <c r="E2185" s="1" t="s">
        <v>3255</v>
      </c>
      <c r="F2185" s="4">
        <v>5942834</v>
      </c>
      <c r="G2185" s="1" t="s">
        <v>3256</v>
      </c>
      <c r="H2185" s="1" t="s">
        <v>209</v>
      </c>
      <c r="I2185" s="1" t="s">
        <v>30</v>
      </c>
      <c r="J2185" s="2" t="s">
        <v>1345</v>
      </c>
      <c r="K2185" s="2" t="s">
        <v>1893</v>
      </c>
      <c r="L2185" s="2">
        <v>1</v>
      </c>
      <c r="M2185" s="2">
        <v>0</v>
      </c>
      <c r="N2185" s="3">
        <v>44512.584143518521</v>
      </c>
      <c r="O2185" s="2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f t="shared" si="76"/>
        <v>0</v>
      </c>
      <c r="Z2185" s="1">
        <f t="shared" si="75"/>
        <v>0</v>
      </c>
    </row>
    <row r="2186" spans="1:26">
      <c r="A2186" s="4" t="s">
        <v>3257</v>
      </c>
      <c r="B2186" s="4" t="s">
        <v>3258</v>
      </c>
      <c r="C2186" s="1" t="s">
        <v>64</v>
      </c>
      <c r="D2186" s="1" t="s">
        <v>3259</v>
      </c>
      <c r="E2186" s="1" t="s">
        <v>3260</v>
      </c>
      <c r="F2186" s="4">
        <v>5942872</v>
      </c>
      <c r="G2186" s="1" t="s">
        <v>3261</v>
      </c>
      <c r="H2186" s="1" t="s">
        <v>209</v>
      </c>
      <c r="I2186" s="1" t="s">
        <v>13</v>
      </c>
      <c r="J2186" s="2" t="s">
        <v>1345</v>
      </c>
      <c r="K2186" s="2" t="s">
        <v>1893</v>
      </c>
      <c r="L2186" s="2">
        <v>1</v>
      </c>
      <c r="M2186" s="2">
        <v>0</v>
      </c>
      <c r="N2186" s="3">
        <v>44512.585196759261</v>
      </c>
      <c r="O2186" s="2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f t="shared" si="76"/>
        <v>0</v>
      </c>
      <c r="Z2186" s="1">
        <f t="shared" si="75"/>
        <v>0</v>
      </c>
    </row>
    <row r="2187" spans="1:26">
      <c r="A2187" s="4" t="s">
        <v>3262</v>
      </c>
      <c r="B2187" s="4" t="s">
        <v>3263</v>
      </c>
      <c r="C2187" s="1" t="s">
        <v>73</v>
      </c>
      <c r="D2187" s="1" t="s">
        <v>125</v>
      </c>
      <c r="E2187" s="1" t="s">
        <v>3264</v>
      </c>
      <c r="F2187" s="4">
        <v>5948091</v>
      </c>
      <c r="G2187" s="1" t="s">
        <v>3265</v>
      </c>
      <c r="H2187" s="1" t="s">
        <v>209</v>
      </c>
      <c r="I2187" s="1" t="s">
        <v>13</v>
      </c>
      <c r="J2187" s="2" t="s">
        <v>1345</v>
      </c>
      <c r="K2187" s="2" t="s">
        <v>1893</v>
      </c>
      <c r="L2187" s="2">
        <v>1</v>
      </c>
      <c r="M2187" s="2">
        <v>0</v>
      </c>
      <c r="N2187" s="3">
        <v>44510.761064814818</v>
      </c>
      <c r="O2187" s="2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f t="shared" si="76"/>
        <v>0</v>
      </c>
      <c r="Z2187" s="1">
        <f t="shared" si="75"/>
        <v>0</v>
      </c>
    </row>
    <row r="2188" spans="1:26">
      <c r="A2188" s="4" t="s">
        <v>7542</v>
      </c>
      <c r="B2188" s="4" t="s">
        <v>7543</v>
      </c>
      <c r="C2188" s="1" t="s">
        <v>87</v>
      </c>
      <c r="D2188" s="1" t="s">
        <v>6521</v>
      </c>
      <c r="E2188" s="1" t="s">
        <v>7544</v>
      </c>
      <c r="F2188" s="4">
        <v>5948101</v>
      </c>
      <c r="G2188" s="1" t="s">
        <v>7545</v>
      </c>
      <c r="H2188" s="1" t="s">
        <v>14</v>
      </c>
      <c r="I2188" s="1" t="s">
        <v>13</v>
      </c>
      <c r="J2188" s="2" t="s">
        <v>3615</v>
      </c>
      <c r="K2188" s="2" t="s">
        <v>3616</v>
      </c>
      <c r="L2188" s="2">
        <v>1</v>
      </c>
      <c r="M2188" s="2">
        <v>0</v>
      </c>
      <c r="N2188" s="3">
        <v>44678.761469907404</v>
      </c>
      <c r="O2188" s="2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f t="shared" si="76"/>
        <v>0</v>
      </c>
      <c r="Z2188" s="1">
        <f t="shared" si="75"/>
        <v>0</v>
      </c>
    </row>
    <row r="2189" spans="1:26">
      <c r="A2189" s="4" t="s">
        <v>7943</v>
      </c>
      <c r="B2189" s="4" t="s">
        <v>7944</v>
      </c>
      <c r="C2189" s="1" t="s">
        <v>87</v>
      </c>
      <c r="D2189" s="1" t="s">
        <v>337</v>
      </c>
      <c r="E2189" s="1" t="s">
        <v>7338</v>
      </c>
      <c r="F2189" s="4">
        <v>5948122</v>
      </c>
      <c r="G2189" s="1" t="s">
        <v>7945</v>
      </c>
      <c r="H2189" s="1" t="s">
        <v>7892</v>
      </c>
      <c r="I2189" s="1" t="s">
        <v>43</v>
      </c>
      <c r="J2189" s="2" t="s">
        <v>7893</v>
      </c>
      <c r="K2189" s="2" t="s">
        <v>7893</v>
      </c>
      <c r="L2189" s="2">
        <v>1</v>
      </c>
      <c r="M2189" s="2">
        <v>0</v>
      </c>
      <c r="N2189" s="3">
        <v>44678.816921296297</v>
      </c>
      <c r="O2189" s="2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f t="shared" si="76"/>
        <v>0</v>
      </c>
      <c r="Z2189" s="1">
        <f t="shared" ref="Z2189:Z2252" si="77">IF(Y2189&gt;0,1,0)</f>
        <v>0</v>
      </c>
    </row>
    <row r="2190" spans="1:26">
      <c r="A2190" s="4" t="s">
        <v>7546</v>
      </c>
      <c r="B2190" s="4" t="s">
        <v>7547</v>
      </c>
      <c r="C2190" s="1" t="s">
        <v>58</v>
      </c>
      <c r="D2190" s="1" t="s">
        <v>3931</v>
      </c>
      <c r="E2190" s="1" t="s">
        <v>3996</v>
      </c>
      <c r="F2190" s="4">
        <v>5948218</v>
      </c>
      <c r="G2190" s="1" t="s">
        <v>7548</v>
      </c>
      <c r="H2190" s="1" t="s">
        <v>123</v>
      </c>
      <c r="I2190" s="1" t="s">
        <v>43</v>
      </c>
      <c r="J2190" s="2" t="s">
        <v>3647</v>
      </c>
      <c r="K2190" s="2" t="s">
        <v>3632</v>
      </c>
      <c r="L2190" s="2">
        <v>1</v>
      </c>
      <c r="M2190" s="2">
        <v>0</v>
      </c>
      <c r="N2190" s="3">
        <v>44666.814799270833</v>
      </c>
      <c r="O2190" s="2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f t="shared" si="76"/>
        <v>0</v>
      </c>
      <c r="Z2190" s="1">
        <f t="shared" si="77"/>
        <v>0</v>
      </c>
    </row>
    <row r="2191" spans="1:26">
      <c r="A2191" s="4" t="s">
        <v>3266</v>
      </c>
      <c r="B2191" s="4" t="s">
        <v>3267</v>
      </c>
      <c r="C2191" s="1" t="s">
        <v>73</v>
      </c>
      <c r="D2191" s="1" t="s">
        <v>125</v>
      </c>
      <c r="E2191" s="1" t="s">
        <v>3268</v>
      </c>
      <c r="F2191" s="4">
        <v>5973327</v>
      </c>
      <c r="G2191" s="1" t="s">
        <v>3269</v>
      </c>
      <c r="H2191" s="1" t="s">
        <v>209</v>
      </c>
      <c r="I2191" s="1" t="s">
        <v>13</v>
      </c>
      <c r="J2191" s="2" t="s">
        <v>1345</v>
      </c>
      <c r="K2191" s="2" t="s">
        <v>1893</v>
      </c>
      <c r="L2191" s="2">
        <v>1</v>
      </c>
      <c r="M2191" s="2">
        <v>0</v>
      </c>
      <c r="N2191" s="3">
        <v>44510.817106481481</v>
      </c>
      <c r="O2191" s="2">
        <v>0</v>
      </c>
      <c r="Q2191" s="1">
        <v>0</v>
      </c>
      <c r="R2191" s="1">
        <v>0</v>
      </c>
      <c r="S2191" s="1">
        <v>1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f t="shared" si="76"/>
        <v>1</v>
      </c>
      <c r="Z2191" s="1">
        <f t="shared" si="77"/>
        <v>1</v>
      </c>
    </row>
    <row r="2192" spans="1:26">
      <c r="A2192" s="4" t="s">
        <v>3270</v>
      </c>
      <c r="B2192" s="4" t="s">
        <v>3271</v>
      </c>
      <c r="C2192" s="1" t="s">
        <v>73</v>
      </c>
      <c r="D2192" s="1" t="s">
        <v>125</v>
      </c>
      <c r="E2192" s="1" t="s">
        <v>3272</v>
      </c>
      <c r="F2192" s="4">
        <v>5973347</v>
      </c>
      <c r="G2192" s="1" t="s">
        <v>3273</v>
      </c>
      <c r="H2192" s="1" t="s">
        <v>209</v>
      </c>
      <c r="I2192" s="1" t="s">
        <v>13</v>
      </c>
      <c r="J2192" s="2" t="s">
        <v>1345</v>
      </c>
      <c r="K2192" s="2" t="s">
        <v>1893</v>
      </c>
      <c r="L2192" s="2">
        <v>1</v>
      </c>
      <c r="M2192" s="2">
        <v>0</v>
      </c>
      <c r="N2192" s="3">
        <v>44510.689282407409</v>
      </c>
      <c r="O2192" s="2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f t="shared" si="76"/>
        <v>0</v>
      </c>
      <c r="Z2192" s="1">
        <f t="shared" si="77"/>
        <v>0</v>
      </c>
    </row>
    <row r="2193" spans="1:26">
      <c r="A2193" s="4" t="s">
        <v>7549</v>
      </c>
      <c r="B2193" s="4" t="s">
        <v>7550</v>
      </c>
      <c r="C2193" s="1" t="s">
        <v>54</v>
      </c>
      <c r="D2193" s="1" t="s">
        <v>4534</v>
      </c>
      <c r="E2193" s="1" t="s">
        <v>5915</v>
      </c>
      <c r="F2193" s="4">
        <v>5973399</v>
      </c>
      <c r="G2193" s="1" t="s">
        <v>7551</v>
      </c>
      <c r="H2193" s="1" t="s">
        <v>14</v>
      </c>
      <c r="I2193" s="1" t="s">
        <v>13</v>
      </c>
      <c r="J2193" s="2" t="s">
        <v>3615</v>
      </c>
      <c r="K2193" s="2" t="s">
        <v>3616</v>
      </c>
      <c r="L2193" s="2">
        <v>1</v>
      </c>
      <c r="M2193" s="2">
        <v>0</v>
      </c>
      <c r="N2193" s="3">
        <v>44675.600358796299</v>
      </c>
      <c r="O2193" s="2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f t="shared" si="76"/>
        <v>0</v>
      </c>
      <c r="Z2193" s="1">
        <f t="shared" si="77"/>
        <v>0</v>
      </c>
    </row>
    <row r="2194" spans="1:26">
      <c r="A2194" s="4" t="s">
        <v>3274</v>
      </c>
      <c r="B2194" s="4" t="s">
        <v>3275</v>
      </c>
      <c r="C2194" s="1" t="s">
        <v>73</v>
      </c>
      <c r="D2194" s="1" t="s">
        <v>125</v>
      </c>
      <c r="E2194" s="1" t="s">
        <v>3276</v>
      </c>
      <c r="F2194" s="4">
        <v>5973789</v>
      </c>
      <c r="G2194" s="1" t="s">
        <v>3275</v>
      </c>
      <c r="H2194" s="1" t="s">
        <v>209</v>
      </c>
      <c r="I2194" s="1" t="s">
        <v>13</v>
      </c>
      <c r="J2194" s="2" t="s">
        <v>1345</v>
      </c>
      <c r="K2194" s="2" t="s">
        <v>1893</v>
      </c>
      <c r="L2194" s="2">
        <v>1</v>
      </c>
      <c r="M2194" s="2">
        <v>0</v>
      </c>
      <c r="N2194" s="3">
        <v>44510.712847222225</v>
      </c>
      <c r="O2194" s="2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f t="shared" si="76"/>
        <v>0</v>
      </c>
      <c r="Z2194" s="1">
        <f t="shared" si="77"/>
        <v>0</v>
      </c>
    </row>
    <row r="2195" spans="1:26">
      <c r="A2195" s="4" t="s">
        <v>7552</v>
      </c>
      <c r="B2195" s="4" t="s">
        <v>6182</v>
      </c>
      <c r="C2195" s="1" t="s">
        <v>45</v>
      </c>
      <c r="D2195" s="1" t="s">
        <v>99</v>
      </c>
      <c r="E2195" s="1" t="s">
        <v>7553</v>
      </c>
      <c r="F2195" s="4">
        <v>5973840</v>
      </c>
      <c r="G2195" s="1" t="s">
        <v>7554</v>
      </c>
      <c r="H2195" s="1" t="s">
        <v>123</v>
      </c>
      <c r="I2195" s="1" t="s">
        <v>13</v>
      </c>
      <c r="J2195" s="2" t="s">
        <v>3666</v>
      </c>
      <c r="K2195" s="2" t="s">
        <v>3632</v>
      </c>
      <c r="L2195" s="2">
        <v>1</v>
      </c>
      <c r="M2195" s="2">
        <v>0</v>
      </c>
      <c r="N2195" s="3">
        <v>44669.818602777777</v>
      </c>
      <c r="O2195" s="2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f t="shared" si="76"/>
        <v>0</v>
      </c>
      <c r="Z2195" s="1">
        <f t="shared" si="77"/>
        <v>0</v>
      </c>
    </row>
    <row r="2196" spans="1:26">
      <c r="A2196" s="4" t="s">
        <v>3277</v>
      </c>
      <c r="B2196" s="4" t="s">
        <v>3278</v>
      </c>
      <c r="C2196" s="1" t="s">
        <v>73</v>
      </c>
      <c r="D2196" s="1" t="s">
        <v>3250</v>
      </c>
      <c r="E2196" s="1" t="s">
        <v>3251</v>
      </c>
      <c r="F2196" s="4">
        <v>5974015</v>
      </c>
      <c r="G2196" s="1" t="s">
        <v>3279</v>
      </c>
      <c r="H2196" s="1" t="s">
        <v>209</v>
      </c>
      <c r="I2196" s="1" t="s">
        <v>30</v>
      </c>
      <c r="J2196" s="2" t="s">
        <v>1345</v>
      </c>
      <c r="K2196" s="2" t="s">
        <v>1893</v>
      </c>
      <c r="L2196" s="2">
        <v>1</v>
      </c>
      <c r="M2196" s="2">
        <v>0</v>
      </c>
      <c r="N2196" s="3">
        <v>44512.588449074072</v>
      </c>
      <c r="O2196" s="2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f t="shared" si="76"/>
        <v>0</v>
      </c>
      <c r="Z2196" s="1">
        <f t="shared" si="77"/>
        <v>0</v>
      </c>
    </row>
    <row r="2197" spans="1:26">
      <c r="A2197" s="4" t="s">
        <v>3280</v>
      </c>
      <c r="B2197" s="4" t="s">
        <v>3281</v>
      </c>
      <c r="C2197" s="1" t="s">
        <v>73</v>
      </c>
      <c r="D2197" s="1" t="s">
        <v>3282</v>
      </c>
      <c r="E2197" s="1" t="s">
        <v>3283</v>
      </c>
      <c r="F2197" s="4">
        <v>5975572</v>
      </c>
      <c r="G2197" s="1" t="s">
        <v>3284</v>
      </c>
      <c r="H2197" s="1" t="s">
        <v>209</v>
      </c>
      <c r="I2197" s="1" t="s">
        <v>13</v>
      </c>
      <c r="J2197" s="2" t="s">
        <v>1345</v>
      </c>
      <c r="K2197" s="2" t="s">
        <v>1893</v>
      </c>
      <c r="L2197" s="2">
        <v>1</v>
      </c>
      <c r="M2197" s="2">
        <v>0</v>
      </c>
      <c r="N2197" s="3">
        <v>44512.613333333335</v>
      </c>
      <c r="O2197" s="2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f t="shared" si="76"/>
        <v>0</v>
      </c>
      <c r="Z2197" s="1">
        <f t="shared" si="77"/>
        <v>0</v>
      </c>
    </row>
    <row r="2198" spans="1:26">
      <c r="A2198" s="4" t="s">
        <v>3285</v>
      </c>
      <c r="B2198" s="4" t="s">
        <v>3286</v>
      </c>
      <c r="C2198" s="1" t="s">
        <v>413</v>
      </c>
      <c r="D2198" s="1" t="s">
        <v>3287</v>
      </c>
      <c r="E2198" s="1" t="s">
        <v>3288</v>
      </c>
      <c r="F2198" s="4">
        <v>5975678</v>
      </c>
      <c r="G2198" s="1" t="s">
        <v>3289</v>
      </c>
      <c r="H2198" s="1" t="s">
        <v>209</v>
      </c>
      <c r="I2198" s="1" t="s">
        <v>13</v>
      </c>
      <c r="J2198" s="2" t="s">
        <v>1345</v>
      </c>
      <c r="K2198" s="2" t="s">
        <v>1893</v>
      </c>
      <c r="L2198" s="2">
        <v>1</v>
      </c>
      <c r="M2198" s="2">
        <v>0</v>
      </c>
      <c r="N2198" s="3">
        <v>44512.581597222219</v>
      </c>
      <c r="O2198" s="2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f t="shared" si="76"/>
        <v>0</v>
      </c>
      <c r="Z2198" s="1">
        <f t="shared" si="77"/>
        <v>0</v>
      </c>
    </row>
    <row r="2199" spans="1:26">
      <c r="A2199" s="4" t="s">
        <v>3290</v>
      </c>
      <c r="B2199" s="4" t="s">
        <v>3291</v>
      </c>
      <c r="C2199" s="1" t="s">
        <v>73</v>
      </c>
      <c r="D2199" s="1" t="s">
        <v>1377</v>
      </c>
      <c r="E2199" s="1" t="s">
        <v>3292</v>
      </c>
      <c r="F2199" s="4">
        <v>5975734</v>
      </c>
      <c r="G2199" s="1" t="s">
        <v>3291</v>
      </c>
      <c r="H2199" s="1" t="s">
        <v>209</v>
      </c>
      <c r="I2199" s="1" t="s">
        <v>13</v>
      </c>
      <c r="J2199" s="2" t="s">
        <v>1345</v>
      </c>
      <c r="K2199" s="2" t="s">
        <v>1893</v>
      </c>
      <c r="L2199" s="2">
        <v>1</v>
      </c>
      <c r="M2199" s="2">
        <v>0</v>
      </c>
      <c r="N2199" s="3">
        <v>44510.73878472222</v>
      </c>
      <c r="O2199" s="2">
        <v>0</v>
      </c>
      <c r="Q2199" s="1">
        <v>0</v>
      </c>
      <c r="R2199" s="1">
        <v>0</v>
      </c>
      <c r="S2199" s="1">
        <v>2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f t="shared" si="76"/>
        <v>2</v>
      </c>
      <c r="Z2199" s="1">
        <f t="shared" si="77"/>
        <v>1</v>
      </c>
    </row>
    <row r="2200" spans="1:26">
      <c r="A2200" s="4" t="s">
        <v>7555</v>
      </c>
      <c r="B2200" s="4" t="s">
        <v>7556</v>
      </c>
      <c r="C2200" s="1" t="s">
        <v>22</v>
      </c>
      <c r="D2200" s="1" t="s">
        <v>384</v>
      </c>
      <c r="E2200" s="1" t="s">
        <v>7557</v>
      </c>
      <c r="F2200" s="4">
        <v>5976474</v>
      </c>
      <c r="G2200" s="1" t="s">
        <v>7556</v>
      </c>
      <c r="H2200" s="1" t="s">
        <v>14</v>
      </c>
      <c r="I2200" s="1" t="s">
        <v>13</v>
      </c>
      <c r="J2200" s="2" t="s">
        <v>3615</v>
      </c>
      <c r="K2200" s="2" t="s">
        <v>3616</v>
      </c>
      <c r="L2200" s="2">
        <v>1</v>
      </c>
      <c r="M2200" s="2">
        <v>0</v>
      </c>
      <c r="N2200" s="3">
        <v>44668.947270520832</v>
      </c>
      <c r="O2200" s="2">
        <v>0</v>
      </c>
      <c r="Q2200" s="1">
        <v>0</v>
      </c>
      <c r="R2200" s="1">
        <v>0</v>
      </c>
      <c r="S2200" s="1">
        <v>3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f t="shared" si="76"/>
        <v>3</v>
      </c>
      <c r="Z2200" s="1">
        <f t="shared" si="77"/>
        <v>1</v>
      </c>
    </row>
    <row r="2201" spans="1:26">
      <c r="A2201" s="4" t="s">
        <v>3293</v>
      </c>
      <c r="B2201" s="4" t="s">
        <v>3294</v>
      </c>
      <c r="C2201" s="1" t="s">
        <v>73</v>
      </c>
      <c r="D2201" s="1" t="s">
        <v>3250</v>
      </c>
      <c r="E2201" s="1" t="s">
        <v>3295</v>
      </c>
      <c r="F2201" s="4">
        <v>5976529</v>
      </c>
      <c r="G2201" s="1" t="s">
        <v>3296</v>
      </c>
      <c r="H2201" s="1" t="s">
        <v>209</v>
      </c>
      <c r="I2201" s="1" t="s">
        <v>13</v>
      </c>
      <c r="J2201" s="2" t="s">
        <v>1345</v>
      </c>
      <c r="K2201" s="2" t="s">
        <v>1893</v>
      </c>
      <c r="L2201" s="2">
        <v>1</v>
      </c>
      <c r="M2201" s="2">
        <v>0</v>
      </c>
      <c r="N2201" s="3">
        <v>44510.780474537038</v>
      </c>
      <c r="O2201" s="2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f t="shared" si="76"/>
        <v>0</v>
      </c>
      <c r="Z2201" s="1">
        <f t="shared" si="77"/>
        <v>0</v>
      </c>
    </row>
    <row r="2202" spans="1:26">
      <c r="A2202" s="4" t="s">
        <v>3396</v>
      </c>
      <c r="B2202" s="4" t="s">
        <v>3397</v>
      </c>
      <c r="C2202" s="1" t="s">
        <v>64</v>
      </c>
      <c r="D2202" s="1" t="s">
        <v>634</v>
      </c>
      <c r="E2202" s="1" t="s">
        <v>3325</v>
      </c>
      <c r="F2202" s="4">
        <v>5979658</v>
      </c>
      <c r="G2202" s="1" t="s">
        <v>3398</v>
      </c>
      <c r="H2202" s="1" t="s">
        <v>209</v>
      </c>
      <c r="I2202" s="1" t="s">
        <v>13</v>
      </c>
      <c r="J2202" s="2" t="s">
        <v>1345</v>
      </c>
      <c r="K2202" s="2" t="s">
        <v>1893</v>
      </c>
      <c r="L2202" s="2">
        <v>1</v>
      </c>
      <c r="M2202" s="2">
        <v>0</v>
      </c>
      <c r="N2202" s="3">
        <v>44514.651678240742</v>
      </c>
      <c r="O2202" s="2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f t="shared" si="76"/>
        <v>0</v>
      </c>
      <c r="Z2202" s="1">
        <f t="shared" si="77"/>
        <v>0</v>
      </c>
    </row>
    <row r="2203" spans="1:26">
      <c r="A2203" s="4" t="s">
        <v>3297</v>
      </c>
      <c r="B2203" s="4" t="s">
        <v>3298</v>
      </c>
      <c r="C2203" s="1" t="s">
        <v>73</v>
      </c>
      <c r="D2203" s="1" t="s">
        <v>3250</v>
      </c>
      <c r="E2203" s="1" t="s">
        <v>3251</v>
      </c>
      <c r="F2203" s="4">
        <v>5979733</v>
      </c>
      <c r="G2203" s="1" t="s">
        <v>3299</v>
      </c>
      <c r="H2203" s="1" t="s">
        <v>209</v>
      </c>
      <c r="I2203" s="1" t="s">
        <v>13</v>
      </c>
      <c r="J2203" s="2" t="s">
        <v>1345</v>
      </c>
      <c r="K2203" s="2" t="s">
        <v>1893</v>
      </c>
      <c r="L2203" s="2">
        <v>1</v>
      </c>
      <c r="M2203" s="2">
        <v>0</v>
      </c>
      <c r="N2203" s="3">
        <v>44512.58693287037</v>
      </c>
      <c r="O2203" s="2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f t="shared" si="76"/>
        <v>0</v>
      </c>
      <c r="Z2203" s="1">
        <f t="shared" si="77"/>
        <v>0</v>
      </c>
    </row>
    <row r="2204" spans="1:26">
      <c r="A2204" s="4" t="s">
        <v>7558</v>
      </c>
      <c r="B2204" s="4" t="s">
        <v>7559</v>
      </c>
      <c r="C2204" s="1" t="s">
        <v>54</v>
      </c>
      <c r="D2204" s="1" t="s">
        <v>4074</v>
      </c>
      <c r="E2204" s="1" t="s">
        <v>6424</v>
      </c>
      <c r="F2204" s="4">
        <v>5979754</v>
      </c>
      <c r="G2204" s="1" t="s">
        <v>7559</v>
      </c>
      <c r="H2204" s="1" t="s">
        <v>123</v>
      </c>
      <c r="I2204" s="1" t="s">
        <v>13</v>
      </c>
      <c r="J2204" s="2" t="s">
        <v>3647</v>
      </c>
      <c r="K2204" s="2" t="s">
        <v>3632</v>
      </c>
      <c r="L2204" s="2">
        <v>1</v>
      </c>
      <c r="M2204" s="2">
        <v>0</v>
      </c>
      <c r="N2204" s="3">
        <v>44670.758391203701</v>
      </c>
      <c r="O2204" s="2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f t="shared" si="76"/>
        <v>0</v>
      </c>
      <c r="Z2204" s="1">
        <f t="shared" si="77"/>
        <v>0</v>
      </c>
    </row>
    <row r="2205" spans="1:26">
      <c r="A2205" s="4" t="s">
        <v>3300</v>
      </c>
      <c r="B2205" s="4" t="s">
        <v>3301</v>
      </c>
      <c r="C2205" s="1" t="s">
        <v>73</v>
      </c>
      <c r="D2205" s="1" t="s">
        <v>2129</v>
      </c>
      <c r="E2205" s="1" t="s">
        <v>3302</v>
      </c>
      <c r="F2205" s="4">
        <v>5979845</v>
      </c>
      <c r="G2205" s="1" t="s">
        <v>3303</v>
      </c>
      <c r="H2205" s="1" t="s">
        <v>209</v>
      </c>
      <c r="I2205" s="1" t="s">
        <v>13</v>
      </c>
      <c r="J2205" s="2" t="s">
        <v>1345</v>
      </c>
      <c r="K2205" s="2" t="s">
        <v>1893</v>
      </c>
      <c r="L2205" s="2">
        <v>1</v>
      </c>
      <c r="M2205" s="2">
        <v>0</v>
      </c>
      <c r="N2205" s="3">
        <v>44512.602835648147</v>
      </c>
      <c r="O2205" s="2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f t="shared" si="76"/>
        <v>0</v>
      </c>
      <c r="Z2205" s="1">
        <f t="shared" si="77"/>
        <v>0</v>
      </c>
    </row>
    <row r="2206" spans="1:26">
      <c r="A2206" s="4" t="s">
        <v>7946</v>
      </c>
      <c r="B2206" s="4" t="s">
        <v>7947</v>
      </c>
      <c r="C2206" s="1" t="s">
        <v>11</v>
      </c>
      <c r="D2206" s="1" t="s">
        <v>11</v>
      </c>
      <c r="E2206" s="1" t="s">
        <v>7900</v>
      </c>
      <c r="F2206" s="4">
        <v>5982692</v>
      </c>
      <c r="G2206" s="1" t="s">
        <v>7947</v>
      </c>
      <c r="H2206" s="1" t="s">
        <v>229</v>
      </c>
      <c r="I2206" s="1" t="s">
        <v>13</v>
      </c>
      <c r="J2206" s="2" t="s">
        <v>7902</v>
      </c>
      <c r="K2206" s="2" t="s">
        <v>7902</v>
      </c>
      <c r="L2206" s="2">
        <v>1</v>
      </c>
      <c r="M2206" s="2">
        <v>0</v>
      </c>
      <c r="N2206" s="3">
        <v>44678.450057870374</v>
      </c>
      <c r="O2206" s="2">
        <v>0</v>
      </c>
      <c r="Q2206" s="1">
        <v>0</v>
      </c>
      <c r="R2206" s="1">
        <v>0</v>
      </c>
      <c r="S2206" s="1">
        <v>1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f t="shared" si="76"/>
        <v>1</v>
      </c>
      <c r="Z2206" s="1">
        <f t="shared" si="77"/>
        <v>1</v>
      </c>
    </row>
    <row r="2207" spans="1:26">
      <c r="A2207" s="4" t="s">
        <v>3304</v>
      </c>
      <c r="B2207" s="4" t="s">
        <v>3305</v>
      </c>
      <c r="C2207" s="1" t="s">
        <v>73</v>
      </c>
      <c r="D2207" s="1" t="s">
        <v>125</v>
      </c>
      <c r="E2207" s="1" t="s">
        <v>3306</v>
      </c>
      <c r="F2207" s="4">
        <v>5991004</v>
      </c>
      <c r="G2207" s="1" t="s">
        <v>3307</v>
      </c>
      <c r="H2207" s="1" t="s">
        <v>209</v>
      </c>
      <c r="J2207" s="2" t="s">
        <v>1345</v>
      </c>
      <c r="K2207" s="2" t="s">
        <v>1893</v>
      </c>
      <c r="L2207" s="2">
        <v>1</v>
      </c>
      <c r="M2207" s="2">
        <v>0</v>
      </c>
      <c r="N2207" s="3">
        <v>44511.918449074074</v>
      </c>
      <c r="O2207" s="2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f t="shared" si="76"/>
        <v>0</v>
      </c>
      <c r="Z2207" s="1">
        <f t="shared" si="77"/>
        <v>0</v>
      </c>
    </row>
    <row r="2208" spans="1:26">
      <c r="A2208" s="4" t="s">
        <v>7560</v>
      </c>
      <c r="B2208" s="4" t="s">
        <v>7561</v>
      </c>
      <c r="C2208" s="1" t="s">
        <v>50</v>
      </c>
      <c r="D2208" s="1" t="s">
        <v>5052</v>
      </c>
      <c r="E2208" s="1" t="s">
        <v>7562</v>
      </c>
      <c r="F2208" s="4">
        <v>5991022</v>
      </c>
      <c r="G2208" s="1" t="s">
        <v>7563</v>
      </c>
      <c r="H2208" s="1" t="s">
        <v>123</v>
      </c>
      <c r="I2208" s="1" t="s">
        <v>13</v>
      </c>
      <c r="J2208" s="2" t="s">
        <v>3639</v>
      </c>
      <c r="K2208" s="2" t="s">
        <v>3632</v>
      </c>
      <c r="L2208" s="2">
        <v>1</v>
      </c>
      <c r="M2208" s="2">
        <v>0</v>
      </c>
      <c r="N2208" s="3">
        <v>44666.814799270833</v>
      </c>
      <c r="O2208" s="2">
        <v>0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f t="shared" si="76"/>
        <v>0</v>
      </c>
      <c r="Z2208" s="1">
        <f t="shared" si="77"/>
        <v>0</v>
      </c>
    </row>
    <row r="2209" spans="1:26">
      <c r="A2209" s="4" t="s">
        <v>7560</v>
      </c>
      <c r="B2209" s="4" t="s">
        <v>7561</v>
      </c>
      <c r="C2209" s="1" t="s">
        <v>50</v>
      </c>
      <c r="D2209" s="1" t="s">
        <v>5052</v>
      </c>
      <c r="E2209" s="1" t="s">
        <v>7562</v>
      </c>
      <c r="F2209" s="4">
        <v>5991022</v>
      </c>
      <c r="G2209" s="1" t="s">
        <v>7563</v>
      </c>
      <c r="H2209" s="1" t="s">
        <v>123</v>
      </c>
      <c r="I2209" s="1" t="s">
        <v>13</v>
      </c>
      <c r="J2209" s="2" t="s">
        <v>3666</v>
      </c>
      <c r="K2209" s="2" t="s">
        <v>3632</v>
      </c>
      <c r="L2209" s="2">
        <v>1</v>
      </c>
      <c r="M2209" s="2">
        <v>0</v>
      </c>
      <c r="N2209" s="3">
        <v>44669.818602777777</v>
      </c>
      <c r="O2209" s="2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f t="shared" si="76"/>
        <v>0</v>
      </c>
      <c r="Z2209" s="1">
        <f t="shared" si="77"/>
        <v>0</v>
      </c>
    </row>
    <row r="2210" spans="1:26">
      <c r="A2210" s="4" t="s">
        <v>3308</v>
      </c>
      <c r="B2210" s="4" t="s">
        <v>3309</v>
      </c>
      <c r="C2210" s="1" t="s">
        <v>73</v>
      </c>
      <c r="D2210" s="1" t="s">
        <v>125</v>
      </c>
      <c r="E2210" s="1" t="s">
        <v>3276</v>
      </c>
      <c r="F2210" s="4">
        <v>5991662</v>
      </c>
      <c r="G2210" s="1" t="s">
        <v>3310</v>
      </c>
      <c r="H2210" s="1" t="s">
        <v>3311</v>
      </c>
      <c r="I2210" s="1" t="s">
        <v>43</v>
      </c>
      <c r="J2210" s="2" t="s">
        <v>1345</v>
      </c>
      <c r="K2210" s="2" t="s">
        <v>1893</v>
      </c>
      <c r="L2210" s="2">
        <v>1</v>
      </c>
      <c r="M2210" s="2">
        <v>0</v>
      </c>
      <c r="N2210" s="3">
        <v>44511.693020833336</v>
      </c>
      <c r="O2210" s="2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f t="shared" si="76"/>
        <v>0</v>
      </c>
      <c r="Z2210" s="1">
        <f t="shared" si="77"/>
        <v>0</v>
      </c>
    </row>
    <row r="2211" spans="1:26">
      <c r="A2211" s="4" t="s">
        <v>7564</v>
      </c>
      <c r="B2211" s="4" t="s">
        <v>7565</v>
      </c>
      <c r="C2211" s="1" t="s">
        <v>65</v>
      </c>
      <c r="D2211" s="1" t="s">
        <v>5368</v>
      </c>
      <c r="E2211" s="1" t="s">
        <v>7566</v>
      </c>
      <c r="F2211" s="4">
        <v>5991764</v>
      </c>
      <c r="G2211" s="1" t="s">
        <v>7567</v>
      </c>
      <c r="H2211" s="1" t="s">
        <v>123</v>
      </c>
      <c r="I2211" s="1" t="s">
        <v>13</v>
      </c>
      <c r="J2211" s="2" t="s">
        <v>3666</v>
      </c>
      <c r="K2211" s="2" t="s">
        <v>3632</v>
      </c>
      <c r="L2211" s="2">
        <v>1</v>
      </c>
      <c r="M2211" s="2">
        <v>0</v>
      </c>
      <c r="N2211" s="3">
        <v>44669.818602777777</v>
      </c>
      <c r="O2211" s="2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f t="shared" si="76"/>
        <v>0</v>
      </c>
      <c r="Z2211" s="1">
        <f t="shared" si="77"/>
        <v>0</v>
      </c>
    </row>
    <row r="2212" spans="1:26">
      <c r="A2212" s="4" t="s">
        <v>3450</v>
      </c>
      <c r="B2212" s="4" t="s">
        <v>3451</v>
      </c>
      <c r="C2212" s="1" t="s">
        <v>45</v>
      </c>
      <c r="D2212" s="1" t="s">
        <v>1100</v>
      </c>
      <c r="E2212" s="1" t="s">
        <v>3452</v>
      </c>
      <c r="F2212" s="4">
        <v>5991789</v>
      </c>
      <c r="G2212" s="1" t="s">
        <v>3453</v>
      </c>
      <c r="H2212" s="1" t="s">
        <v>119</v>
      </c>
      <c r="I2212" s="1" t="s">
        <v>13</v>
      </c>
      <c r="J2212" s="2" t="s">
        <v>2012</v>
      </c>
      <c r="K2212" s="2" t="s">
        <v>2228</v>
      </c>
      <c r="L2212" s="2">
        <v>1</v>
      </c>
      <c r="M2212" s="2">
        <v>0</v>
      </c>
      <c r="N2212" s="3">
        <v>44569.397881944446</v>
      </c>
      <c r="O2212" s="2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f t="shared" si="76"/>
        <v>0</v>
      </c>
      <c r="Z2212" s="1">
        <f t="shared" si="77"/>
        <v>0</v>
      </c>
    </row>
    <row r="2213" spans="1:26">
      <c r="A2213" s="4" t="s">
        <v>3312</v>
      </c>
      <c r="B2213" s="4" t="s">
        <v>3313</v>
      </c>
      <c r="C2213" s="1" t="s">
        <v>73</v>
      </c>
      <c r="D2213" s="1" t="s">
        <v>2159</v>
      </c>
      <c r="E2213" s="1" t="s">
        <v>3314</v>
      </c>
      <c r="F2213" s="4">
        <v>5995333</v>
      </c>
      <c r="G2213" s="1" t="s">
        <v>3315</v>
      </c>
      <c r="H2213" s="1" t="s">
        <v>209</v>
      </c>
      <c r="J2213" s="2" t="s">
        <v>1345</v>
      </c>
      <c r="K2213" s="2" t="s">
        <v>1893</v>
      </c>
      <c r="L2213" s="2">
        <v>1</v>
      </c>
      <c r="M2213" s="2">
        <v>0</v>
      </c>
      <c r="N2213" s="3">
        <v>44511.671782407408</v>
      </c>
      <c r="O2213" s="2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f t="shared" si="76"/>
        <v>0</v>
      </c>
      <c r="Z2213" s="1">
        <f t="shared" si="77"/>
        <v>0</v>
      </c>
    </row>
    <row r="2214" spans="1:26">
      <c r="A2214" s="4" t="s">
        <v>3316</v>
      </c>
      <c r="B2214" s="4" t="s">
        <v>3317</v>
      </c>
      <c r="C2214" s="1" t="s">
        <v>73</v>
      </c>
      <c r="D2214" s="1" t="s">
        <v>2159</v>
      </c>
      <c r="E2214" s="1" t="s">
        <v>3318</v>
      </c>
      <c r="F2214" s="4">
        <v>5995355</v>
      </c>
      <c r="G2214" s="1" t="s">
        <v>3319</v>
      </c>
      <c r="H2214" s="1" t="s">
        <v>209</v>
      </c>
      <c r="J2214" s="2" t="s">
        <v>1345</v>
      </c>
      <c r="K2214" s="2" t="s">
        <v>1893</v>
      </c>
      <c r="L2214" s="2">
        <v>1</v>
      </c>
      <c r="M2214" s="2">
        <v>0</v>
      </c>
      <c r="N2214" s="3">
        <v>44511.684004629627</v>
      </c>
      <c r="O2214" s="2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f t="shared" si="76"/>
        <v>0</v>
      </c>
      <c r="Z2214" s="1">
        <f t="shared" si="77"/>
        <v>0</v>
      </c>
    </row>
    <row r="2215" spans="1:26">
      <c r="A2215" s="4" t="s">
        <v>7568</v>
      </c>
      <c r="B2215" s="4" t="s">
        <v>7569</v>
      </c>
      <c r="C2215" s="1" t="s">
        <v>73</v>
      </c>
      <c r="D2215" s="1" t="s">
        <v>3282</v>
      </c>
      <c r="E2215" s="1" t="s">
        <v>7570</v>
      </c>
      <c r="F2215" s="4">
        <v>5995394</v>
      </c>
      <c r="G2215" s="1" t="s">
        <v>7571</v>
      </c>
      <c r="H2215" s="1" t="s">
        <v>14</v>
      </c>
      <c r="I2215" s="1" t="s">
        <v>114</v>
      </c>
      <c r="J2215" s="2" t="s">
        <v>3615</v>
      </c>
      <c r="K2215" s="2" t="s">
        <v>3616</v>
      </c>
      <c r="L2215" s="2">
        <v>1</v>
      </c>
      <c r="M2215" s="2">
        <v>0</v>
      </c>
      <c r="N2215" s="3">
        <v>44677.454965277779</v>
      </c>
      <c r="O2215" s="2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f t="shared" si="76"/>
        <v>0</v>
      </c>
      <c r="Z2215" s="1">
        <f t="shared" si="77"/>
        <v>0</v>
      </c>
    </row>
    <row r="2216" spans="1:26">
      <c r="A2216" s="4" t="s">
        <v>3320</v>
      </c>
      <c r="B2216" s="4" t="s">
        <v>3321</v>
      </c>
      <c r="C2216" s="1" t="s">
        <v>73</v>
      </c>
      <c r="D2216" s="1" t="s">
        <v>3250</v>
      </c>
      <c r="E2216" s="1" t="s">
        <v>3251</v>
      </c>
      <c r="F2216" s="4">
        <v>5995531</v>
      </c>
      <c r="G2216" s="1" t="s">
        <v>3322</v>
      </c>
      <c r="H2216" s="1" t="s">
        <v>209</v>
      </c>
      <c r="J2216" s="2" t="s">
        <v>1345</v>
      </c>
      <c r="K2216" s="2" t="s">
        <v>1893</v>
      </c>
      <c r="L2216" s="2">
        <v>1</v>
      </c>
      <c r="M2216" s="2">
        <v>0</v>
      </c>
      <c r="N2216" s="3">
        <v>44512.728564814817</v>
      </c>
      <c r="O2216" s="2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f t="shared" si="76"/>
        <v>0</v>
      </c>
      <c r="Z2216" s="1">
        <f t="shared" si="77"/>
        <v>0</v>
      </c>
    </row>
    <row r="2217" spans="1:26">
      <c r="A2217" s="4" t="s">
        <v>3052</v>
      </c>
      <c r="B2217" s="4" t="s">
        <v>62</v>
      </c>
      <c r="C2217" s="1" t="s">
        <v>22</v>
      </c>
      <c r="D2217" s="1" t="s">
        <v>25</v>
      </c>
      <c r="E2217" s="1" t="s">
        <v>289</v>
      </c>
      <c r="F2217" s="4">
        <v>5996472</v>
      </c>
      <c r="G2217" s="1" t="s">
        <v>62</v>
      </c>
      <c r="H2217" s="1" t="s">
        <v>12</v>
      </c>
      <c r="I2217" s="1" t="s">
        <v>30</v>
      </c>
      <c r="J2217" s="2" t="s">
        <v>135</v>
      </c>
      <c r="K2217" s="2" t="s">
        <v>1892</v>
      </c>
      <c r="L2217" s="2">
        <v>1</v>
      </c>
      <c r="M2217" s="2">
        <v>0</v>
      </c>
      <c r="N2217" s="3">
        <v>44457.426590127317</v>
      </c>
      <c r="O2217" s="2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f t="shared" si="76"/>
        <v>0</v>
      </c>
      <c r="Z2217" s="1">
        <f t="shared" si="77"/>
        <v>0</v>
      </c>
    </row>
    <row r="2218" spans="1:26">
      <c r="A2218" s="4" t="s">
        <v>7572</v>
      </c>
      <c r="B2218" s="4" t="s">
        <v>7573</v>
      </c>
      <c r="C2218" s="1" t="s">
        <v>45</v>
      </c>
      <c r="D2218" s="1" t="s">
        <v>1803</v>
      </c>
      <c r="E2218" s="1" t="s">
        <v>7574</v>
      </c>
      <c r="F2218" s="4">
        <v>5996477</v>
      </c>
      <c r="G2218" s="1" t="s">
        <v>7575</v>
      </c>
      <c r="H2218" s="1" t="s">
        <v>14</v>
      </c>
      <c r="I2218" s="1" t="s">
        <v>13</v>
      </c>
      <c r="J2218" s="2" t="s">
        <v>3615</v>
      </c>
      <c r="K2218" s="2" t="s">
        <v>3616</v>
      </c>
      <c r="L2218" s="2">
        <v>1</v>
      </c>
      <c r="M2218" s="2">
        <v>0</v>
      </c>
      <c r="N2218" s="3">
        <v>44680.036192129628</v>
      </c>
      <c r="O2218" s="2">
        <v>0</v>
      </c>
      <c r="Q2218" s="1">
        <v>0</v>
      </c>
      <c r="R2218" s="1">
        <v>0</v>
      </c>
      <c r="S2218" s="1">
        <v>3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f t="shared" si="76"/>
        <v>3</v>
      </c>
      <c r="Z2218" s="1">
        <f t="shared" si="77"/>
        <v>1</v>
      </c>
    </row>
    <row r="2219" spans="1:26">
      <c r="A2219" s="4" t="s">
        <v>7576</v>
      </c>
      <c r="B2219" s="4" t="s">
        <v>7577</v>
      </c>
      <c r="C2219" s="1" t="s">
        <v>45</v>
      </c>
      <c r="D2219" s="1" t="s">
        <v>99</v>
      </c>
      <c r="E2219" s="1" t="s">
        <v>7578</v>
      </c>
      <c r="F2219" s="4">
        <v>5996521</v>
      </c>
      <c r="G2219" s="1" t="s">
        <v>7579</v>
      </c>
      <c r="H2219" s="1" t="s">
        <v>123</v>
      </c>
      <c r="J2219" s="2" t="s">
        <v>3647</v>
      </c>
      <c r="K2219" s="2" t="s">
        <v>3632</v>
      </c>
      <c r="L2219" s="2">
        <v>1</v>
      </c>
      <c r="M2219" s="2">
        <v>0</v>
      </c>
      <c r="N2219" s="3">
        <v>44670.519699074073</v>
      </c>
      <c r="O2219" s="2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f t="shared" si="76"/>
        <v>0</v>
      </c>
      <c r="Z2219" s="1">
        <f t="shared" si="77"/>
        <v>0</v>
      </c>
    </row>
    <row r="2220" spans="1:26">
      <c r="A2220" s="4" t="s">
        <v>3399</v>
      </c>
      <c r="B2220" s="4" t="s">
        <v>3400</v>
      </c>
      <c r="C2220" s="1" t="s">
        <v>64</v>
      </c>
      <c r="D2220" s="1" t="s">
        <v>651</v>
      </c>
      <c r="E2220" s="1" t="s">
        <v>3370</v>
      </c>
      <c r="F2220" s="4">
        <v>5996552</v>
      </c>
      <c r="G2220" s="1" t="s">
        <v>3401</v>
      </c>
      <c r="H2220" s="1" t="s">
        <v>209</v>
      </c>
      <c r="I2220" s="1" t="s">
        <v>13</v>
      </c>
      <c r="J2220" s="2" t="s">
        <v>1345</v>
      </c>
      <c r="K2220" s="2" t="s">
        <v>1893</v>
      </c>
      <c r="L2220" s="2">
        <v>1</v>
      </c>
      <c r="M2220" s="2">
        <v>0</v>
      </c>
      <c r="N2220" s="3">
        <v>44512.815104166664</v>
      </c>
      <c r="O2220" s="2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f t="shared" si="76"/>
        <v>0</v>
      </c>
      <c r="Z2220" s="1">
        <f t="shared" si="77"/>
        <v>0</v>
      </c>
    </row>
    <row r="2221" spans="1:26">
      <c r="A2221" s="4" t="s">
        <v>3053</v>
      </c>
      <c r="B2221" s="4" t="s">
        <v>293</v>
      </c>
      <c r="C2221" s="1" t="s">
        <v>50</v>
      </c>
      <c r="D2221" s="1" t="s">
        <v>290</v>
      </c>
      <c r="E2221" s="1" t="s">
        <v>291</v>
      </c>
      <c r="F2221" s="4">
        <v>5996609</v>
      </c>
      <c r="G2221" s="1" t="s">
        <v>292</v>
      </c>
      <c r="H2221" s="1" t="s">
        <v>119</v>
      </c>
      <c r="I2221" s="1" t="s">
        <v>13</v>
      </c>
      <c r="J2221" s="2" t="s">
        <v>135</v>
      </c>
      <c r="K2221" s="2" t="s">
        <v>1892</v>
      </c>
      <c r="L2221" s="2">
        <v>1</v>
      </c>
      <c r="M2221" s="2">
        <v>0</v>
      </c>
      <c r="N2221" s="3">
        <v>44457.426590127317</v>
      </c>
      <c r="O2221" s="2">
        <v>0</v>
      </c>
      <c r="Q2221" s="1">
        <v>0</v>
      </c>
      <c r="R2221" s="1">
        <v>0</v>
      </c>
      <c r="S2221" s="1">
        <v>4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f t="shared" si="76"/>
        <v>4</v>
      </c>
      <c r="Z2221" s="1">
        <f t="shared" si="77"/>
        <v>1</v>
      </c>
    </row>
    <row r="2222" spans="1:26">
      <c r="A2222" s="4" t="s">
        <v>7580</v>
      </c>
      <c r="B2222" s="4" t="s">
        <v>7581</v>
      </c>
      <c r="C2222" s="1" t="s">
        <v>54</v>
      </c>
      <c r="D2222" s="1" t="s">
        <v>4399</v>
      </c>
      <c r="E2222" s="1" t="s">
        <v>7582</v>
      </c>
      <c r="F2222" s="4">
        <v>5996613</v>
      </c>
      <c r="G2222" s="1" t="s">
        <v>7583</v>
      </c>
      <c r="H2222" s="1" t="s">
        <v>14</v>
      </c>
      <c r="I2222" s="1" t="s">
        <v>30</v>
      </c>
      <c r="J2222" s="2" t="s">
        <v>3615</v>
      </c>
      <c r="K2222" s="2" t="s">
        <v>3616</v>
      </c>
      <c r="L2222" s="2">
        <v>1</v>
      </c>
      <c r="M2222" s="2">
        <v>0</v>
      </c>
      <c r="N2222" s="3">
        <v>44668.947270520832</v>
      </c>
      <c r="O2222" s="2">
        <v>0</v>
      </c>
      <c r="Q2222" s="1">
        <v>0</v>
      </c>
      <c r="R2222" s="1">
        <v>0</v>
      </c>
      <c r="S2222" s="1">
        <v>1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f t="shared" si="76"/>
        <v>1</v>
      </c>
      <c r="Z2222" s="1">
        <f t="shared" si="77"/>
        <v>1</v>
      </c>
    </row>
    <row r="2223" spans="1:26">
      <c r="A2223" s="4" t="s">
        <v>7584</v>
      </c>
      <c r="B2223" s="4" t="s">
        <v>7585</v>
      </c>
      <c r="C2223" s="1" t="s">
        <v>26</v>
      </c>
      <c r="D2223" s="1" t="s">
        <v>718</v>
      </c>
      <c r="E2223" s="1" t="s">
        <v>7586</v>
      </c>
      <c r="F2223" s="4">
        <v>5996644</v>
      </c>
      <c r="G2223" s="1" t="s">
        <v>7587</v>
      </c>
      <c r="H2223" s="1" t="s">
        <v>123</v>
      </c>
      <c r="I2223" s="1" t="s">
        <v>13</v>
      </c>
      <c r="J2223" s="2" t="s">
        <v>3666</v>
      </c>
      <c r="K2223" s="2" t="s">
        <v>3632</v>
      </c>
      <c r="L2223" s="2">
        <v>1</v>
      </c>
      <c r="M2223" s="2">
        <v>0</v>
      </c>
      <c r="N2223" s="3">
        <v>44669.818602777777</v>
      </c>
      <c r="O2223" s="2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f t="shared" si="76"/>
        <v>0</v>
      </c>
      <c r="Z2223" s="1">
        <f t="shared" si="77"/>
        <v>0</v>
      </c>
    </row>
    <row r="2224" spans="1:26">
      <c r="A2224" s="4" t="s">
        <v>3323</v>
      </c>
      <c r="B2224" s="4" t="s">
        <v>3324</v>
      </c>
      <c r="C2224" s="1" t="s">
        <v>64</v>
      </c>
      <c r="D2224" s="1" t="s">
        <v>634</v>
      </c>
      <c r="E2224" s="1" t="s">
        <v>3325</v>
      </c>
      <c r="F2224" s="4">
        <v>5996659</v>
      </c>
      <c r="G2224" s="1" t="s">
        <v>3326</v>
      </c>
      <c r="H2224" s="1" t="s">
        <v>3311</v>
      </c>
      <c r="I2224" s="1" t="s">
        <v>13</v>
      </c>
      <c r="J2224" s="2" t="s">
        <v>1345</v>
      </c>
      <c r="K2224" s="2" t="s">
        <v>1893</v>
      </c>
      <c r="L2224" s="2">
        <v>1</v>
      </c>
      <c r="M2224" s="2">
        <v>0</v>
      </c>
      <c r="N2224" s="3">
        <v>44512.674618055556</v>
      </c>
      <c r="O2224" s="2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f t="shared" si="76"/>
        <v>0</v>
      </c>
      <c r="Z2224" s="1">
        <f t="shared" si="77"/>
        <v>0</v>
      </c>
    </row>
    <row r="2225" spans="1:26">
      <c r="A2225" s="4" t="s">
        <v>7588</v>
      </c>
      <c r="B2225" s="4" t="s">
        <v>7589</v>
      </c>
      <c r="C2225" s="1" t="s">
        <v>26</v>
      </c>
      <c r="D2225" s="1" t="s">
        <v>27</v>
      </c>
      <c r="E2225" s="1" t="s">
        <v>5873</v>
      </c>
      <c r="F2225" s="4">
        <v>5997169</v>
      </c>
      <c r="G2225" s="1" t="s">
        <v>7590</v>
      </c>
      <c r="H2225" s="1" t="s">
        <v>14</v>
      </c>
      <c r="I2225" s="1" t="s">
        <v>13</v>
      </c>
      <c r="J2225" s="2" t="s">
        <v>3615</v>
      </c>
      <c r="K2225" s="2" t="s">
        <v>3616</v>
      </c>
      <c r="L2225" s="2">
        <v>1</v>
      </c>
      <c r="M2225" s="2">
        <v>0</v>
      </c>
      <c r="N2225" s="3">
        <v>44677.74490740741</v>
      </c>
      <c r="O2225" s="2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f t="shared" si="76"/>
        <v>0</v>
      </c>
      <c r="Z2225" s="1">
        <f t="shared" si="77"/>
        <v>0</v>
      </c>
    </row>
    <row r="2226" spans="1:26">
      <c r="A2226" s="4" t="s">
        <v>7591</v>
      </c>
      <c r="B2226" s="4" t="s">
        <v>7592</v>
      </c>
      <c r="C2226" s="1" t="s">
        <v>65</v>
      </c>
      <c r="D2226" s="1" t="s">
        <v>106</v>
      </c>
      <c r="E2226" s="1" t="s">
        <v>7593</v>
      </c>
      <c r="F2226" s="4">
        <v>5997258</v>
      </c>
      <c r="G2226" s="1" t="s">
        <v>7594</v>
      </c>
      <c r="H2226" s="1" t="s">
        <v>123</v>
      </c>
      <c r="J2226" s="2" t="s">
        <v>3666</v>
      </c>
      <c r="K2226" s="2" t="s">
        <v>3632</v>
      </c>
      <c r="L2226" s="2">
        <v>1</v>
      </c>
      <c r="M2226" s="2">
        <v>0</v>
      </c>
      <c r="N2226" s="3">
        <v>44669.818602777777</v>
      </c>
      <c r="O2226" s="2">
        <v>0</v>
      </c>
      <c r="Q2226" s="1">
        <v>0</v>
      </c>
      <c r="R2226" s="1">
        <v>0</v>
      </c>
      <c r="S2226" s="1">
        <v>1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f t="shared" si="76"/>
        <v>1</v>
      </c>
      <c r="Z2226" s="1">
        <f t="shared" si="77"/>
        <v>1</v>
      </c>
    </row>
    <row r="2227" spans="1:26">
      <c r="A2227" s="4" t="s">
        <v>3327</v>
      </c>
      <c r="B2227" s="4" t="s">
        <v>3328</v>
      </c>
      <c r="C2227" s="1" t="s">
        <v>73</v>
      </c>
      <c r="D2227" s="1" t="s">
        <v>125</v>
      </c>
      <c r="E2227" s="1" t="s">
        <v>3329</v>
      </c>
      <c r="F2227" s="4">
        <v>5997570</v>
      </c>
      <c r="G2227" s="1" t="s">
        <v>3330</v>
      </c>
      <c r="H2227" s="1" t="s">
        <v>209</v>
      </c>
      <c r="I2227" s="1" t="s">
        <v>43</v>
      </c>
      <c r="J2227" s="2" t="s">
        <v>1345</v>
      </c>
      <c r="K2227" s="2" t="s">
        <v>1893</v>
      </c>
      <c r="L2227" s="2">
        <v>1</v>
      </c>
      <c r="M2227" s="2">
        <v>0</v>
      </c>
      <c r="N2227" s="3">
        <v>44512.683032407411</v>
      </c>
      <c r="O2227" s="2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f t="shared" si="76"/>
        <v>0</v>
      </c>
      <c r="Z2227" s="1">
        <f t="shared" si="77"/>
        <v>0</v>
      </c>
    </row>
    <row r="2228" spans="1:26">
      <c r="A2228" s="4" t="s">
        <v>3331</v>
      </c>
      <c r="B2228" s="4" t="s">
        <v>3332</v>
      </c>
      <c r="C2228" s="1" t="s">
        <v>73</v>
      </c>
      <c r="D2228" s="1" t="s">
        <v>2129</v>
      </c>
      <c r="E2228" s="1" t="s">
        <v>3333</v>
      </c>
      <c r="F2228" s="4">
        <v>5998205</v>
      </c>
      <c r="G2228" s="1" t="s">
        <v>3334</v>
      </c>
      <c r="H2228" s="1" t="s">
        <v>209</v>
      </c>
      <c r="I2228" s="1" t="s">
        <v>13</v>
      </c>
      <c r="J2228" s="2" t="s">
        <v>1345</v>
      </c>
      <c r="K2228" s="2" t="s">
        <v>1893</v>
      </c>
      <c r="L2228" s="2">
        <v>1</v>
      </c>
      <c r="M2228" s="2">
        <v>0</v>
      </c>
      <c r="N2228" s="3">
        <v>44511.7262962963</v>
      </c>
      <c r="O2228" s="2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f t="shared" si="76"/>
        <v>0</v>
      </c>
      <c r="Z2228" s="1">
        <f t="shared" si="77"/>
        <v>0</v>
      </c>
    </row>
    <row r="2229" spans="1:26">
      <c r="A2229" s="4" t="s">
        <v>7948</v>
      </c>
      <c r="B2229" s="4" t="s">
        <v>7949</v>
      </c>
      <c r="C2229" s="1" t="s">
        <v>90</v>
      </c>
      <c r="D2229" s="1" t="s">
        <v>96</v>
      </c>
      <c r="E2229" s="1" t="s">
        <v>7950</v>
      </c>
      <c r="F2229" s="4">
        <v>5998213</v>
      </c>
      <c r="G2229" s="1" t="s">
        <v>7949</v>
      </c>
      <c r="H2229" s="1" t="s">
        <v>7912</v>
      </c>
      <c r="I2229" s="1" t="s">
        <v>43</v>
      </c>
      <c r="J2229" s="2" t="s">
        <v>7913</v>
      </c>
      <c r="K2229" s="2" t="s">
        <v>7913</v>
      </c>
      <c r="L2229" s="2">
        <v>1</v>
      </c>
      <c r="M2229" s="2">
        <v>0</v>
      </c>
      <c r="N2229" s="3">
        <v>44677.795972222222</v>
      </c>
      <c r="O2229" s="2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f t="shared" si="76"/>
        <v>0</v>
      </c>
      <c r="Z2229" s="1">
        <f t="shared" si="77"/>
        <v>0</v>
      </c>
    </row>
    <row r="2230" spans="1:26">
      <c r="A2230" s="4" t="s">
        <v>7951</v>
      </c>
      <c r="B2230" s="4" t="s">
        <v>7952</v>
      </c>
      <c r="C2230" s="1" t="s">
        <v>85</v>
      </c>
      <c r="D2230" s="1" t="s">
        <v>92</v>
      </c>
      <c r="E2230" s="1" t="s">
        <v>7953</v>
      </c>
      <c r="F2230" s="4">
        <v>5998306</v>
      </c>
      <c r="G2230" s="1" t="s">
        <v>7954</v>
      </c>
      <c r="H2230" s="1" t="s">
        <v>7955</v>
      </c>
      <c r="I2230" s="1" t="s">
        <v>13</v>
      </c>
      <c r="J2230" s="2" t="s">
        <v>7902</v>
      </c>
      <c r="K2230" s="2" t="s">
        <v>7902</v>
      </c>
      <c r="L2230" s="2">
        <v>1</v>
      </c>
      <c r="M2230" s="2">
        <v>0</v>
      </c>
      <c r="N2230" s="3">
        <v>44678.444965277777</v>
      </c>
      <c r="O2230" s="2">
        <v>0</v>
      </c>
      <c r="Q2230" s="1">
        <v>0</v>
      </c>
      <c r="R2230" s="1">
        <v>0</v>
      </c>
      <c r="S2230" s="1">
        <v>1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f t="shared" si="76"/>
        <v>1</v>
      </c>
      <c r="Z2230" s="1">
        <f t="shared" si="77"/>
        <v>1</v>
      </c>
    </row>
    <row r="2231" spans="1:26">
      <c r="A2231" s="4" t="s">
        <v>7956</v>
      </c>
      <c r="B2231" s="4" t="s">
        <v>7957</v>
      </c>
      <c r="C2231" s="1" t="s">
        <v>58</v>
      </c>
      <c r="D2231" s="1" t="s">
        <v>3931</v>
      </c>
      <c r="E2231" s="1" t="s">
        <v>3996</v>
      </c>
      <c r="F2231" s="4">
        <v>5998313</v>
      </c>
      <c r="G2231" s="1" t="s">
        <v>7957</v>
      </c>
      <c r="H2231" s="1" t="s">
        <v>229</v>
      </c>
      <c r="I2231" s="1" t="s">
        <v>13</v>
      </c>
      <c r="J2231" s="2" t="s">
        <v>7902</v>
      </c>
      <c r="K2231" s="2" t="s">
        <v>7902</v>
      </c>
      <c r="L2231" s="2">
        <v>1</v>
      </c>
      <c r="M2231" s="2">
        <v>0</v>
      </c>
      <c r="N2231" s="3">
        <v>44678.446770833332</v>
      </c>
      <c r="O2231" s="2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f t="shared" si="76"/>
        <v>0</v>
      </c>
      <c r="Z2231" s="1">
        <f t="shared" si="77"/>
        <v>0</v>
      </c>
    </row>
    <row r="2232" spans="1:26">
      <c r="A2232" s="4" t="s">
        <v>7958</v>
      </c>
      <c r="B2232" s="4" t="s">
        <v>7959</v>
      </c>
      <c r="C2232" s="1" t="s">
        <v>26</v>
      </c>
      <c r="D2232" s="1" t="s">
        <v>1279</v>
      </c>
      <c r="E2232" s="1" t="s">
        <v>5218</v>
      </c>
      <c r="F2232" s="4">
        <v>5998318</v>
      </c>
      <c r="G2232" s="1" t="s">
        <v>7960</v>
      </c>
      <c r="H2232" s="1" t="s">
        <v>229</v>
      </c>
      <c r="I2232" s="1" t="s">
        <v>13</v>
      </c>
      <c r="J2232" s="2" t="s">
        <v>7902</v>
      </c>
      <c r="K2232" s="2" t="s">
        <v>7902</v>
      </c>
      <c r="L2232" s="2">
        <v>1</v>
      </c>
      <c r="M2232" s="2">
        <v>0</v>
      </c>
      <c r="N2232" s="3">
        <v>44678.448807870373</v>
      </c>
      <c r="O2232" s="2">
        <v>0</v>
      </c>
      <c r="Q2232" s="1">
        <v>0</v>
      </c>
      <c r="R2232" s="1">
        <v>0</v>
      </c>
      <c r="S2232" s="1">
        <v>1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f t="shared" si="76"/>
        <v>1</v>
      </c>
      <c r="Z2232" s="1">
        <f t="shared" si="77"/>
        <v>1</v>
      </c>
    </row>
    <row r="2233" spans="1:26">
      <c r="A2233" s="4" t="s">
        <v>7961</v>
      </c>
      <c r="B2233" s="4" t="s">
        <v>7962</v>
      </c>
      <c r="C2233" s="1" t="s">
        <v>58</v>
      </c>
      <c r="D2233" s="1" t="s">
        <v>1626</v>
      </c>
      <c r="E2233" s="1" t="s">
        <v>7916</v>
      </c>
      <c r="F2233" s="4">
        <v>5998414</v>
      </c>
      <c r="G2233" s="1" t="s">
        <v>7962</v>
      </c>
      <c r="H2233" s="1" t="s">
        <v>229</v>
      </c>
      <c r="I2233" s="1" t="s">
        <v>43</v>
      </c>
      <c r="J2233" s="2" t="s">
        <v>7902</v>
      </c>
      <c r="K2233" s="2" t="s">
        <v>7902</v>
      </c>
      <c r="L2233" s="2">
        <v>1</v>
      </c>
      <c r="M2233" s="2">
        <v>0</v>
      </c>
      <c r="N2233" s="3">
        <v>44679.609525462962</v>
      </c>
      <c r="O2233" s="2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f t="shared" si="76"/>
        <v>0</v>
      </c>
      <c r="Z2233" s="1">
        <f t="shared" si="77"/>
        <v>0</v>
      </c>
    </row>
    <row r="2234" spans="1:26">
      <c r="A2234" s="4" t="s">
        <v>7963</v>
      </c>
      <c r="B2234" s="4" t="s">
        <v>4667</v>
      </c>
      <c r="C2234" s="1" t="s">
        <v>65</v>
      </c>
      <c r="D2234" s="1" t="s">
        <v>4657</v>
      </c>
      <c r="E2234" s="1" t="s">
        <v>7964</v>
      </c>
      <c r="F2234" s="4">
        <v>5998465</v>
      </c>
      <c r="G2234" s="1" t="s">
        <v>4667</v>
      </c>
      <c r="H2234" s="1" t="s">
        <v>229</v>
      </c>
      <c r="I2234" s="1" t="s">
        <v>43</v>
      </c>
      <c r="J2234" s="2" t="s">
        <v>7902</v>
      </c>
      <c r="K2234" s="2" t="s">
        <v>7902</v>
      </c>
      <c r="L2234" s="2">
        <v>1</v>
      </c>
      <c r="M2234" s="2">
        <v>0</v>
      </c>
      <c r="N2234" s="3">
        <v>44679.624363425923</v>
      </c>
      <c r="O2234" s="2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f t="shared" si="76"/>
        <v>0</v>
      </c>
      <c r="Z2234" s="1">
        <f t="shared" si="77"/>
        <v>0</v>
      </c>
    </row>
    <row r="2235" spans="1:26">
      <c r="A2235" s="4" t="s">
        <v>7965</v>
      </c>
      <c r="B2235" s="4" t="s">
        <v>7966</v>
      </c>
      <c r="C2235" s="1" t="s">
        <v>65</v>
      </c>
      <c r="D2235" s="1" t="s">
        <v>4657</v>
      </c>
      <c r="E2235" s="1" t="s">
        <v>7964</v>
      </c>
      <c r="F2235" s="4">
        <v>5998467</v>
      </c>
      <c r="G2235" s="1" t="s">
        <v>7966</v>
      </c>
      <c r="H2235" s="1" t="s">
        <v>229</v>
      </c>
      <c r="I2235" s="1" t="s">
        <v>13</v>
      </c>
      <c r="J2235" s="2" t="s">
        <v>7902</v>
      </c>
      <c r="K2235" s="2" t="s">
        <v>7902</v>
      </c>
      <c r="L2235" s="2">
        <v>1</v>
      </c>
      <c r="M2235" s="2">
        <v>0</v>
      </c>
      <c r="N2235" s="3">
        <v>44676.612256944441</v>
      </c>
      <c r="O2235" s="2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f t="shared" si="76"/>
        <v>0</v>
      </c>
      <c r="Z2235" s="1">
        <f t="shared" si="77"/>
        <v>0</v>
      </c>
    </row>
    <row r="2236" spans="1:26">
      <c r="A2236" s="4" t="s">
        <v>7967</v>
      </c>
      <c r="B2236" s="4" t="s">
        <v>7968</v>
      </c>
      <c r="C2236" s="1" t="s">
        <v>65</v>
      </c>
      <c r="D2236" s="1" t="s">
        <v>4657</v>
      </c>
      <c r="E2236" s="1" t="s">
        <v>7964</v>
      </c>
      <c r="F2236" s="4">
        <v>5998473</v>
      </c>
      <c r="G2236" s="1" t="s">
        <v>7968</v>
      </c>
      <c r="H2236" s="1" t="s">
        <v>7955</v>
      </c>
      <c r="I2236" s="1" t="s">
        <v>13</v>
      </c>
      <c r="J2236" s="2" t="s">
        <v>7902</v>
      </c>
      <c r="K2236" s="2" t="s">
        <v>7902</v>
      </c>
      <c r="L2236" s="2">
        <v>1</v>
      </c>
      <c r="M2236" s="2">
        <v>0</v>
      </c>
      <c r="N2236" s="3">
        <v>44676.581550925926</v>
      </c>
      <c r="O2236" s="2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f t="shared" si="76"/>
        <v>0</v>
      </c>
      <c r="Z2236" s="1">
        <f t="shared" si="77"/>
        <v>0</v>
      </c>
    </row>
    <row r="2237" spans="1:26">
      <c r="A2237" s="4" t="s">
        <v>7969</v>
      </c>
      <c r="B2237" s="4" t="s">
        <v>7970</v>
      </c>
      <c r="C2237" s="1" t="s">
        <v>90</v>
      </c>
      <c r="D2237" s="1" t="s">
        <v>3513</v>
      </c>
      <c r="E2237" s="1" t="s">
        <v>7971</v>
      </c>
      <c r="F2237" s="4">
        <v>6050970</v>
      </c>
      <c r="G2237" s="1" t="s">
        <v>7972</v>
      </c>
      <c r="H2237" s="1" t="s">
        <v>7892</v>
      </c>
      <c r="I2237" s="1" t="s">
        <v>13</v>
      </c>
      <c r="J2237" s="2" t="s">
        <v>7893</v>
      </c>
      <c r="K2237" s="2" t="s">
        <v>7893</v>
      </c>
      <c r="L2237" s="2">
        <v>1</v>
      </c>
      <c r="M2237" s="2">
        <v>0</v>
      </c>
      <c r="N2237" s="3">
        <v>44677.834548611114</v>
      </c>
      <c r="O2237" s="2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f t="shared" si="76"/>
        <v>0</v>
      </c>
      <c r="Z2237" s="1">
        <f t="shared" si="77"/>
        <v>0</v>
      </c>
    </row>
    <row r="2238" spans="1:26">
      <c r="A2238" s="4" t="s">
        <v>7973</v>
      </c>
      <c r="B2238" s="4" t="s">
        <v>7974</v>
      </c>
      <c r="C2238" s="1" t="s">
        <v>90</v>
      </c>
      <c r="D2238" s="1" t="s">
        <v>3513</v>
      </c>
      <c r="E2238" s="1" t="s">
        <v>7971</v>
      </c>
      <c r="F2238" s="4">
        <v>6050975</v>
      </c>
      <c r="G2238" s="1" t="s">
        <v>7974</v>
      </c>
      <c r="H2238" s="1" t="s">
        <v>7892</v>
      </c>
      <c r="I2238" s="1" t="s">
        <v>30</v>
      </c>
      <c r="J2238" s="2" t="s">
        <v>7893</v>
      </c>
      <c r="K2238" s="2" t="s">
        <v>7893</v>
      </c>
      <c r="L2238" s="2">
        <v>1</v>
      </c>
      <c r="M2238" s="2">
        <v>0</v>
      </c>
      <c r="N2238" s="3">
        <v>44679.444745370369</v>
      </c>
      <c r="O2238" s="2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f t="shared" si="76"/>
        <v>0</v>
      </c>
      <c r="Z2238" s="1">
        <f t="shared" si="77"/>
        <v>0</v>
      </c>
    </row>
    <row r="2239" spans="1:26">
      <c r="A2239" s="4" t="s">
        <v>3054</v>
      </c>
      <c r="B2239" s="4" t="s">
        <v>297</v>
      </c>
      <c r="C2239" s="1" t="s">
        <v>73</v>
      </c>
      <c r="D2239" s="1" t="s">
        <v>294</v>
      </c>
      <c r="E2239" s="1" t="s">
        <v>295</v>
      </c>
      <c r="F2239" s="4">
        <v>6050991</v>
      </c>
      <c r="G2239" s="1" t="s">
        <v>296</v>
      </c>
      <c r="H2239" s="1" t="s">
        <v>12</v>
      </c>
      <c r="I2239" s="1" t="s">
        <v>13</v>
      </c>
      <c r="J2239" s="2" t="s">
        <v>135</v>
      </c>
      <c r="K2239" s="2" t="s">
        <v>1892</v>
      </c>
      <c r="L2239" s="2">
        <v>1</v>
      </c>
      <c r="M2239" s="2">
        <v>0</v>
      </c>
      <c r="N2239" s="3">
        <v>44457.426590127317</v>
      </c>
      <c r="O2239" s="2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f t="shared" si="76"/>
        <v>0</v>
      </c>
      <c r="Z2239" s="1">
        <f t="shared" si="77"/>
        <v>0</v>
      </c>
    </row>
    <row r="2240" spans="1:26">
      <c r="A2240" s="4" t="s">
        <v>7975</v>
      </c>
      <c r="B2240" s="4" t="s">
        <v>7976</v>
      </c>
      <c r="C2240" s="1" t="s">
        <v>50</v>
      </c>
      <c r="D2240" s="1" t="s">
        <v>527</v>
      </c>
      <c r="E2240" s="1" t="s">
        <v>5689</v>
      </c>
      <c r="F2240" s="4">
        <v>6051051</v>
      </c>
      <c r="G2240" s="1" t="s">
        <v>7976</v>
      </c>
      <c r="H2240" s="1" t="s">
        <v>7892</v>
      </c>
      <c r="I2240" s="1" t="s">
        <v>43</v>
      </c>
      <c r="J2240" s="2" t="s">
        <v>7893</v>
      </c>
      <c r="K2240" s="2" t="s">
        <v>7893</v>
      </c>
      <c r="L2240" s="2">
        <v>1</v>
      </c>
      <c r="M2240" s="2">
        <v>0</v>
      </c>
      <c r="N2240" s="3">
        <v>44676.460289351853</v>
      </c>
      <c r="O2240" s="2">
        <v>0</v>
      </c>
      <c r="Q2240" s="1">
        <v>0</v>
      </c>
      <c r="R2240" s="1">
        <v>0</v>
      </c>
      <c r="S2240" s="1">
        <v>1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f t="shared" si="76"/>
        <v>1</v>
      </c>
      <c r="Z2240" s="1">
        <f t="shared" si="77"/>
        <v>1</v>
      </c>
    </row>
    <row r="2241" spans="1:26">
      <c r="A2241" s="4" t="s">
        <v>7977</v>
      </c>
      <c r="B2241" s="4" t="s">
        <v>7978</v>
      </c>
      <c r="C2241" s="1" t="s">
        <v>50</v>
      </c>
      <c r="D2241" s="1" t="s">
        <v>527</v>
      </c>
      <c r="E2241" s="1" t="s">
        <v>5689</v>
      </c>
      <c r="F2241" s="4">
        <v>6051054</v>
      </c>
      <c r="G2241" s="1" t="s">
        <v>8852</v>
      </c>
      <c r="H2241" s="1" t="s">
        <v>7892</v>
      </c>
      <c r="I2241" s="1" t="s">
        <v>43</v>
      </c>
      <c r="J2241" s="2" t="s">
        <v>7893</v>
      </c>
      <c r="K2241" s="2" t="s">
        <v>7893</v>
      </c>
      <c r="L2241" s="2">
        <v>1</v>
      </c>
      <c r="M2241" s="2">
        <v>0</v>
      </c>
      <c r="N2241" s="3">
        <v>44676.452418981484</v>
      </c>
      <c r="O2241" s="2">
        <v>0</v>
      </c>
      <c r="Q2241" s="1">
        <v>0</v>
      </c>
      <c r="R2241" s="1">
        <v>0</v>
      </c>
      <c r="S2241" s="1">
        <v>4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f t="shared" si="76"/>
        <v>4</v>
      </c>
      <c r="Z2241" s="1">
        <f t="shared" si="77"/>
        <v>1</v>
      </c>
    </row>
    <row r="2242" spans="1:26">
      <c r="A2242" s="4" t="s">
        <v>7979</v>
      </c>
      <c r="B2242" s="4" t="s">
        <v>7980</v>
      </c>
      <c r="C2242" s="1" t="s">
        <v>362</v>
      </c>
      <c r="D2242" s="1" t="s">
        <v>7981</v>
      </c>
      <c r="E2242" s="1" t="s">
        <v>7982</v>
      </c>
      <c r="F2242" s="4">
        <v>6051080</v>
      </c>
      <c r="G2242" s="1" t="s">
        <v>7983</v>
      </c>
      <c r="H2242" s="1" t="s">
        <v>7892</v>
      </c>
      <c r="I2242" s="1" t="s">
        <v>13</v>
      </c>
      <c r="J2242" s="2" t="s">
        <v>7893</v>
      </c>
      <c r="K2242" s="2" t="s">
        <v>7893</v>
      </c>
      <c r="L2242" s="2">
        <v>1</v>
      </c>
      <c r="M2242" s="2">
        <v>0</v>
      </c>
      <c r="N2242" s="3">
        <v>44676.45144675926</v>
      </c>
      <c r="O2242" s="2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f t="shared" ref="Y2242:Y2305" si="78">SUM(Q2242:X2242)</f>
        <v>0</v>
      </c>
      <c r="Z2242" s="1">
        <f t="shared" si="77"/>
        <v>0</v>
      </c>
    </row>
    <row r="2243" spans="1:26">
      <c r="A2243" s="4" t="s">
        <v>7984</v>
      </c>
      <c r="B2243" s="4" t="s">
        <v>7985</v>
      </c>
      <c r="C2243" s="1" t="s">
        <v>65</v>
      </c>
      <c r="D2243" s="1" t="s">
        <v>426</v>
      </c>
      <c r="E2243" s="1" t="s">
        <v>7986</v>
      </c>
      <c r="F2243" s="4">
        <v>6051086</v>
      </c>
      <c r="G2243" s="1" t="s">
        <v>7985</v>
      </c>
      <c r="H2243" s="1" t="s">
        <v>7892</v>
      </c>
      <c r="I2243" s="1" t="s">
        <v>30</v>
      </c>
      <c r="J2243" s="2" t="s">
        <v>7893</v>
      </c>
      <c r="K2243" s="2" t="s">
        <v>7893</v>
      </c>
      <c r="L2243" s="2">
        <v>1</v>
      </c>
      <c r="M2243" s="2">
        <v>0</v>
      </c>
      <c r="N2243" s="3">
        <v>44679.598622685182</v>
      </c>
      <c r="O2243" s="2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f t="shared" si="78"/>
        <v>0</v>
      </c>
      <c r="Z2243" s="1">
        <f t="shared" si="77"/>
        <v>0</v>
      </c>
    </row>
    <row r="2244" spans="1:26">
      <c r="A2244" s="4" t="s">
        <v>7987</v>
      </c>
      <c r="B2244" s="4" t="s">
        <v>7988</v>
      </c>
      <c r="C2244" s="1" t="s">
        <v>58</v>
      </c>
      <c r="D2244" s="1" t="s">
        <v>104</v>
      </c>
      <c r="E2244" s="1" t="s">
        <v>7989</v>
      </c>
      <c r="F2244" s="4">
        <v>6051105</v>
      </c>
      <c r="G2244" s="1" t="s">
        <v>7990</v>
      </c>
      <c r="H2244" s="1" t="s">
        <v>7892</v>
      </c>
      <c r="I2244" s="1" t="s">
        <v>13</v>
      </c>
      <c r="J2244" s="2" t="s">
        <v>7893</v>
      </c>
      <c r="K2244" s="2" t="s">
        <v>7893</v>
      </c>
      <c r="L2244" s="2">
        <v>1</v>
      </c>
      <c r="M2244" s="2">
        <v>0</v>
      </c>
      <c r="N2244" s="3">
        <v>44679.481493055559</v>
      </c>
      <c r="O2244" s="2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f t="shared" si="78"/>
        <v>0</v>
      </c>
      <c r="Z2244" s="1">
        <f t="shared" si="77"/>
        <v>0</v>
      </c>
    </row>
    <row r="2245" spans="1:26">
      <c r="A2245" s="4" t="s">
        <v>7991</v>
      </c>
      <c r="B2245" s="4" t="s">
        <v>7992</v>
      </c>
      <c r="C2245" s="1" t="s">
        <v>602</v>
      </c>
      <c r="D2245" s="1" t="s">
        <v>603</v>
      </c>
      <c r="E2245" s="1" t="s">
        <v>7993</v>
      </c>
      <c r="F2245" s="4">
        <v>6051113</v>
      </c>
      <c r="G2245" s="1" t="s">
        <v>7994</v>
      </c>
      <c r="H2245" s="1" t="s">
        <v>7892</v>
      </c>
      <c r="I2245" s="1" t="s">
        <v>30</v>
      </c>
      <c r="J2245" s="2" t="s">
        <v>7893</v>
      </c>
      <c r="K2245" s="2" t="s">
        <v>7893</v>
      </c>
      <c r="L2245" s="2">
        <v>1</v>
      </c>
      <c r="M2245" s="2">
        <v>0</v>
      </c>
      <c r="N2245" s="3">
        <v>44676.459398148145</v>
      </c>
      <c r="O2245" s="2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f t="shared" si="78"/>
        <v>0</v>
      </c>
      <c r="Z2245" s="1">
        <f t="shared" si="77"/>
        <v>0</v>
      </c>
    </row>
    <row r="2246" spans="1:26">
      <c r="A2246" s="4" t="s">
        <v>7995</v>
      </c>
      <c r="B2246" s="4" t="s">
        <v>7996</v>
      </c>
      <c r="C2246" s="1" t="s">
        <v>50</v>
      </c>
      <c r="D2246" s="1" t="s">
        <v>527</v>
      </c>
      <c r="E2246" s="1" t="s">
        <v>5689</v>
      </c>
      <c r="F2246" s="4">
        <v>6051128</v>
      </c>
      <c r="G2246" s="1" t="s">
        <v>7997</v>
      </c>
      <c r="H2246" s="1" t="s">
        <v>7892</v>
      </c>
      <c r="I2246" s="1" t="s">
        <v>13</v>
      </c>
      <c r="J2246" s="2" t="s">
        <v>7893</v>
      </c>
      <c r="K2246" s="2" t="s">
        <v>7893</v>
      </c>
      <c r="L2246" s="2">
        <v>1</v>
      </c>
      <c r="M2246" s="2">
        <v>0</v>
      </c>
      <c r="N2246" s="3">
        <v>44677.458460648151</v>
      </c>
      <c r="O2246" s="2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f t="shared" si="78"/>
        <v>0</v>
      </c>
      <c r="Z2246" s="1">
        <f t="shared" si="77"/>
        <v>0</v>
      </c>
    </row>
    <row r="2247" spans="1:26">
      <c r="A2247" s="4" t="s">
        <v>7998</v>
      </c>
      <c r="B2247" s="4" t="s">
        <v>7999</v>
      </c>
      <c r="C2247" s="1" t="s">
        <v>67</v>
      </c>
      <c r="D2247" s="1" t="s">
        <v>812</v>
      </c>
      <c r="E2247" s="1" t="s">
        <v>8000</v>
      </c>
      <c r="F2247" s="4">
        <v>6053944</v>
      </c>
      <c r="G2247" s="1" t="s">
        <v>8001</v>
      </c>
      <c r="H2247" s="1" t="s">
        <v>7912</v>
      </c>
      <c r="I2247" s="1" t="s">
        <v>13</v>
      </c>
      <c r="J2247" s="2" t="s">
        <v>7913</v>
      </c>
      <c r="K2247" s="2" t="s">
        <v>7913</v>
      </c>
      <c r="L2247" s="2">
        <v>1</v>
      </c>
      <c r="M2247" s="2">
        <v>0</v>
      </c>
      <c r="N2247" s="3">
        <v>44677.796354166669</v>
      </c>
      <c r="O2247" s="2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f t="shared" si="78"/>
        <v>0</v>
      </c>
      <c r="Z2247" s="1">
        <f t="shared" si="77"/>
        <v>0</v>
      </c>
    </row>
    <row r="2248" spans="1:26">
      <c r="A2248" s="4" t="s">
        <v>8002</v>
      </c>
      <c r="B2248" s="4" t="s">
        <v>8003</v>
      </c>
      <c r="C2248" s="1" t="s">
        <v>65</v>
      </c>
      <c r="D2248" s="1" t="s">
        <v>4657</v>
      </c>
      <c r="E2248" s="1" t="s">
        <v>7964</v>
      </c>
      <c r="F2248" s="4">
        <v>6056937</v>
      </c>
      <c r="G2248" s="1" t="s">
        <v>8003</v>
      </c>
      <c r="H2248" s="1" t="s">
        <v>7912</v>
      </c>
      <c r="I2248" s="1" t="s">
        <v>43</v>
      </c>
      <c r="J2248" s="2" t="s">
        <v>7913</v>
      </c>
      <c r="K2248" s="2" t="s">
        <v>7913</v>
      </c>
      <c r="L2248" s="2">
        <v>1</v>
      </c>
      <c r="M2248" s="2">
        <v>0</v>
      </c>
      <c r="N2248" s="3">
        <v>44678.794374999998</v>
      </c>
      <c r="O2248" s="2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f t="shared" si="78"/>
        <v>0</v>
      </c>
      <c r="Z2248" s="1">
        <f t="shared" si="77"/>
        <v>0</v>
      </c>
    </row>
    <row r="2249" spans="1:26">
      <c r="A2249" s="4" t="s">
        <v>8004</v>
      </c>
      <c r="B2249" s="4" t="s">
        <v>8005</v>
      </c>
      <c r="C2249" s="1" t="s">
        <v>85</v>
      </c>
      <c r="D2249" s="1" t="s">
        <v>1629</v>
      </c>
      <c r="E2249" s="1" t="s">
        <v>8006</v>
      </c>
      <c r="F2249" s="4">
        <v>6056969</v>
      </c>
      <c r="G2249" s="1" t="s">
        <v>8007</v>
      </c>
      <c r="H2249" s="1" t="s">
        <v>8008</v>
      </c>
      <c r="I2249" s="1" t="s">
        <v>13</v>
      </c>
      <c r="J2249" s="2" t="s">
        <v>7913</v>
      </c>
      <c r="K2249" s="2" t="s">
        <v>7913</v>
      </c>
      <c r="L2249" s="2">
        <v>1</v>
      </c>
      <c r="M2249" s="2">
        <v>0</v>
      </c>
      <c r="N2249" s="3">
        <v>44677.799270833333</v>
      </c>
      <c r="O2249" s="2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f t="shared" si="78"/>
        <v>0</v>
      </c>
      <c r="Z2249" s="1">
        <f t="shared" si="77"/>
        <v>0</v>
      </c>
    </row>
    <row r="2250" spans="1:26">
      <c r="A2250" s="4" t="s">
        <v>8009</v>
      </c>
      <c r="B2250" s="4" t="s">
        <v>8010</v>
      </c>
      <c r="C2250" s="1" t="s">
        <v>85</v>
      </c>
      <c r="D2250" s="1" t="s">
        <v>566</v>
      </c>
      <c r="E2250" s="1" t="s">
        <v>8011</v>
      </c>
      <c r="F2250" s="4">
        <v>6056977</v>
      </c>
      <c r="G2250" s="1" t="s">
        <v>8853</v>
      </c>
      <c r="H2250" s="1" t="s">
        <v>8008</v>
      </c>
      <c r="I2250" s="1" t="s">
        <v>43</v>
      </c>
      <c r="J2250" s="2" t="s">
        <v>7913</v>
      </c>
      <c r="K2250" s="2" t="s">
        <v>7913</v>
      </c>
      <c r="L2250" s="2">
        <v>1</v>
      </c>
      <c r="M2250" s="2">
        <v>0</v>
      </c>
      <c r="N2250" s="3">
        <v>44677.801481481481</v>
      </c>
      <c r="O2250" s="2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f t="shared" si="78"/>
        <v>0</v>
      </c>
      <c r="Z2250" s="1">
        <f t="shared" si="77"/>
        <v>0</v>
      </c>
    </row>
    <row r="2251" spans="1:26">
      <c r="A2251" s="4" t="s">
        <v>8012</v>
      </c>
      <c r="B2251" s="4" t="s">
        <v>8013</v>
      </c>
      <c r="C2251" s="1" t="s">
        <v>85</v>
      </c>
      <c r="D2251" s="1" t="s">
        <v>1699</v>
      </c>
      <c r="E2251" s="1" t="s">
        <v>8556</v>
      </c>
      <c r="F2251" s="4">
        <v>6057006</v>
      </c>
      <c r="G2251" s="1" t="s">
        <v>8014</v>
      </c>
      <c r="H2251" s="1" t="s">
        <v>7912</v>
      </c>
      <c r="I2251" s="1" t="s">
        <v>13</v>
      </c>
      <c r="J2251" s="2" t="s">
        <v>7913</v>
      </c>
      <c r="K2251" s="2" t="s">
        <v>7913</v>
      </c>
      <c r="L2251" s="2">
        <v>1</v>
      </c>
      <c r="M2251" s="2">
        <v>0</v>
      </c>
      <c r="N2251" s="3">
        <v>44677.799421296295</v>
      </c>
      <c r="O2251" s="2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f t="shared" si="78"/>
        <v>0</v>
      </c>
      <c r="Z2251" s="1">
        <f t="shared" si="77"/>
        <v>0</v>
      </c>
    </row>
    <row r="2252" spans="1:26">
      <c r="A2252" s="4" t="s">
        <v>8015</v>
      </c>
      <c r="B2252" s="4" t="s">
        <v>8016</v>
      </c>
      <c r="C2252" s="1" t="s">
        <v>85</v>
      </c>
      <c r="D2252" s="1" t="s">
        <v>86</v>
      </c>
      <c r="E2252" s="1" t="s">
        <v>8017</v>
      </c>
      <c r="F2252" s="4">
        <v>6057062</v>
      </c>
      <c r="G2252" s="1" t="s">
        <v>8018</v>
      </c>
      <c r="H2252" s="1" t="s">
        <v>7912</v>
      </c>
      <c r="I2252" s="1" t="s">
        <v>13</v>
      </c>
      <c r="J2252" s="2" t="s">
        <v>7913</v>
      </c>
      <c r="K2252" s="2" t="s">
        <v>7913</v>
      </c>
      <c r="L2252" s="2">
        <v>1</v>
      </c>
      <c r="M2252" s="2">
        <v>0</v>
      </c>
      <c r="N2252" s="3">
        <v>44677.484490740739</v>
      </c>
      <c r="O2252" s="2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f t="shared" si="78"/>
        <v>0</v>
      </c>
      <c r="Z2252" s="1">
        <f t="shared" si="77"/>
        <v>0</v>
      </c>
    </row>
    <row r="2253" spans="1:26">
      <c r="A2253" s="4" t="s">
        <v>8019</v>
      </c>
      <c r="B2253" s="4" t="s">
        <v>8020</v>
      </c>
      <c r="C2253" s="1" t="s">
        <v>50</v>
      </c>
      <c r="D2253" s="1" t="s">
        <v>615</v>
      </c>
      <c r="E2253" s="1" t="s">
        <v>8021</v>
      </c>
      <c r="F2253" s="4">
        <v>6057082</v>
      </c>
      <c r="G2253" s="1" t="s">
        <v>8020</v>
      </c>
      <c r="H2253" s="1" t="s">
        <v>7912</v>
      </c>
      <c r="I2253" s="1" t="s">
        <v>13</v>
      </c>
      <c r="J2253" s="2" t="s">
        <v>7913</v>
      </c>
      <c r="K2253" s="2" t="s">
        <v>7913</v>
      </c>
      <c r="L2253" s="2">
        <v>1</v>
      </c>
      <c r="M2253" s="2">
        <v>0</v>
      </c>
      <c r="N2253" s="3">
        <v>44677.801701388889</v>
      </c>
      <c r="O2253" s="2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f t="shared" si="78"/>
        <v>0</v>
      </c>
      <c r="Z2253" s="1">
        <f t="shared" ref="Z2253:Z2316" si="79">IF(Y2253&gt;0,1,0)</f>
        <v>0</v>
      </c>
    </row>
    <row r="2254" spans="1:26">
      <c r="A2254" s="4" t="s">
        <v>8022</v>
      </c>
      <c r="B2254" s="4" t="s">
        <v>8023</v>
      </c>
      <c r="C2254" s="1" t="s">
        <v>90</v>
      </c>
      <c r="D2254" s="1" t="s">
        <v>3513</v>
      </c>
      <c r="E2254" s="1" t="s">
        <v>7971</v>
      </c>
      <c r="F2254" s="4">
        <v>6111144</v>
      </c>
      <c r="G2254" s="1" t="s">
        <v>8023</v>
      </c>
      <c r="H2254" s="1" t="s">
        <v>7912</v>
      </c>
      <c r="I2254" s="1" t="s">
        <v>13</v>
      </c>
      <c r="J2254" s="2" t="s">
        <v>7913</v>
      </c>
      <c r="K2254" s="2" t="s">
        <v>7913</v>
      </c>
      <c r="L2254" s="2">
        <v>1</v>
      </c>
      <c r="M2254" s="2">
        <v>0</v>
      </c>
      <c r="N2254" s="3">
        <v>44677.493842592594</v>
      </c>
      <c r="O2254" s="2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f t="shared" si="78"/>
        <v>0</v>
      </c>
      <c r="Z2254" s="1">
        <f t="shared" si="79"/>
        <v>0</v>
      </c>
    </row>
    <row r="2255" spans="1:26">
      <c r="A2255" s="4" t="s">
        <v>8024</v>
      </c>
      <c r="B2255" s="4" t="s">
        <v>8025</v>
      </c>
      <c r="C2255" s="1" t="s">
        <v>50</v>
      </c>
      <c r="D2255" s="1" t="s">
        <v>527</v>
      </c>
      <c r="E2255" s="1" t="s">
        <v>5689</v>
      </c>
      <c r="F2255" s="4">
        <v>6113708</v>
      </c>
      <c r="G2255" s="1" t="s">
        <v>8025</v>
      </c>
      <c r="H2255" s="1" t="s">
        <v>7912</v>
      </c>
      <c r="I2255" s="1" t="s">
        <v>30</v>
      </c>
      <c r="J2255" s="2" t="s">
        <v>7913</v>
      </c>
      <c r="K2255" s="2" t="s">
        <v>7913</v>
      </c>
      <c r="L2255" s="2">
        <v>1</v>
      </c>
      <c r="M2255" s="2">
        <v>0</v>
      </c>
      <c r="N2255" s="3">
        <v>44677.669317129628</v>
      </c>
      <c r="O2255" s="2">
        <v>0</v>
      </c>
      <c r="Q2255" s="1">
        <v>0</v>
      </c>
      <c r="R2255" s="1">
        <v>0</v>
      </c>
      <c r="S2255" s="1">
        <v>3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f t="shared" si="78"/>
        <v>3</v>
      </c>
      <c r="Z2255" s="1">
        <f t="shared" si="79"/>
        <v>1</v>
      </c>
    </row>
    <row r="2256" spans="1:26">
      <c r="A2256" s="4" t="s">
        <v>8026</v>
      </c>
      <c r="B2256" s="4" t="s">
        <v>8027</v>
      </c>
      <c r="C2256" s="1" t="s">
        <v>90</v>
      </c>
      <c r="D2256" s="1" t="s">
        <v>96</v>
      </c>
      <c r="E2256" s="1" t="s">
        <v>8028</v>
      </c>
      <c r="F2256" s="4">
        <v>6113728</v>
      </c>
      <c r="G2256" s="1" t="s">
        <v>8029</v>
      </c>
      <c r="H2256" s="1" t="s">
        <v>7892</v>
      </c>
      <c r="I2256" s="1" t="s">
        <v>30</v>
      </c>
      <c r="J2256" s="2" t="s">
        <v>7893</v>
      </c>
      <c r="K2256" s="2" t="s">
        <v>7893</v>
      </c>
      <c r="L2256" s="2">
        <v>1</v>
      </c>
      <c r="M2256" s="2">
        <v>0</v>
      </c>
      <c r="N2256" s="3">
        <v>44678.742025462961</v>
      </c>
      <c r="O2256" s="2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f t="shared" si="78"/>
        <v>0</v>
      </c>
      <c r="Z2256" s="1">
        <f t="shared" si="79"/>
        <v>0</v>
      </c>
    </row>
    <row r="2257" spans="1:26">
      <c r="A2257" s="4" t="s">
        <v>3335</v>
      </c>
      <c r="B2257" s="4" t="s">
        <v>3336</v>
      </c>
      <c r="C2257" s="1" t="s">
        <v>73</v>
      </c>
      <c r="D2257" s="1" t="s">
        <v>2129</v>
      </c>
      <c r="E2257" s="1" t="s">
        <v>3302</v>
      </c>
      <c r="F2257" s="4">
        <v>6113745</v>
      </c>
      <c r="G2257" s="1" t="s">
        <v>3337</v>
      </c>
      <c r="H2257" s="1" t="s">
        <v>3311</v>
      </c>
      <c r="I2257" s="1" t="s">
        <v>13</v>
      </c>
      <c r="J2257" s="2" t="s">
        <v>1345</v>
      </c>
      <c r="K2257" s="2" t="s">
        <v>1893</v>
      </c>
      <c r="L2257" s="2">
        <v>1</v>
      </c>
      <c r="M2257" s="2">
        <v>0</v>
      </c>
      <c r="N2257" s="3">
        <v>44512.596574074072</v>
      </c>
      <c r="O2257" s="2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f t="shared" si="78"/>
        <v>0</v>
      </c>
      <c r="Z2257" s="1">
        <f t="shared" si="79"/>
        <v>0</v>
      </c>
    </row>
    <row r="2258" spans="1:26">
      <c r="A2258" s="4" t="s">
        <v>8030</v>
      </c>
      <c r="B2258" s="4" t="s">
        <v>8031</v>
      </c>
      <c r="C2258" s="1" t="s">
        <v>362</v>
      </c>
      <c r="D2258" s="1" t="s">
        <v>7981</v>
      </c>
      <c r="E2258" s="1" t="s">
        <v>7982</v>
      </c>
      <c r="F2258" s="4">
        <v>6113800</v>
      </c>
      <c r="G2258" s="1" t="s">
        <v>8032</v>
      </c>
      <c r="H2258" s="1" t="s">
        <v>7892</v>
      </c>
      <c r="I2258" s="1" t="s">
        <v>13</v>
      </c>
      <c r="J2258" s="2" t="s">
        <v>7893</v>
      </c>
      <c r="K2258" s="2" t="s">
        <v>7893</v>
      </c>
      <c r="L2258" s="2">
        <v>1</v>
      </c>
      <c r="M2258" s="2">
        <v>0</v>
      </c>
      <c r="N2258" s="3">
        <v>44676.522673611114</v>
      </c>
      <c r="O2258" s="2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f t="shared" si="78"/>
        <v>0</v>
      </c>
      <c r="Z2258" s="1">
        <f t="shared" si="79"/>
        <v>0</v>
      </c>
    </row>
    <row r="2259" spans="1:26">
      <c r="A2259" s="4" t="s">
        <v>8033</v>
      </c>
      <c r="B2259" s="4" t="s">
        <v>8034</v>
      </c>
      <c r="C2259" s="1" t="s">
        <v>87</v>
      </c>
      <c r="D2259" s="1" t="s">
        <v>337</v>
      </c>
      <c r="E2259" s="1" t="s">
        <v>8035</v>
      </c>
      <c r="F2259" s="4">
        <v>6113845</v>
      </c>
      <c r="G2259" s="1" t="s">
        <v>8034</v>
      </c>
      <c r="H2259" s="1" t="s">
        <v>7892</v>
      </c>
      <c r="I2259" s="1" t="s">
        <v>13</v>
      </c>
      <c r="J2259" s="2" t="s">
        <v>7893</v>
      </c>
      <c r="K2259" s="2" t="s">
        <v>7893</v>
      </c>
      <c r="L2259" s="2">
        <v>1</v>
      </c>
      <c r="M2259" s="2">
        <v>0</v>
      </c>
      <c r="N2259" s="3">
        <v>44676.559988425928</v>
      </c>
      <c r="O2259" s="2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f t="shared" si="78"/>
        <v>0</v>
      </c>
      <c r="Z2259" s="1">
        <f t="shared" si="79"/>
        <v>0</v>
      </c>
    </row>
    <row r="2260" spans="1:26">
      <c r="A2260" s="4" t="s">
        <v>3055</v>
      </c>
      <c r="B2260" s="4" t="s">
        <v>299</v>
      </c>
      <c r="C2260" s="1" t="s">
        <v>56</v>
      </c>
      <c r="D2260" s="1" t="s">
        <v>57</v>
      </c>
      <c r="E2260" s="1" t="s">
        <v>298</v>
      </c>
      <c r="F2260" s="4">
        <v>6114993</v>
      </c>
      <c r="G2260" s="1" t="s">
        <v>299</v>
      </c>
      <c r="H2260" s="1" t="s">
        <v>12</v>
      </c>
      <c r="I2260" s="1" t="s">
        <v>13</v>
      </c>
      <c r="J2260" s="2" t="s">
        <v>135</v>
      </c>
      <c r="K2260" s="2" t="s">
        <v>1892</v>
      </c>
      <c r="L2260" s="2">
        <v>1</v>
      </c>
      <c r="M2260" s="2">
        <v>0</v>
      </c>
      <c r="N2260" s="3">
        <v>44457.426590127317</v>
      </c>
      <c r="O2260" s="2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f t="shared" si="78"/>
        <v>0</v>
      </c>
      <c r="Z2260" s="1">
        <f t="shared" si="79"/>
        <v>0</v>
      </c>
    </row>
    <row r="2261" spans="1:26">
      <c r="A2261" s="4" t="s">
        <v>8036</v>
      </c>
      <c r="B2261" s="4" t="s">
        <v>8037</v>
      </c>
      <c r="C2261" s="1" t="s">
        <v>87</v>
      </c>
      <c r="D2261" s="1" t="s">
        <v>337</v>
      </c>
      <c r="E2261" s="1" t="s">
        <v>7338</v>
      </c>
      <c r="F2261" s="4">
        <v>6114996</v>
      </c>
      <c r="G2261" s="1" t="s">
        <v>8037</v>
      </c>
      <c r="H2261" s="1" t="s">
        <v>7892</v>
      </c>
      <c r="I2261" s="1" t="s">
        <v>13</v>
      </c>
      <c r="J2261" s="2" t="s">
        <v>7893</v>
      </c>
      <c r="K2261" s="2" t="s">
        <v>7893</v>
      </c>
      <c r="L2261" s="2">
        <v>1</v>
      </c>
      <c r="M2261" s="2">
        <v>0</v>
      </c>
      <c r="N2261" s="3">
        <v>44679.518506944441</v>
      </c>
      <c r="O2261" s="2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f t="shared" si="78"/>
        <v>0</v>
      </c>
      <c r="Z2261" s="1">
        <f t="shared" si="79"/>
        <v>0</v>
      </c>
    </row>
    <row r="2262" spans="1:26">
      <c r="A2262" s="4" t="s">
        <v>8038</v>
      </c>
      <c r="B2262" s="4" t="s">
        <v>8039</v>
      </c>
      <c r="C2262" s="1" t="s">
        <v>4153</v>
      </c>
      <c r="D2262" s="1" t="s">
        <v>7597</v>
      </c>
      <c r="E2262" s="1" t="s">
        <v>7798</v>
      </c>
      <c r="F2262" s="4">
        <v>6115012</v>
      </c>
      <c r="G2262" s="1" t="s">
        <v>8040</v>
      </c>
      <c r="H2262" s="1" t="s">
        <v>7892</v>
      </c>
      <c r="I2262" s="1" t="s">
        <v>13</v>
      </c>
      <c r="J2262" s="2" t="s">
        <v>7893</v>
      </c>
      <c r="K2262" s="2" t="s">
        <v>7893</v>
      </c>
      <c r="L2262" s="2">
        <v>1</v>
      </c>
      <c r="M2262" s="2">
        <v>0</v>
      </c>
      <c r="N2262" s="3">
        <v>44679.582256944443</v>
      </c>
      <c r="O2262" s="2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f t="shared" si="78"/>
        <v>0</v>
      </c>
      <c r="Z2262" s="1">
        <f t="shared" si="79"/>
        <v>0</v>
      </c>
    </row>
    <row r="2263" spans="1:26">
      <c r="A2263" s="4" t="s">
        <v>8041</v>
      </c>
      <c r="B2263" s="4" t="s">
        <v>8042</v>
      </c>
      <c r="C2263" s="1" t="s">
        <v>48</v>
      </c>
      <c r="D2263" s="1" t="s">
        <v>417</v>
      </c>
      <c r="E2263" s="1" t="s">
        <v>8043</v>
      </c>
      <c r="F2263" s="4">
        <v>6115029</v>
      </c>
      <c r="G2263" s="1" t="s">
        <v>7018</v>
      </c>
      <c r="H2263" s="1" t="s">
        <v>7892</v>
      </c>
      <c r="I2263" s="1" t="s">
        <v>13</v>
      </c>
      <c r="J2263" s="2" t="s">
        <v>7893</v>
      </c>
      <c r="K2263" s="2" t="s">
        <v>7893</v>
      </c>
      <c r="L2263" s="2">
        <v>1</v>
      </c>
      <c r="M2263" s="2">
        <v>0</v>
      </c>
      <c r="N2263" s="3">
        <v>44679.956331018519</v>
      </c>
      <c r="O2263" s="2">
        <v>0</v>
      </c>
      <c r="Q2263" s="1">
        <v>1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f t="shared" si="78"/>
        <v>1</v>
      </c>
      <c r="Z2263" s="1">
        <f t="shared" si="79"/>
        <v>1</v>
      </c>
    </row>
    <row r="2264" spans="1:26">
      <c r="A2264" s="4" t="s">
        <v>3056</v>
      </c>
      <c r="B2264" s="4" t="s">
        <v>302</v>
      </c>
      <c r="C2264" s="1" t="s">
        <v>22</v>
      </c>
      <c r="D2264" s="1" t="s">
        <v>23</v>
      </c>
      <c r="E2264" s="1" t="s">
        <v>300</v>
      </c>
      <c r="F2264" s="4">
        <v>6115055</v>
      </c>
      <c r="G2264" s="1" t="s">
        <v>301</v>
      </c>
      <c r="H2264" s="1" t="s">
        <v>12</v>
      </c>
      <c r="I2264" s="1" t="s">
        <v>13</v>
      </c>
      <c r="J2264" s="2" t="s">
        <v>130</v>
      </c>
      <c r="K2264" s="2" t="s">
        <v>1892</v>
      </c>
      <c r="L2264" s="2">
        <v>1</v>
      </c>
      <c r="M2264" s="2">
        <v>0</v>
      </c>
      <c r="N2264" s="3">
        <v>44457.426590127317</v>
      </c>
      <c r="O2264" s="2">
        <v>0</v>
      </c>
      <c r="Q2264" s="1">
        <v>0</v>
      </c>
      <c r="R2264" s="1">
        <v>0</v>
      </c>
      <c r="S2264" s="1">
        <v>1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f t="shared" si="78"/>
        <v>1</v>
      </c>
      <c r="Z2264" s="1">
        <f t="shared" si="79"/>
        <v>1</v>
      </c>
    </row>
    <row r="2265" spans="1:26">
      <c r="A2265" s="4" t="s">
        <v>3338</v>
      </c>
      <c r="B2265" s="4" t="s">
        <v>3339</v>
      </c>
      <c r="C2265" s="1" t="s">
        <v>73</v>
      </c>
      <c r="D2265" s="1" t="s">
        <v>125</v>
      </c>
      <c r="E2265" s="1" t="s">
        <v>3340</v>
      </c>
      <c r="F2265" s="4">
        <v>6115068</v>
      </c>
      <c r="G2265" s="1" t="s">
        <v>3341</v>
      </c>
      <c r="H2265" s="1" t="s">
        <v>209</v>
      </c>
      <c r="J2265" s="2" t="s">
        <v>1345</v>
      </c>
      <c r="K2265" s="2" t="s">
        <v>1893</v>
      </c>
      <c r="L2265" s="2">
        <v>1</v>
      </c>
      <c r="M2265" s="2">
        <v>0</v>
      </c>
      <c r="N2265" s="3">
        <v>44512.622118055559</v>
      </c>
      <c r="O2265" s="2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f t="shared" si="78"/>
        <v>0</v>
      </c>
      <c r="Z2265" s="1">
        <f t="shared" si="79"/>
        <v>0</v>
      </c>
    </row>
    <row r="2266" spans="1:26">
      <c r="A2266" s="4" t="s">
        <v>8044</v>
      </c>
      <c r="B2266" s="4" t="s">
        <v>8045</v>
      </c>
      <c r="C2266" s="1" t="s">
        <v>45</v>
      </c>
      <c r="D2266" s="1" t="s">
        <v>5047</v>
      </c>
      <c r="E2266" s="1" t="s">
        <v>8046</v>
      </c>
      <c r="F2266" s="4">
        <v>6115137</v>
      </c>
      <c r="G2266" s="1" t="s">
        <v>8047</v>
      </c>
      <c r="H2266" s="1" t="s">
        <v>7955</v>
      </c>
      <c r="I2266" s="1" t="s">
        <v>43</v>
      </c>
      <c r="J2266" s="2" t="s">
        <v>7902</v>
      </c>
      <c r="K2266" s="2" t="s">
        <v>7902</v>
      </c>
      <c r="L2266" s="2">
        <v>1</v>
      </c>
      <c r="M2266" s="2">
        <v>0</v>
      </c>
      <c r="N2266" s="3">
        <v>44680.465312499997</v>
      </c>
      <c r="O2266" s="2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f t="shared" si="78"/>
        <v>0</v>
      </c>
      <c r="Z2266" s="1">
        <f t="shared" si="79"/>
        <v>0</v>
      </c>
    </row>
    <row r="2267" spans="1:26">
      <c r="A2267" s="4" t="s">
        <v>8048</v>
      </c>
      <c r="B2267" s="4" t="s">
        <v>8049</v>
      </c>
      <c r="C2267" s="1" t="s">
        <v>48</v>
      </c>
      <c r="D2267" s="1" t="s">
        <v>417</v>
      </c>
      <c r="E2267" s="1" t="s">
        <v>8043</v>
      </c>
      <c r="F2267" s="4">
        <v>6115138</v>
      </c>
      <c r="G2267" s="1" t="s">
        <v>8050</v>
      </c>
      <c r="H2267" s="1" t="s">
        <v>229</v>
      </c>
      <c r="I2267" s="1" t="s">
        <v>13</v>
      </c>
      <c r="J2267" s="2" t="s">
        <v>7902</v>
      </c>
      <c r="K2267" s="2" t="s">
        <v>7902</v>
      </c>
      <c r="L2267" s="2">
        <v>1</v>
      </c>
      <c r="M2267" s="2">
        <v>0</v>
      </c>
      <c r="N2267" s="3">
        <v>44680.475347222222</v>
      </c>
      <c r="O2267" s="2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f t="shared" si="78"/>
        <v>0</v>
      </c>
      <c r="Z2267" s="1">
        <f t="shared" si="79"/>
        <v>0</v>
      </c>
    </row>
    <row r="2268" spans="1:26">
      <c r="A2268" s="4" t="s">
        <v>8051</v>
      </c>
      <c r="B2268" s="4" t="s">
        <v>8052</v>
      </c>
      <c r="C2268" s="1" t="s">
        <v>45</v>
      </c>
      <c r="D2268" s="1" t="s">
        <v>918</v>
      </c>
      <c r="E2268" s="1" t="s">
        <v>8053</v>
      </c>
      <c r="F2268" s="4">
        <v>6115145</v>
      </c>
      <c r="G2268" s="1" t="s">
        <v>8054</v>
      </c>
      <c r="H2268" s="1" t="s">
        <v>229</v>
      </c>
      <c r="I2268" s="1" t="s">
        <v>13</v>
      </c>
      <c r="J2268" s="2" t="s">
        <v>7902</v>
      </c>
      <c r="K2268" s="2" t="s">
        <v>7902</v>
      </c>
      <c r="L2268" s="2">
        <v>1</v>
      </c>
      <c r="M2268" s="2">
        <v>0</v>
      </c>
      <c r="N2268" s="3">
        <v>44677.840231481481</v>
      </c>
      <c r="O2268" s="2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f t="shared" si="78"/>
        <v>0</v>
      </c>
      <c r="Z2268" s="1">
        <f t="shared" si="79"/>
        <v>0</v>
      </c>
    </row>
    <row r="2269" spans="1:26">
      <c r="A2269" s="4" t="s">
        <v>8055</v>
      </c>
      <c r="B2269" s="4" t="s">
        <v>8056</v>
      </c>
      <c r="C2269" s="1" t="s">
        <v>90</v>
      </c>
      <c r="D2269" s="1" t="s">
        <v>2204</v>
      </c>
      <c r="E2269" s="1" t="s">
        <v>8057</v>
      </c>
      <c r="F2269" s="4">
        <v>6115150</v>
      </c>
      <c r="G2269" s="1" t="s">
        <v>8058</v>
      </c>
      <c r="H2269" s="1" t="s">
        <v>7955</v>
      </c>
      <c r="I2269" s="1" t="s">
        <v>13</v>
      </c>
      <c r="J2269" s="2" t="s">
        <v>7902</v>
      </c>
      <c r="K2269" s="2" t="s">
        <v>7902</v>
      </c>
      <c r="L2269" s="2">
        <v>1</v>
      </c>
      <c r="M2269" s="2">
        <v>0</v>
      </c>
      <c r="N2269" s="3">
        <v>44680.490532407406</v>
      </c>
      <c r="O2269" s="2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f t="shared" si="78"/>
        <v>0</v>
      </c>
      <c r="Z2269" s="1">
        <f t="shared" si="79"/>
        <v>0</v>
      </c>
    </row>
    <row r="2270" spans="1:26">
      <c r="A2270" s="4" t="s">
        <v>8059</v>
      </c>
      <c r="B2270" s="4" t="s">
        <v>8060</v>
      </c>
      <c r="C2270" s="1" t="s">
        <v>87</v>
      </c>
      <c r="D2270" s="1" t="s">
        <v>337</v>
      </c>
      <c r="E2270" s="1" t="s">
        <v>4526</v>
      </c>
      <c r="F2270" s="4">
        <v>6116048</v>
      </c>
      <c r="G2270" s="1" t="s">
        <v>8061</v>
      </c>
      <c r="H2270" s="1" t="s">
        <v>7955</v>
      </c>
      <c r="I2270" s="1" t="s">
        <v>13</v>
      </c>
      <c r="J2270" s="2" t="s">
        <v>7902</v>
      </c>
      <c r="K2270" s="2" t="s">
        <v>7902</v>
      </c>
      <c r="L2270" s="2">
        <v>1</v>
      </c>
      <c r="M2270" s="2">
        <v>0</v>
      </c>
      <c r="N2270" s="3">
        <v>44680.487604166665</v>
      </c>
      <c r="O2270" s="2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f t="shared" si="78"/>
        <v>0</v>
      </c>
      <c r="Z2270" s="1">
        <f t="shared" si="79"/>
        <v>0</v>
      </c>
    </row>
    <row r="2271" spans="1:26">
      <c r="A2271" s="4" t="s">
        <v>8062</v>
      </c>
      <c r="B2271" s="4" t="s">
        <v>8063</v>
      </c>
      <c r="C2271" s="1" t="s">
        <v>85</v>
      </c>
      <c r="D2271" s="1" t="s">
        <v>1629</v>
      </c>
      <c r="E2271" s="1" t="s">
        <v>8006</v>
      </c>
      <c r="F2271" s="4">
        <v>6116073</v>
      </c>
      <c r="G2271" s="1" t="s">
        <v>8064</v>
      </c>
      <c r="H2271" s="1" t="s">
        <v>229</v>
      </c>
      <c r="I2271" s="1" t="s">
        <v>13</v>
      </c>
      <c r="J2271" s="2" t="s">
        <v>7902</v>
      </c>
      <c r="K2271" s="2" t="s">
        <v>7902</v>
      </c>
      <c r="L2271" s="2">
        <v>1</v>
      </c>
      <c r="M2271" s="2">
        <v>0</v>
      </c>
      <c r="N2271" s="3">
        <v>44680.523009259261</v>
      </c>
      <c r="O2271" s="2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f t="shared" si="78"/>
        <v>0</v>
      </c>
      <c r="Z2271" s="1">
        <f t="shared" si="79"/>
        <v>0</v>
      </c>
    </row>
    <row r="2272" spans="1:26">
      <c r="A2272" s="4" t="s">
        <v>8065</v>
      </c>
      <c r="B2272" s="4" t="s">
        <v>8066</v>
      </c>
      <c r="C2272" s="1" t="s">
        <v>58</v>
      </c>
      <c r="D2272" s="1" t="s">
        <v>1626</v>
      </c>
      <c r="E2272" s="1" t="s">
        <v>8067</v>
      </c>
      <c r="F2272" s="4">
        <v>6116104</v>
      </c>
      <c r="G2272" s="1" t="s">
        <v>8066</v>
      </c>
      <c r="H2272" s="1" t="s">
        <v>8008</v>
      </c>
      <c r="I2272" s="1" t="s">
        <v>43</v>
      </c>
      <c r="J2272" s="2" t="s">
        <v>7913</v>
      </c>
      <c r="K2272" s="2" t="s">
        <v>7913</v>
      </c>
      <c r="L2272" s="2">
        <v>1</v>
      </c>
      <c r="M2272" s="2">
        <v>0</v>
      </c>
      <c r="N2272" s="3">
        <v>44677.809537037036</v>
      </c>
      <c r="O2272" s="2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f t="shared" si="78"/>
        <v>0</v>
      </c>
      <c r="Z2272" s="1">
        <f t="shared" si="79"/>
        <v>0</v>
      </c>
    </row>
    <row r="2273" spans="1:26">
      <c r="A2273" s="4" t="s">
        <v>8068</v>
      </c>
      <c r="B2273" s="4" t="s">
        <v>8069</v>
      </c>
      <c r="C2273" s="1" t="s">
        <v>58</v>
      </c>
      <c r="D2273" s="1" t="s">
        <v>1626</v>
      </c>
      <c r="E2273" s="1" t="s">
        <v>8067</v>
      </c>
      <c r="F2273" s="4">
        <v>6116118</v>
      </c>
      <c r="G2273" s="1" t="s">
        <v>8070</v>
      </c>
      <c r="H2273" s="1" t="s">
        <v>229</v>
      </c>
      <c r="I2273" s="1" t="s">
        <v>30</v>
      </c>
      <c r="J2273" s="2" t="s">
        <v>7902</v>
      </c>
      <c r="K2273" s="2" t="s">
        <v>7902</v>
      </c>
      <c r="L2273" s="2">
        <v>1</v>
      </c>
      <c r="M2273" s="2">
        <v>0</v>
      </c>
      <c r="N2273" s="3">
        <v>44680.661620370367</v>
      </c>
      <c r="O2273" s="2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f t="shared" si="78"/>
        <v>0</v>
      </c>
      <c r="Z2273" s="1">
        <f t="shared" si="79"/>
        <v>0</v>
      </c>
    </row>
    <row r="2274" spans="1:26">
      <c r="A2274" s="4" t="s">
        <v>8071</v>
      </c>
      <c r="B2274" s="4" t="s">
        <v>8072</v>
      </c>
      <c r="C2274" s="1" t="s">
        <v>48</v>
      </c>
      <c r="D2274" s="1" t="s">
        <v>8073</v>
      </c>
      <c r="E2274" s="1" t="s">
        <v>8074</v>
      </c>
      <c r="F2274" s="4">
        <v>6116193</v>
      </c>
      <c r="G2274" s="1" t="s">
        <v>5559</v>
      </c>
      <c r="H2274" s="1" t="s">
        <v>229</v>
      </c>
      <c r="I2274" s="1" t="s">
        <v>13</v>
      </c>
      <c r="J2274" s="2" t="s">
        <v>7902</v>
      </c>
      <c r="K2274" s="2" t="s">
        <v>7902</v>
      </c>
      <c r="L2274" s="2">
        <v>1</v>
      </c>
      <c r="M2274" s="2">
        <v>0</v>
      </c>
      <c r="N2274" s="3">
        <v>44680.59878472222</v>
      </c>
      <c r="O2274" s="2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f t="shared" si="78"/>
        <v>0</v>
      </c>
      <c r="Z2274" s="1">
        <f t="shared" si="79"/>
        <v>0</v>
      </c>
    </row>
    <row r="2275" spans="1:26">
      <c r="A2275" s="4" t="s">
        <v>8075</v>
      </c>
      <c r="B2275" s="4" t="s">
        <v>8076</v>
      </c>
      <c r="C2275" s="1" t="s">
        <v>49</v>
      </c>
      <c r="D2275" s="1" t="s">
        <v>49</v>
      </c>
      <c r="E2275" s="1" t="s">
        <v>8077</v>
      </c>
      <c r="F2275" s="4">
        <v>6116194</v>
      </c>
      <c r="G2275" s="1" t="s">
        <v>8078</v>
      </c>
      <c r="H2275" s="1" t="s">
        <v>7955</v>
      </c>
      <c r="I2275" s="1" t="s">
        <v>13</v>
      </c>
      <c r="J2275" s="2" t="s">
        <v>7902</v>
      </c>
      <c r="K2275" s="2" t="s">
        <v>7902</v>
      </c>
      <c r="L2275" s="2">
        <v>1</v>
      </c>
      <c r="M2275" s="2">
        <v>0</v>
      </c>
      <c r="N2275" s="3">
        <v>44679.769687499997</v>
      </c>
      <c r="O2275" s="2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f t="shared" si="78"/>
        <v>0</v>
      </c>
      <c r="Z2275" s="1">
        <f t="shared" si="79"/>
        <v>0</v>
      </c>
    </row>
    <row r="2276" spans="1:26">
      <c r="A2276" s="4" t="s">
        <v>8079</v>
      </c>
      <c r="B2276" s="4" t="s">
        <v>8080</v>
      </c>
      <c r="C2276" s="1" t="s">
        <v>45</v>
      </c>
      <c r="D2276" s="1" t="s">
        <v>918</v>
      </c>
      <c r="E2276" s="1" t="s">
        <v>8053</v>
      </c>
      <c r="F2276" s="4">
        <v>6116200</v>
      </c>
      <c r="G2276" s="1" t="s">
        <v>8081</v>
      </c>
      <c r="H2276" s="1" t="s">
        <v>229</v>
      </c>
      <c r="I2276" s="1" t="s">
        <v>43</v>
      </c>
      <c r="J2276" s="2" t="s">
        <v>7902</v>
      </c>
      <c r="K2276" s="2" t="s">
        <v>7902</v>
      </c>
      <c r="L2276" s="2">
        <v>1</v>
      </c>
      <c r="M2276" s="2">
        <v>0</v>
      </c>
      <c r="N2276" s="3">
        <v>44679.656990740739</v>
      </c>
      <c r="O2276" s="2">
        <v>1</v>
      </c>
      <c r="P2276" s="3">
        <v>44701.476430011571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f t="shared" si="78"/>
        <v>0</v>
      </c>
      <c r="Z2276" s="1">
        <f t="shared" si="79"/>
        <v>0</v>
      </c>
    </row>
    <row r="2277" spans="1:26">
      <c r="A2277" s="4" t="s">
        <v>8082</v>
      </c>
      <c r="B2277" s="4" t="s">
        <v>908</v>
      </c>
      <c r="C2277" s="1" t="s">
        <v>67</v>
      </c>
      <c r="D2277" s="1" t="s">
        <v>109</v>
      </c>
      <c r="E2277" s="1" t="s">
        <v>8083</v>
      </c>
      <c r="F2277" s="4">
        <v>6116206</v>
      </c>
      <c r="G2277" s="1" t="s">
        <v>8084</v>
      </c>
      <c r="H2277" s="1" t="s">
        <v>229</v>
      </c>
      <c r="I2277" s="1" t="s">
        <v>13</v>
      </c>
      <c r="J2277" s="2" t="s">
        <v>7902</v>
      </c>
      <c r="K2277" s="2" t="s">
        <v>7902</v>
      </c>
      <c r="L2277" s="2">
        <v>1</v>
      </c>
      <c r="M2277" s="2">
        <v>0</v>
      </c>
      <c r="N2277" s="3">
        <v>44680.502546296295</v>
      </c>
      <c r="O2277" s="2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f t="shared" si="78"/>
        <v>0</v>
      </c>
      <c r="Z2277" s="1">
        <f t="shared" si="79"/>
        <v>0</v>
      </c>
    </row>
    <row r="2278" spans="1:26">
      <c r="A2278" s="4" t="s">
        <v>8085</v>
      </c>
      <c r="B2278" s="4" t="s">
        <v>8086</v>
      </c>
      <c r="C2278" s="1" t="s">
        <v>49</v>
      </c>
      <c r="D2278" s="1" t="s">
        <v>49</v>
      </c>
      <c r="E2278" s="1" t="s">
        <v>8077</v>
      </c>
      <c r="F2278" s="4">
        <v>6116208</v>
      </c>
      <c r="G2278" s="1" t="s">
        <v>8086</v>
      </c>
      <c r="H2278" s="1" t="s">
        <v>229</v>
      </c>
      <c r="I2278" s="1" t="s">
        <v>13</v>
      </c>
      <c r="J2278" s="2" t="s">
        <v>7902</v>
      </c>
      <c r="K2278" s="2" t="s">
        <v>7902</v>
      </c>
      <c r="L2278" s="2">
        <v>1</v>
      </c>
      <c r="M2278" s="2">
        <v>0</v>
      </c>
      <c r="N2278" s="3">
        <v>44677.839583333334</v>
      </c>
      <c r="O2278" s="2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f t="shared" si="78"/>
        <v>0</v>
      </c>
      <c r="Z2278" s="1">
        <f t="shared" si="79"/>
        <v>0</v>
      </c>
    </row>
    <row r="2279" spans="1:26">
      <c r="A2279" s="4" t="s">
        <v>8087</v>
      </c>
      <c r="B2279" s="4" t="s">
        <v>8088</v>
      </c>
      <c r="C2279" s="1" t="s">
        <v>87</v>
      </c>
      <c r="D2279" s="1" t="s">
        <v>337</v>
      </c>
      <c r="E2279" s="1" t="s">
        <v>4526</v>
      </c>
      <c r="F2279" s="4">
        <v>6118611</v>
      </c>
      <c r="G2279" s="1" t="s">
        <v>8088</v>
      </c>
      <c r="H2279" s="1" t="s">
        <v>7955</v>
      </c>
      <c r="I2279" s="1" t="s">
        <v>13</v>
      </c>
      <c r="J2279" s="2" t="s">
        <v>7902</v>
      </c>
      <c r="K2279" s="2" t="s">
        <v>7902</v>
      </c>
      <c r="L2279" s="2">
        <v>1</v>
      </c>
      <c r="M2279" s="2">
        <v>0</v>
      </c>
      <c r="N2279" s="3">
        <v>44680.607141203705</v>
      </c>
      <c r="O2279" s="2">
        <v>0</v>
      </c>
      <c r="Q2279" s="1">
        <v>0</v>
      </c>
      <c r="R2279" s="1">
        <v>0</v>
      </c>
      <c r="S2279" s="1">
        <v>1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f t="shared" si="78"/>
        <v>1</v>
      </c>
      <c r="Z2279" s="1">
        <f t="shared" si="79"/>
        <v>1</v>
      </c>
    </row>
    <row r="2280" spans="1:26">
      <c r="A2280" s="4" t="s">
        <v>8089</v>
      </c>
      <c r="B2280" s="4" t="s">
        <v>1183</v>
      </c>
      <c r="C2280" s="1" t="s">
        <v>87</v>
      </c>
      <c r="D2280" s="1" t="s">
        <v>337</v>
      </c>
      <c r="E2280" s="1" t="s">
        <v>8090</v>
      </c>
      <c r="F2280" s="4">
        <v>6118692</v>
      </c>
      <c r="G2280" s="1" t="s">
        <v>1183</v>
      </c>
      <c r="H2280" s="1" t="s">
        <v>7955</v>
      </c>
      <c r="I2280" s="1" t="s">
        <v>43</v>
      </c>
      <c r="J2280" s="2" t="s">
        <v>7902</v>
      </c>
      <c r="K2280" s="2" t="s">
        <v>7902</v>
      </c>
      <c r="L2280" s="2">
        <v>1</v>
      </c>
      <c r="M2280" s="2">
        <v>0</v>
      </c>
      <c r="N2280" s="3">
        <v>44680.521134259259</v>
      </c>
      <c r="O2280" s="2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f t="shared" si="78"/>
        <v>0</v>
      </c>
      <c r="Z2280" s="1">
        <f t="shared" si="79"/>
        <v>0</v>
      </c>
    </row>
    <row r="2281" spans="1:26">
      <c r="A2281" s="4" t="s">
        <v>8091</v>
      </c>
      <c r="B2281" s="4" t="s">
        <v>8092</v>
      </c>
      <c r="C2281" s="1" t="s">
        <v>85</v>
      </c>
      <c r="D2281" s="1" t="s">
        <v>92</v>
      </c>
      <c r="E2281" s="1" t="s">
        <v>7953</v>
      </c>
      <c r="F2281" s="4">
        <v>6118704</v>
      </c>
      <c r="G2281" s="1" t="s">
        <v>8093</v>
      </c>
      <c r="H2281" s="1" t="s">
        <v>229</v>
      </c>
      <c r="I2281" s="1" t="s">
        <v>13</v>
      </c>
      <c r="J2281" s="2" t="s">
        <v>7902</v>
      </c>
      <c r="K2281" s="2" t="s">
        <v>7902</v>
      </c>
      <c r="L2281" s="2">
        <v>1</v>
      </c>
      <c r="M2281" s="2">
        <v>0</v>
      </c>
      <c r="N2281" s="3">
        <v>44676.678136574075</v>
      </c>
      <c r="O2281" s="2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f t="shared" si="78"/>
        <v>0</v>
      </c>
      <c r="Z2281" s="1">
        <f t="shared" si="79"/>
        <v>0</v>
      </c>
    </row>
    <row r="2282" spans="1:26">
      <c r="A2282" s="4" t="s">
        <v>3342</v>
      </c>
      <c r="B2282" s="4" t="s">
        <v>3343</v>
      </c>
      <c r="C2282" s="1" t="s">
        <v>73</v>
      </c>
      <c r="D2282" s="1" t="s">
        <v>2129</v>
      </c>
      <c r="E2282" s="1" t="s">
        <v>3302</v>
      </c>
      <c r="F2282" s="4">
        <v>6118749</v>
      </c>
      <c r="G2282" s="1" t="s">
        <v>3344</v>
      </c>
      <c r="H2282" s="1" t="s">
        <v>3311</v>
      </c>
      <c r="I2282" s="1" t="s">
        <v>13</v>
      </c>
      <c r="J2282" s="2" t="s">
        <v>1345</v>
      </c>
      <c r="K2282" s="2" t="s">
        <v>1893</v>
      </c>
      <c r="L2282" s="2">
        <v>1</v>
      </c>
      <c r="M2282" s="2">
        <v>0</v>
      </c>
      <c r="N2282" s="3">
        <v>44512.588159722225</v>
      </c>
      <c r="O2282" s="2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f t="shared" si="78"/>
        <v>0</v>
      </c>
      <c r="Z2282" s="1">
        <f t="shared" si="79"/>
        <v>0</v>
      </c>
    </row>
    <row r="2283" spans="1:26">
      <c r="A2283" s="4" t="s">
        <v>8094</v>
      </c>
      <c r="B2283" s="4" t="s">
        <v>8095</v>
      </c>
      <c r="C2283" s="1" t="s">
        <v>50</v>
      </c>
      <c r="D2283" s="1" t="s">
        <v>615</v>
      </c>
      <c r="E2283" s="1" t="s">
        <v>8021</v>
      </c>
      <c r="F2283" s="4">
        <v>6120308</v>
      </c>
      <c r="G2283" s="1" t="s">
        <v>8096</v>
      </c>
      <c r="H2283" s="1" t="s">
        <v>7892</v>
      </c>
      <c r="I2283" s="1" t="s">
        <v>13</v>
      </c>
      <c r="J2283" s="2" t="s">
        <v>7893</v>
      </c>
      <c r="K2283" s="2" t="s">
        <v>7893</v>
      </c>
      <c r="L2283" s="2">
        <v>1</v>
      </c>
      <c r="M2283" s="2">
        <v>0</v>
      </c>
      <c r="N2283" s="3">
        <v>44678.771828703706</v>
      </c>
      <c r="O2283" s="2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f t="shared" si="78"/>
        <v>0</v>
      </c>
      <c r="Z2283" s="1">
        <f t="shared" si="79"/>
        <v>0</v>
      </c>
    </row>
    <row r="2284" spans="1:26">
      <c r="A2284" s="4" t="s">
        <v>7595</v>
      </c>
      <c r="B2284" s="4" t="s">
        <v>7596</v>
      </c>
      <c r="C2284" s="1" t="s">
        <v>4153</v>
      </c>
      <c r="D2284" s="1" t="s">
        <v>7597</v>
      </c>
      <c r="E2284" s="1" t="s">
        <v>7598</v>
      </c>
      <c r="F2284" s="4">
        <v>6120508</v>
      </c>
      <c r="G2284" s="1" t="s">
        <v>7596</v>
      </c>
      <c r="H2284" s="1" t="s">
        <v>123</v>
      </c>
      <c r="I2284" s="1" t="s">
        <v>30</v>
      </c>
      <c r="J2284" s="2" t="s">
        <v>3666</v>
      </c>
      <c r="K2284" s="2" t="s">
        <v>3632</v>
      </c>
      <c r="L2284" s="2">
        <v>1</v>
      </c>
      <c r="M2284" s="2">
        <v>0</v>
      </c>
      <c r="N2284" s="3">
        <v>44669.818602777777</v>
      </c>
      <c r="O2284" s="2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f t="shared" si="78"/>
        <v>0</v>
      </c>
      <c r="Z2284" s="1">
        <f t="shared" si="79"/>
        <v>0</v>
      </c>
    </row>
    <row r="2285" spans="1:26">
      <c r="A2285" s="4" t="s">
        <v>3345</v>
      </c>
      <c r="B2285" s="4" t="s">
        <v>3346</v>
      </c>
      <c r="C2285" s="1" t="s">
        <v>64</v>
      </c>
      <c r="D2285" s="1" t="s">
        <v>3347</v>
      </c>
      <c r="E2285" s="1" t="s">
        <v>3348</v>
      </c>
      <c r="F2285" s="4">
        <v>6120535</v>
      </c>
      <c r="G2285" s="1" t="s">
        <v>3349</v>
      </c>
      <c r="H2285" s="1" t="s">
        <v>209</v>
      </c>
      <c r="J2285" s="2" t="s">
        <v>1345</v>
      </c>
      <c r="K2285" s="2" t="s">
        <v>1893</v>
      </c>
      <c r="L2285" s="2">
        <v>1</v>
      </c>
      <c r="M2285" s="2">
        <v>0</v>
      </c>
      <c r="N2285" s="3">
        <v>44512.586400462962</v>
      </c>
      <c r="O2285" s="2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f t="shared" si="78"/>
        <v>0</v>
      </c>
      <c r="Z2285" s="1">
        <f t="shared" si="79"/>
        <v>0</v>
      </c>
    </row>
    <row r="2286" spans="1:26">
      <c r="A2286" s="4" t="s">
        <v>8097</v>
      </c>
      <c r="B2286" s="4" t="s">
        <v>8098</v>
      </c>
      <c r="C2286" s="1" t="s">
        <v>58</v>
      </c>
      <c r="D2286" s="1" t="s">
        <v>3931</v>
      </c>
      <c r="E2286" s="1" t="s">
        <v>3996</v>
      </c>
      <c r="F2286" s="4">
        <v>6120537</v>
      </c>
      <c r="G2286" s="1" t="s">
        <v>8098</v>
      </c>
      <c r="H2286" s="1" t="s">
        <v>229</v>
      </c>
      <c r="I2286" s="1" t="s">
        <v>13</v>
      </c>
      <c r="J2286" s="2" t="s">
        <v>7902</v>
      </c>
      <c r="K2286" s="2" t="s">
        <v>7902</v>
      </c>
      <c r="L2286" s="2">
        <v>1</v>
      </c>
      <c r="M2286" s="2">
        <v>0</v>
      </c>
      <c r="N2286" s="3">
        <v>44676.869062500002</v>
      </c>
      <c r="O2286" s="2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f t="shared" si="78"/>
        <v>0</v>
      </c>
      <c r="Z2286" s="1">
        <f t="shared" si="79"/>
        <v>0</v>
      </c>
    </row>
    <row r="2287" spans="1:26">
      <c r="A2287" s="4" t="s">
        <v>8099</v>
      </c>
      <c r="B2287" s="4" t="s">
        <v>8100</v>
      </c>
      <c r="C2287" s="1" t="s">
        <v>64</v>
      </c>
      <c r="D2287" s="1" t="s">
        <v>3259</v>
      </c>
      <c r="E2287" s="1" t="s">
        <v>8101</v>
      </c>
      <c r="F2287" s="4">
        <v>6122684</v>
      </c>
      <c r="G2287" s="1" t="s">
        <v>8102</v>
      </c>
      <c r="H2287" s="1" t="s">
        <v>229</v>
      </c>
      <c r="I2287" s="1" t="s">
        <v>13</v>
      </c>
      <c r="J2287" s="2" t="s">
        <v>7902</v>
      </c>
      <c r="K2287" s="2" t="s">
        <v>7902</v>
      </c>
      <c r="L2287" s="2">
        <v>1</v>
      </c>
      <c r="M2287" s="2">
        <v>0</v>
      </c>
      <c r="N2287" s="3">
        <v>44680.623182870368</v>
      </c>
      <c r="O2287" s="2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f t="shared" si="78"/>
        <v>0</v>
      </c>
      <c r="Z2287" s="1">
        <f t="shared" si="79"/>
        <v>0</v>
      </c>
    </row>
    <row r="2288" spans="1:26">
      <c r="A2288" s="4" t="s">
        <v>8103</v>
      </c>
      <c r="B2288" s="4" t="s">
        <v>8104</v>
      </c>
      <c r="C2288" s="1" t="s">
        <v>602</v>
      </c>
      <c r="D2288" s="1" t="s">
        <v>8105</v>
      </c>
      <c r="E2288" s="1" t="s">
        <v>8106</v>
      </c>
      <c r="F2288" s="4">
        <v>6122690</v>
      </c>
      <c r="G2288" s="1" t="s">
        <v>8107</v>
      </c>
      <c r="H2288" s="1" t="s">
        <v>229</v>
      </c>
      <c r="I2288" s="1" t="s">
        <v>43</v>
      </c>
      <c r="J2288" s="2" t="s">
        <v>7902</v>
      </c>
      <c r="K2288" s="2" t="s">
        <v>7902</v>
      </c>
      <c r="L2288" s="2">
        <v>1</v>
      </c>
      <c r="M2288" s="2">
        <v>0</v>
      </c>
      <c r="N2288" s="3">
        <v>44676.601203703707</v>
      </c>
      <c r="O2288" s="2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f t="shared" si="78"/>
        <v>0</v>
      </c>
      <c r="Z2288" s="1">
        <f t="shared" si="79"/>
        <v>0</v>
      </c>
    </row>
    <row r="2289" spans="1:26">
      <c r="A2289" s="4" t="s">
        <v>7599</v>
      </c>
      <c r="B2289" s="4" t="s">
        <v>7600</v>
      </c>
      <c r="C2289" s="1" t="s">
        <v>64</v>
      </c>
      <c r="D2289" s="1" t="s">
        <v>66</v>
      </c>
      <c r="E2289" s="1" t="s">
        <v>7601</v>
      </c>
      <c r="F2289" s="4">
        <v>6122700</v>
      </c>
      <c r="G2289" s="1" t="s">
        <v>7600</v>
      </c>
      <c r="H2289" s="1" t="s">
        <v>123</v>
      </c>
      <c r="I2289" s="1" t="s">
        <v>13</v>
      </c>
      <c r="J2289" s="2" t="s">
        <v>3666</v>
      </c>
      <c r="K2289" s="2" t="s">
        <v>3632</v>
      </c>
      <c r="L2289" s="2">
        <v>1</v>
      </c>
      <c r="M2289" s="2">
        <v>0</v>
      </c>
      <c r="N2289" s="3">
        <v>44669.818602777777</v>
      </c>
      <c r="O2289" s="2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f t="shared" si="78"/>
        <v>0</v>
      </c>
      <c r="Z2289" s="1">
        <f t="shared" si="79"/>
        <v>0</v>
      </c>
    </row>
    <row r="2290" spans="1:26">
      <c r="A2290" s="4" t="s">
        <v>8108</v>
      </c>
      <c r="B2290" s="4" t="s">
        <v>8109</v>
      </c>
      <c r="C2290" s="1" t="s">
        <v>87</v>
      </c>
      <c r="D2290" s="1" t="s">
        <v>337</v>
      </c>
      <c r="E2290" s="1" t="s">
        <v>4526</v>
      </c>
      <c r="F2290" s="4">
        <v>6122706</v>
      </c>
      <c r="G2290" s="1" t="s">
        <v>8110</v>
      </c>
      <c r="H2290" s="1" t="s">
        <v>7892</v>
      </c>
      <c r="I2290" s="1" t="s">
        <v>13</v>
      </c>
      <c r="J2290" s="2" t="s">
        <v>7893</v>
      </c>
      <c r="K2290" s="2" t="s">
        <v>7893</v>
      </c>
      <c r="L2290" s="2">
        <v>1</v>
      </c>
      <c r="M2290" s="2">
        <v>0</v>
      </c>
      <c r="N2290" s="3">
        <v>44678.709236111114</v>
      </c>
      <c r="O2290" s="2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f t="shared" si="78"/>
        <v>0</v>
      </c>
      <c r="Z2290" s="1">
        <f t="shared" si="79"/>
        <v>0</v>
      </c>
    </row>
    <row r="2291" spans="1:26">
      <c r="A2291" s="4" t="s">
        <v>8111</v>
      </c>
      <c r="B2291" s="4" t="s">
        <v>8112</v>
      </c>
      <c r="C2291" s="1" t="s">
        <v>85</v>
      </c>
      <c r="D2291" s="1" t="s">
        <v>1699</v>
      </c>
      <c r="E2291" s="1" t="s">
        <v>8556</v>
      </c>
      <c r="F2291" s="4">
        <v>6122711</v>
      </c>
      <c r="G2291" s="1" t="s">
        <v>8113</v>
      </c>
      <c r="H2291" s="1" t="s">
        <v>229</v>
      </c>
      <c r="I2291" s="1" t="s">
        <v>30</v>
      </c>
      <c r="J2291" s="2" t="s">
        <v>7902</v>
      </c>
      <c r="K2291" s="2" t="s">
        <v>7902</v>
      </c>
      <c r="L2291" s="2">
        <v>1</v>
      </c>
      <c r="M2291" s="2">
        <v>0</v>
      </c>
      <c r="N2291" s="3">
        <v>44680.686828703707</v>
      </c>
      <c r="O2291" s="2">
        <v>0</v>
      </c>
      <c r="Q2291" s="1">
        <v>0</v>
      </c>
      <c r="R2291" s="1">
        <v>0</v>
      </c>
      <c r="S2291" s="1">
        <v>2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f t="shared" si="78"/>
        <v>2</v>
      </c>
      <c r="Z2291" s="1">
        <f t="shared" si="79"/>
        <v>1</v>
      </c>
    </row>
    <row r="2292" spans="1:26">
      <c r="A2292" s="4" t="s">
        <v>8114</v>
      </c>
      <c r="B2292" s="4" t="s">
        <v>8115</v>
      </c>
      <c r="C2292" s="1" t="s">
        <v>45</v>
      </c>
      <c r="D2292" s="1" t="s">
        <v>848</v>
      </c>
      <c r="E2292" s="1" t="s">
        <v>6149</v>
      </c>
      <c r="F2292" s="4">
        <v>6122720</v>
      </c>
      <c r="G2292" s="1" t="s">
        <v>8116</v>
      </c>
      <c r="H2292" s="1" t="s">
        <v>229</v>
      </c>
      <c r="I2292" s="1" t="s">
        <v>13</v>
      </c>
      <c r="J2292" s="2" t="s">
        <v>7902</v>
      </c>
      <c r="K2292" s="2" t="s">
        <v>7902</v>
      </c>
      <c r="L2292" s="2">
        <v>1</v>
      </c>
      <c r="M2292" s="2">
        <v>0</v>
      </c>
      <c r="N2292" s="3">
        <v>44680.686296296299</v>
      </c>
      <c r="O2292" s="2">
        <v>0</v>
      </c>
      <c r="Q2292" s="1">
        <v>1</v>
      </c>
      <c r="R2292" s="1">
        <v>0</v>
      </c>
      <c r="S2292" s="1">
        <v>1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f t="shared" si="78"/>
        <v>2</v>
      </c>
      <c r="Z2292" s="1">
        <f t="shared" si="79"/>
        <v>1</v>
      </c>
    </row>
    <row r="2293" spans="1:26">
      <c r="A2293" s="4" t="s">
        <v>8117</v>
      </c>
      <c r="B2293" s="4" t="s">
        <v>8118</v>
      </c>
      <c r="C2293" s="1" t="s">
        <v>45</v>
      </c>
      <c r="D2293" s="1" t="s">
        <v>99</v>
      </c>
      <c r="E2293" s="1" t="s">
        <v>8119</v>
      </c>
      <c r="F2293" s="4">
        <v>6122724</v>
      </c>
      <c r="G2293" s="1" t="s">
        <v>8120</v>
      </c>
      <c r="H2293" s="1" t="s">
        <v>229</v>
      </c>
      <c r="I2293" s="1" t="s">
        <v>13</v>
      </c>
      <c r="J2293" s="2" t="s">
        <v>7902</v>
      </c>
      <c r="K2293" s="2" t="s">
        <v>7902</v>
      </c>
      <c r="L2293" s="2">
        <v>1</v>
      </c>
      <c r="M2293" s="2">
        <v>0</v>
      </c>
      <c r="N2293" s="3">
        <v>44678.454861111109</v>
      </c>
      <c r="O2293" s="2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f t="shared" si="78"/>
        <v>0</v>
      </c>
      <c r="Z2293" s="1">
        <f t="shared" si="79"/>
        <v>0</v>
      </c>
    </row>
    <row r="2294" spans="1:26">
      <c r="A2294" s="4" t="s">
        <v>8121</v>
      </c>
      <c r="B2294" s="4" t="s">
        <v>8122</v>
      </c>
      <c r="C2294" s="1" t="s">
        <v>85</v>
      </c>
      <c r="D2294" s="1" t="s">
        <v>566</v>
      </c>
      <c r="E2294" s="1" t="s">
        <v>7931</v>
      </c>
      <c r="F2294" s="4">
        <v>6122734</v>
      </c>
      <c r="G2294" s="1" t="s">
        <v>8122</v>
      </c>
      <c r="H2294" s="1" t="s">
        <v>229</v>
      </c>
      <c r="I2294" s="1" t="s">
        <v>30</v>
      </c>
      <c r="J2294" s="2" t="s">
        <v>7902</v>
      </c>
      <c r="K2294" s="2" t="s">
        <v>7902</v>
      </c>
      <c r="L2294" s="2">
        <v>1</v>
      </c>
      <c r="M2294" s="2">
        <v>0</v>
      </c>
      <c r="N2294" s="3">
        <v>44680.774537037039</v>
      </c>
      <c r="O2294" s="2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f t="shared" si="78"/>
        <v>0</v>
      </c>
      <c r="Z2294" s="1">
        <f t="shared" si="79"/>
        <v>0</v>
      </c>
    </row>
    <row r="2295" spans="1:26">
      <c r="A2295" s="4" t="s">
        <v>8123</v>
      </c>
      <c r="B2295" s="4" t="s">
        <v>8124</v>
      </c>
      <c r="C2295" s="1" t="s">
        <v>85</v>
      </c>
      <c r="D2295" s="1" t="s">
        <v>110</v>
      </c>
      <c r="E2295" s="1" t="s">
        <v>8125</v>
      </c>
      <c r="F2295" s="4">
        <v>6122845</v>
      </c>
      <c r="G2295" s="1" t="s">
        <v>8126</v>
      </c>
      <c r="H2295" s="1" t="s">
        <v>7955</v>
      </c>
      <c r="I2295" s="1" t="s">
        <v>30</v>
      </c>
      <c r="J2295" s="2" t="s">
        <v>7902</v>
      </c>
      <c r="K2295" s="2" t="s">
        <v>7902</v>
      </c>
      <c r="L2295" s="2">
        <v>1</v>
      </c>
      <c r="M2295" s="2">
        <v>0</v>
      </c>
      <c r="N2295" s="3">
        <v>44678.453564814816</v>
      </c>
      <c r="O2295" s="2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f t="shared" si="78"/>
        <v>0</v>
      </c>
      <c r="Z2295" s="1">
        <f t="shared" si="79"/>
        <v>0</v>
      </c>
    </row>
    <row r="2296" spans="1:26">
      <c r="A2296" s="4" t="s">
        <v>7602</v>
      </c>
      <c r="B2296" s="4" t="s">
        <v>7603</v>
      </c>
      <c r="C2296" s="1" t="s">
        <v>64</v>
      </c>
      <c r="D2296" s="1" t="s">
        <v>7604</v>
      </c>
      <c r="E2296" s="1" t="s">
        <v>7605</v>
      </c>
      <c r="F2296" s="4">
        <v>6122891</v>
      </c>
      <c r="G2296" s="1" t="s">
        <v>7606</v>
      </c>
      <c r="H2296" s="1" t="s">
        <v>123</v>
      </c>
      <c r="I2296" s="1" t="s">
        <v>13</v>
      </c>
      <c r="J2296" s="2" t="s">
        <v>3631</v>
      </c>
      <c r="K2296" s="2" t="s">
        <v>3632</v>
      </c>
      <c r="L2296" s="2">
        <v>1</v>
      </c>
      <c r="M2296" s="2">
        <v>0</v>
      </c>
      <c r="N2296" s="3">
        <v>44673.477222222224</v>
      </c>
      <c r="O2296" s="2">
        <v>0</v>
      </c>
      <c r="Q2296" s="1">
        <v>0</v>
      </c>
      <c r="R2296" s="1">
        <v>0</v>
      </c>
      <c r="S2296" s="1">
        <v>4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f t="shared" si="78"/>
        <v>4</v>
      </c>
      <c r="Z2296" s="1">
        <f t="shared" si="79"/>
        <v>1</v>
      </c>
    </row>
    <row r="2297" spans="1:26">
      <c r="A2297" s="4" t="s">
        <v>8127</v>
      </c>
      <c r="B2297" s="4" t="s">
        <v>8128</v>
      </c>
      <c r="C2297" s="1" t="s">
        <v>79</v>
      </c>
      <c r="D2297" s="1" t="s">
        <v>451</v>
      </c>
      <c r="E2297" s="1" t="s">
        <v>8129</v>
      </c>
      <c r="F2297" s="4">
        <v>6122900</v>
      </c>
      <c r="G2297" s="1" t="s">
        <v>8130</v>
      </c>
      <c r="H2297" s="1" t="s">
        <v>229</v>
      </c>
      <c r="I2297" s="1" t="s">
        <v>13</v>
      </c>
      <c r="J2297" s="2" t="s">
        <v>7902</v>
      </c>
      <c r="K2297" s="2" t="s">
        <v>7902</v>
      </c>
      <c r="L2297" s="2">
        <v>1</v>
      </c>
      <c r="M2297" s="2">
        <v>0</v>
      </c>
      <c r="N2297" s="3">
        <v>44680.703240740739</v>
      </c>
      <c r="O2297" s="2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f t="shared" si="78"/>
        <v>0</v>
      </c>
      <c r="Z2297" s="1">
        <f t="shared" si="79"/>
        <v>0</v>
      </c>
    </row>
    <row r="2298" spans="1:26">
      <c r="A2298" s="4" t="s">
        <v>8131</v>
      </c>
      <c r="B2298" s="4" t="s">
        <v>8132</v>
      </c>
      <c r="C2298" s="1" t="s">
        <v>85</v>
      </c>
      <c r="D2298" s="1" t="s">
        <v>92</v>
      </c>
      <c r="E2298" s="1" t="s">
        <v>7953</v>
      </c>
      <c r="F2298" s="4">
        <v>6123546</v>
      </c>
      <c r="G2298" s="1" t="s">
        <v>8133</v>
      </c>
      <c r="H2298" s="1" t="s">
        <v>229</v>
      </c>
      <c r="I2298" s="1" t="s">
        <v>13</v>
      </c>
      <c r="J2298" s="2" t="s">
        <v>7902</v>
      </c>
      <c r="K2298" s="2" t="s">
        <v>7902</v>
      </c>
      <c r="L2298" s="2">
        <v>1</v>
      </c>
      <c r="M2298" s="2">
        <v>0</v>
      </c>
      <c r="N2298" s="3">
        <v>44680.654664351852</v>
      </c>
      <c r="O2298" s="2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f t="shared" si="78"/>
        <v>0</v>
      </c>
      <c r="Z2298" s="1">
        <f t="shared" si="79"/>
        <v>0</v>
      </c>
    </row>
    <row r="2299" spans="1:26">
      <c r="A2299" s="4" t="s">
        <v>8134</v>
      </c>
      <c r="B2299" s="4" t="s">
        <v>8135</v>
      </c>
      <c r="C2299" s="1" t="s">
        <v>45</v>
      </c>
      <c r="D2299" s="1" t="s">
        <v>1781</v>
      </c>
      <c r="E2299" s="1" t="s">
        <v>8136</v>
      </c>
      <c r="F2299" s="4">
        <v>6123561</v>
      </c>
      <c r="G2299" s="1" t="s">
        <v>8135</v>
      </c>
      <c r="H2299" s="1" t="s">
        <v>229</v>
      </c>
      <c r="I2299" s="1" t="s">
        <v>13</v>
      </c>
      <c r="J2299" s="2" t="s">
        <v>7902</v>
      </c>
      <c r="K2299" s="2" t="s">
        <v>7902</v>
      </c>
      <c r="L2299" s="2">
        <v>1</v>
      </c>
      <c r="M2299" s="2">
        <v>0</v>
      </c>
      <c r="N2299" s="3">
        <v>44679.607731481483</v>
      </c>
      <c r="O2299" s="2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f t="shared" si="78"/>
        <v>0</v>
      </c>
      <c r="Z2299" s="1">
        <f t="shared" si="79"/>
        <v>0</v>
      </c>
    </row>
    <row r="2300" spans="1:26">
      <c r="A2300" s="4" t="s">
        <v>8137</v>
      </c>
      <c r="B2300" s="4" t="s">
        <v>8138</v>
      </c>
      <c r="C2300" s="1" t="s">
        <v>58</v>
      </c>
      <c r="D2300" s="1" t="s">
        <v>1695</v>
      </c>
      <c r="E2300" s="1" t="s">
        <v>4022</v>
      </c>
      <c r="F2300" s="4">
        <v>6123571</v>
      </c>
      <c r="G2300" s="1" t="s">
        <v>8139</v>
      </c>
      <c r="H2300" s="1" t="s">
        <v>8140</v>
      </c>
      <c r="I2300" s="1" t="s">
        <v>30</v>
      </c>
      <c r="J2300" s="2" t="s">
        <v>7902</v>
      </c>
      <c r="K2300" s="2" t="s">
        <v>7902</v>
      </c>
      <c r="L2300" s="2">
        <v>1</v>
      </c>
      <c r="M2300" s="2">
        <v>0</v>
      </c>
      <c r="N2300" s="3">
        <v>44678.691631944443</v>
      </c>
      <c r="O2300" s="2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f t="shared" si="78"/>
        <v>0</v>
      </c>
      <c r="Z2300" s="1">
        <f t="shared" si="79"/>
        <v>0</v>
      </c>
    </row>
    <row r="2301" spans="1:26">
      <c r="A2301" s="4" t="s">
        <v>8141</v>
      </c>
      <c r="B2301" s="4" t="s">
        <v>8142</v>
      </c>
      <c r="C2301" s="1" t="s">
        <v>4153</v>
      </c>
      <c r="D2301" s="1" t="s">
        <v>7597</v>
      </c>
      <c r="E2301" s="1" t="s">
        <v>7798</v>
      </c>
      <c r="F2301" s="4">
        <v>6123578</v>
      </c>
      <c r="G2301" s="1" t="s">
        <v>8854</v>
      </c>
      <c r="H2301" s="1" t="s">
        <v>229</v>
      </c>
      <c r="I2301" s="1" t="s">
        <v>13</v>
      </c>
      <c r="J2301" s="2" t="s">
        <v>7902</v>
      </c>
      <c r="K2301" s="2" t="s">
        <v>7902</v>
      </c>
      <c r="L2301" s="2">
        <v>1</v>
      </c>
      <c r="M2301" s="2">
        <v>0</v>
      </c>
      <c r="N2301" s="3">
        <v>44683.509560185186</v>
      </c>
      <c r="O2301" s="2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f t="shared" si="78"/>
        <v>0</v>
      </c>
      <c r="Z2301" s="1">
        <f t="shared" si="79"/>
        <v>0</v>
      </c>
    </row>
    <row r="2302" spans="1:26">
      <c r="A2302" s="4" t="s">
        <v>8143</v>
      </c>
      <c r="B2302" s="4" t="s">
        <v>8144</v>
      </c>
      <c r="C2302" s="1" t="s">
        <v>65</v>
      </c>
      <c r="D2302" s="1" t="s">
        <v>4657</v>
      </c>
      <c r="E2302" s="1" t="s">
        <v>7964</v>
      </c>
      <c r="F2302" s="4">
        <v>6123594</v>
      </c>
      <c r="G2302" s="1" t="s">
        <v>8144</v>
      </c>
      <c r="H2302" s="1" t="s">
        <v>7955</v>
      </c>
      <c r="I2302" s="1" t="s">
        <v>13</v>
      </c>
      <c r="J2302" s="2" t="s">
        <v>7902</v>
      </c>
      <c r="K2302" s="2" t="s">
        <v>7902</v>
      </c>
      <c r="L2302" s="2">
        <v>1</v>
      </c>
      <c r="M2302" s="2">
        <v>0</v>
      </c>
      <c r="N2302" s="3">
        <v>44680.699062500003</v>
      </c>
      <c r="O2302" s="2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f t="shared" si="78"/>
        <v>0</v>
      </c>
      <c r="Z2302" s="1">
        <f t="shared" si="79"/>
        <v>0</v>
      </c>
    </row>
    <row r="2303" spans="1:26">
      <c r="A2303" s="4" t="s">
        <v>8145</v>
      </c>
      <c r="B2303" s="4" t="s">
        <v>8146</v>
      </c>
      <c r="C2303" s="1" t="s">
        <v>103</v>
      </c>
      <c r="D2303" s="1" t="s">
        <v>1171</v>
      </c>
      <c r="E2303" s="1" t="s">
        <v>8147</v>
      </c>
      <c r="F2303" s="4">
        <v>6123622</v>
      </c>
      <c r="G2303" s="1" t="s">
        <v>8148</v>
      </c>
      <c r="H2303" s="1" t="s">
        <v>229</v>
      </c>
      <c r="I2303" s="1" t="s">
        <v>30</v>
      </c>
      <c r="J2303" s="2" t="s">
        <v>7902</v>
      </c>
      <c r="K2303" s="2" t="s">
        <v>7902</v>
      </c>
      <c r="L2303" s="2">
        <v>1</v>
      </c>
      <c r="M2303" s="2">
        <v>0</v>
      </c>
      <c r="N2303" s="3">
        <v>44676.739814814813</v>
      </c>
      <c r="O2303" s="2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f t="shared" si="78"/>
        <v>0</v>
      </c>
      <c r="Z2303" s="1">
        <f t="shared" si="79"/>
        <v>0</v>
      </c>
    </row>
    <row r="2304" spans="1:26">
      <c r="A2304" s="4" t="s">
        <v>8149</v>
      </c>
      <c r="B2304" s="4" t="s">
        <v>8150</v>
      </c>
      <c r="C2304" s="1" t="s">
        <v>85</v>
      </c>
      <c r="D2304" s="1" t="s">
        <v>86</v>
      </c>
      <c r="E2304" s="1" t="s">
        <v>8017</v>
      </c>
      <c r="F2304" s="4">
        <v>6123672</v>
      </c>
      <c r="G2304" s="1" t="s">
        <v>8151</v>
      </c>
      <c r="H2304" s="1" t="s">
        <v>229</v>
      </c>
      <c r="I2304" s="1" t="s">
        <v>30</v>
      </c>
      <c r="J2304" s="2" t="s">
        <v>7902</v>
      </c>
      <c r="K2304" s="2" t="s">
        <v>7902</v>
      </c>
      <c r="L2304" s="2">
        <v>1</v>
      </c>
      <c r="M2304" s="2">
        <v>0</v>
      </c>
      <c r="N2304" s="3">
        <v>44680.675555555557</v>
      </c>
      <c r="O2304" s="2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f t="shared" si="78"/>
        <v>0</v>
      </c>
      <c r="Z2304" s="1">
        <f t="shared" si="79"/>
        <v>0</v>
      </c>
    </row>
    <row r="2305" spans="1:26">
      <c r="A2305" s="4" t="s">
        <v>8152</v>
      </c>
      <c r="B2305" s="4" t="s">
        <v>8153</v>
      </c>
      <c r="C2305" s="1" t="s">
        <v>87</v>
      </c>
      <c r="D2305" s="1" t="s">
        <v>337</v>
      </c>
      <c r="E2305" s="1" t="s">
        <v>8090</v>
      </c>
      <c r="F2305" s="4">
        <v>6123680</v>
      </c>
      <c r="G2305" s="1" t="s">
        <v>8154</v>
      </c>
      <c r="H2305" s="1" t="s">
        <v>229</v>
      </c>
      <c r="I2305" s="1" t="s">
        <v>43</v>
      </c>
      <c r="J2305" s="2" t="s">
        <v>7902</v>
      </c>
      <c r="K2305" s="2" t="s">
        <v>7902</v>
      </c>
      <c r="L2305" s="2">
        <v>1</v>
      </c>
      <c r="M2305" s="2">
        <v>0</v>
      </c>
      <c r="N2305" s="3">
        <v>44679.747476851851</v>
      </c>
      <c r="O2305" s="2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f t="shared" si="78"/>
        <v>0</v>
      </c>
      <c r="Z2305" s="1">
        <f t="shared" si="79"/>
        <v>0</v>
      </c>
    </row>
    <row r="2306" spans="1:26">
      <c r="A2306" s="4" t="s">
        <v>8155</v>
      </c>
      <c r="B2306" s="4" t="s">
        <v>8156</v>
      </c>
      <c r="C2306" s="1" t="s">
        <v>90</v>
      </c>
      <c r="D2306" s="1" t="s">
        <v>2204</v>
      </c>
      <c r="E2306" s="1" t="s">
        <v>8057</v>
      </c>
      <c r="F2306" s="4">
        <v>6124166</v>
      </c>
      <c r="G2306" s="1" t="s">
        <v>8157</v>
      </c>
      <c r="H2306" s="1" t="s">
        <v>7955</v>
      </c>
      <c r="I2306" s="1" t="s">
        <v>13</v>
      </c>
      <c r="J2306" s="2" t="s">
        <v>7902</v>
      </c>
      <c r="K2306" s="2" t="s">
        <v>7902</v>
      </c>
      <c r="L2306" s="2">
        <v>1</v>
      </c>
      <c r="M2306" s="2">
        <v>0</v>
      </c>
      <c r="N2306" s="3">
        <v>44678.456087962964</v>
      </c>
      <c r="O2306" s="2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f t="shared" ref="Y2306:Y2369" si="80">SUM(Q2306:X2306)</f>
        <v>0</v>
      </c>
      <c r="Z2306" s="1">
        <f t="shared" si="79"/>
        <v>0</v>
      </c>
    </row>
    <row r="2307" spans="1:26">
      <c r="A2307" s="4" t="s">
        <v>8158</v>
      </c>
      <c r="B2307" s="4" t="s">
        <v>8159</v>
      </c>
      <c r="C2307" s="1" t="s">
        <v>85</v>
      </c>
      <c r="D2307" s="1" t="s">
        <v>1629</v>
      </c>
      <c r="E2307" s="1" t="s">
        <v>8006</v>
      </c>
      <c r="F2307" s="4">
        <v>6124209</v>
      </c>
      <c r="G2307" s="1" t="s">
        <v>1911</v>
      </c>
      <c r="H2307" s="1" t="s">
        <v>229</v>
      </c>
      <c r="I2307" s="1" t="s">
        <v>43</v>
      </c>
      <c r="J2307" s="2" t="s">
        <v>7902</v>
      </c>
      <c r="K2307" s="2" t="s">
        <v>7902</v>
      </c>
      <c r="L2307" s="2">
        <v>1</v>
      </c>
      <c r="M2307" s="2">
        <v>0</v>
      </c>
      <c r="N2307" s="3">
        <v>44679.733888888892</v>
      </c>
      <c r="O2307" s="2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f t="shared" si="80"/>
        <v>0</v>
      </c>
      <c r="Z2307" s="1">
        <f t="shared" si="79"/>
        <v>0</v>
      </c>
    </row>
    <row r="2308" spans="1:26">
      <c r="A2308" s="4" t="s">
        <v>8160</v>
      </c>
      <c r="B2308" s="4" t="s">
        <v>8161</v>
      </c>
      <c r="C2308" s="1" t="s">
        <v>45</v>
      </c>
      <c r="D2308" s="1" t="s">
        <v>918</v>
      </c>
      <c r="E2308" s="1" t="s">
        <v>4353</v>
      </c>
      <c r="F2308" s="4">
        <v>6124230</v>
      </c>
      <c r="G2308" s="1" t="s">
        <v>8162</v>
      </c>
      <c r="H2308" s="1" t="s">
        <v>229</v>
      </c>
      <c r="I2308" s="1" t="s">
        <v>13</v>
      </c>
      <c r="J2308" s="2" t="s">
        <v>7902</v>
      </c>
      <c r="K2308" s="2" t="s">
        <v>7902</v>
      </c>
      <c r="L2308" s="2">
        <v>1</v>
      </c>
      <c r="M2308" s="2">
        <v>0</v>
      </c>
      <c r="N2308" s="3">
        <v>44679.642766203702</v>
      </c>
      <c r="O2308" s="2">
        <v>0</v>
      </c>
      <c r="Q2308" s="1">
        <v>0</v>
      </c>
      <c r="R2308" s="1">
        <v>0</v>
      </c>
      <c r="S2308" s="1">
        <v>5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f t="shared" si="80"/>
        <v>5</v>
      </c>
      <c r="Z2308" s="1">
        <f t="shared" si="79"/>
        <v>1</v>
      </c>
    </row>
    <row r="2309" spans="1:26">
      <c r="A2309" s="4" t="s">
        <v>8163</v>
      </c>
      <c r="B2309" s="4" t="s">
        <v>8164</v>
      </c>
      <c r="C2309" s="1" t="s">
        <v>85</v>
      </c>
      <c r="D2309" s="1" t="s">
        <v>86</v>
      </c>
      <c r="E2309" s="1" t="s">
        <v>8017</v>
      </c>
      <c r="F2309" s="4">
        <v>6124420</v>
      </c>
      <c r="G2309" s="1" t="s">
        <v>8165</v>
      </c>
      <c r="H2309" s="1" t="s">
        <v>229</v>
      </c>
      <c r="I2309" s="1" t="s">
        <v>13</v>
      </c>
      <c r="J2309" s="2" t="s">
        <v>7902</v>
      </c>
      <c r="K2309" s="2" t="s">
        <v>7902</v>
      </c>
      <c r="L2309" s="2">
        <v>1</v>
      </c>
      <c r="M2309" s="2">
        <v>0</v>
      </c>
      <c r="N2309" s="3">
        <v>44676.599930555552</v>
      </c>
      <c r="O2309" s="2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f t="shared" si="80"/>
        <v>0</v>
      </c>
      <c r="Z2309" s="1">
        <f t="shared" si="79"/>
        <v>0</v>
      </c>
    </row>
    <row r="2310" spans="1:26">
      <c r="A2310" s="4" t="s">
        <v>7607</v>
      </c>
      <c r="B2310" s="4" t="s">
        <v>7608</v>
      </c>
      <c r="C2310" s="1" t="s">
        <v>64</v>
      </c>
      <c r="D2310" s="1" t="s">
        <v>1917</v>
      </c>
      <c r="E2310" s="1" t="s">
        <v>6501</v>
      </c>
      <c r="F2310" s="4">
        <v>6124427</v>
      </c>
      <c r="G2310" s="1" t="s">
        <v>7609</v>
      </c>
      <c r="H2310" s="1" t="s">
        <v>123</v>
      </c>
      <c r="I2310" s="1" t="s">
        <v>13</v>
      </c>
      <c r="J2310" s="2" t="s">
        <v>3631</v>
      </c>
      <c r="K2310" s="2" t="s">
        <v>3632</v>
      </c>
      <c r="L2310" s="2">
        <v>1</v>
      </c>
      <c r="M2310" s="2">
        <v>0</v>
      </c>
      <c r="N2310" s="3">
        <v>44672.796348229167</v>
      </c>
      <c r="O2310" s="2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f t="shared" si="80"/>
        <v>0</v>
      </c>
      <c r="Z2310" s="1">
        <f t="shared" si="79"/>
        <v>0</v>
      </c>
    </row>
    <row r="2311" spans="1:26">
      <c r="A2311" s="4" t="s">
        <v>8166</v>
      </c>
      <c r="B2311" s="4" t="s">
        <v>8167</v>
      </c>
      <c r="C2311" s="1" t="s">
        <v>87</v>
      </c>
      <c r="D2311" s="1" t="s">
        <v>337</v>
      </c>
      <c r="E2311" s="1" t="s">
        <v>7338</v>
      </c>
      <c r="F2311" s="4">
        <v>6126798</v>
      </c>
      <c r="G2311" s="1" t="s">
        <v>8168</v>
      </c>
      <c r="H2311" s="1" t="s">
        <v>229</v>
      </c>
      <c r="I2311" s="1" t="s">
        <v>13</v>
      </c>
      <c r="J2311" s="2" t="s">
        <v>7902</v>
      </c>
      <c r="K2311" s="2" t="s">
        <v>7902</v>
      </c>
      <c r="L2311" s="2">
        <v>1</v>
      </c>
      <c r="M2311" s="2">
        <v>0</v>
      </c>
      <c r="N2311" s="3">
        <v>44680.724664351852</v>
      </c>
      <c r="O2311" s="2">
        <v>0</v>
      </c>
      <c r="Q2311" s="1">
        <v>0</v>
      </c>
      <c r="R2311" s="1">
        <v>0</v>
      </c>
      <c r="S2311" s="1">
        <v>3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f t="shared" si="80"/>
        <v>3</v>
      </c>
      <c r="Z2311" s="1">
        <f t="shared" si="79"/>
        <v>1</v>
      </c>
    </row>
    <row r="2312" spans="1:26">
      <c r="A2312" s="4" t="s">
        <v>8169</v>
      </c>
      <c r="B2312" s="4" t="s">
        <v>8170</v>
      </c>
      <c r="C2312" s="1" t="s">
        <v>64</v>
      </c>
      <c r="D2312" s="1" t="s">
        <v>5750</v>
      </c>
      <c r="E2312" s="1" t="s">
        <v>8171</v>
      </c>
      <c r="F2312" s="4">
        <v>6126885</v>
      </c>
      <c r="G2312" s="1" t="s">
        <v>8172</v>
      </c>
      <c r="H2312" s="1" t="s">
        <v>229</v>
      </c>
      <c r="I2312" s="1" t="s">
        <v>13</v>
      </c>
      <c r="J2312" s="2" t="s">
        <v>7902</v>
      </c>
      <c r="K2312" s="2" t="s">
        <v>7902</v>
      </c>
      <c r="L2312" s="2">
        <v>1</v>
      </c>
      <c r="M2312" s="2">
        <v>0</v>
      </c>
      <c r="N2312" s="3">
        <v>44677.840624999997</v>
      </c>
      <c r="O2312" s="2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f t="shared" si="80"/>
        <v>0</v>
      </c>
      <c r="Z2312" s="1">
        <f t="shared" si="79"/>
        <v>0</v>
      </c>
    </row>
    <row r="2313" spans="1:26">
      <c r="A2313" s="4" t="s">
        <v>8173</v>
      </c>
      <c r="B2313" s="4" t="s">
        <v>8174</v>
      </c>
      <c r="C2313" s="1" t="s">
        <v>45</v>
      </c>
      <c r="D2313" s="1" t="s">
        <v>1781</v>
      </c>
      <c r="E2313" s="1" t="s">
        <v>8175</v>
      </c>
      <c r="F2313" s="4">
        <v>6126888</v>
      </c>
      <c r="G2313" s="1" t="s">
        <v>8176</v>
      </c>
      <c r="H2313" s="1" t="s">
        <v>229</v>
      </c>
      <c r="I2313" s="1" t="s">
        <v>13</v>
      </c>
      <c r="J2313" s="2" t="s">
        <v>7902</v>
      </c>
      <c r="K2313" s="2" t="s">
        <v>7902</v>
      </c>
      <c r="L2313" s="2">
        <v>1</v>
      </c>
      <c r="M2313" s="2">
        <v>0</v>
      </c>
      <c r="N2313" s="3">
        <v>44681.579212962963</v>
      </c>
      <c r="O2313" s="2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f t="shared" si="80"/>
        <v>0</v>
      </c>
      <c r="Z2313" s="1">
        <f t="shared" si="79"/>
        <v>0</v>
      </c>
    </row>
    <row r="2314" spans="1:26">
      <c r="A2314" s="4" t="s">
        <v>8177</v>
      </c>
      <c r="B2314" s="4" t="s">
        <v>8178</v>
      </c>
      <c r="C2314" s="1" t="s">
        <v>103</v>
      </c>
      <c r="D2314" s="1" t="s">
        <v>1171</v>
      </c>
      <c r="E2314" s="1" t="s">
        <v>8147</v>
      </c>
      <c r="F2314" s="4">
        <v>6126932</v>
      </c>
      <c r="G2314" s="1" t="s">
        <v>8179</v>
      </c>
      <c r="H2314" s="1" t="s">
        <v>229</v>
      </c>
      <c r="I2314" s="1" t="s">
        <v>13</v>
      </c>
      <c r="J2314" s="2" t="s">
        <v>7902</v>
      </c>
      <c r="K2314" s="2" t="s">
        <v>7902</v>
      </c>
      <c r="L2314" s="2">
        <v>1</v>
      </c>
      <c r="M2314" s="2">
        <v>0</v>
      </c>
      <c r="N2314" s="3">
        <v>44680.734444444446</v>
      </c>
      <c r="O2314" s="2">
        <v>0</v>
      </c>
      <c r="Q2314" s="1">
        <v>0</v>
      </c>
      <c r="R2314" s="1">
        <v>0</v>
      </c>
      <c r="S2314" s="1">
        <v>1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f t="shared" si="80"/>
        <v>1</v>
      </c>
      <c r="Z2314" s="1">
        <f t="shared" si="79"/>
        <v>1</v>
      </c>
    </row>
    <row r="2315" spans="1:26">
      <c r="A2315" s="4" t="s">
        <v>8180</v>
      </c>
      <c r="B2315" s="4" t="s">
        <v>8181</v>
      </c>
      <c r="C2315" s="1" t="s">
        <v>45</v>
      </c>
      <c r="D2315" s="1" t="s">
        <v>1781</v>
      </c>
      <c r="E2315" s="1" t="s">
        <v>8175</v>
      </c>
      <c r="F2315" s="4">
        <v>6127937</v>
      </c>
      <c r="G2315" s="1" t="s">
        <v>8182</v>
      </c>
      <c r="H2315" s="1" t="s">
        <v>7955</v>
      </c>
      <c r="I2315" s="1" t="s">
        <v>13</v>
      </c>
      <c r="J2315" s="2" t="s">
        <v>7902</v>
      </c>
      <c r="K2315" s="2" t="s">
        <v>7902</v>
      </c>
      <c r="L2315" s="2">
        <v>1</v>
      </c>
      <c r="M2315" s="2">
        <v>0</v>
      </c>
      <c r="N2315" s="3">
        <v>44676.602407407408</v>
      </c>
      <c r="O2315" s="2">
        <v>0</v>
      </c>
      <c r="Q2315" s="1">
        <v>0</v>
      </c>
      <c r="R2315" s="1">
        <v>0</v>
      </c>
      <c r="S2315" s="1">
        <v>1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f t="shared" si="80"/>
        <v>1</v>
      </c>
      <c r="Z2315" s="1">
        <f t="shared" si="79"/>
        <v>1</v>
      </c>
    </row>
    <row r="2316" spans="1:26">
      <c r="A2316" s="4" t="s">
        <v>8183</v>
      </c>
      <c r="B2316" s="4" t="s">
        <v>8184</v>
      </c>
      <c r="C2316" s="1" t="s">
        <v>90</v>
      </c>
      <c r="D2316" s="1" t="s">
        <v>8185</v>
      </c>
      <c r="E2316" s="1" t="s">
        <v>8186</v>
      </c>
      <c r="F2316" s="4">
        <v>6128047</v>
      </c>
      <c r="G2316" s="1" t="s">
        <v>8187</v>
      </c>
      <c r="H2316" s="1" t="s">
        <v>229</v>
      </c>
      <c r="I2316" s="1" t="s">
        <v>13</v>
      </c>
      <c r="J2316" s="2" t="s">
        <v>7902</v>
      </c>
      <c r="K2316" s="2" t="s">
        <v>7902</v>
      </c>
      <c r="L2316" s="2">
        <v>1</v>
      </c>
      <c r="M2316" s="2">
        <v>0</v>
      </c>
      <c r="N2316" s="3">
        <v>44679.988275462965</v>
      </c>
      <c r="O2316" s="2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f t="shared" si="80"/>
        <v>0</v>
      </c>
      <c r="Z2316" s="1">
        <f t="shared" si="79"/>
        <v>0</v>
      </c>
    </row>
    <row r="2317" spans="1:26">
      <c r="A2317" s="4" t="s">
        <v>8188</v>
      </c>
      <c r="B2317" s="4" t="s">
        <v>8189</v>
      </c>
      <c r="C2317" s="1" t="s">
        <v>85</v>
      </c>
      <c r="D2317" s="1" t="s">
        <v>86</v>
      </c>
      <c r="E2317" s="1" t="s">
        <v>8017</v>
      </c>
      <c r="F2317" s="4">
        <v>6128121</v>
      </c>
      <c r="G2317" s="1" t="s">
        <v>8190</v>
      </c>
      <c r="H2317" s="1" t="s">
        <v>229</v>
      </c>
      <c r="I2317" s="1" t="s">
        <v>13</v>
      </c>
      <c r="J2317" s="2" t="s">
        <v>7902</v>
      </c>
      <c r="K2317" s="2" t="s">
        <v>7902</v>
      </c>
      <c r="L2317" s="2">
        <v>1</v>
      </c>
      <c r="M2317" s="2">
        <v>0</v>
      </c>
      <c r="N2317" s="3">
        <v>44680.760243055556</v>
      </c>
      <c r="O2317" s="2">
        <v>0</v>
      </c>
      <c r="Q2317" s="1">
        <v>0</v>
      </c>
      <c r="R2317" s="1">
        <v>0</v>
      </c>
      <c r="S2317" s="1">
        <v>1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f t="shared" si="80"/>
        <v>1</v>
      </c>
      <c r="Z2317" s="1">
        <f t="shared" ref="Z2317:Z2380" si="81">IF(Y2317&gt;0,1,0)</f>
        <v>1</v>
      </c>
    </row>
    <row r="2318" spans="1:26">
      <c r="A2318" s="4" t="s">
        <v>8191</v>
      </c>
      <c r="B2318" s="4" t="s">
        <v>8192</v>
      </c>
      <c r="C2318" s="1" t="s">
        <v>85</v>
      </c>
      <c r="D2318" s="1" t="s">
        <v>86</v>
      </c>
      <c r="E2318" s="1" t="s">
        <v>8017</v>
      </c>
      <c r="F2318" s="4">
        <v>6128122</v>
      </c>
      <c r="G2318" s="1" t="s">
        <v>8855</v>
      </c>
      <c r="H2318" s="1" t="s">
        <v>229</v>
      </c>
      <c r="I2318" s="1" t="s">
        <v>13</v>
      </c>
      <c r="J2318" s="2" t="s">
        <v>7902</v>
      </c>
      <c r="K2318" s="2" t="s">
        <v>7902</v>
      </c>
      <c r="L2318" s="2">
        <v>1</v>
      </c>
      <c r="M2318" s="2">
        <v>0</v>
      </c>
      <c r="N2318" s="3">
        <v>44680.772013888891</v>
      </c>
      <c r="O2318" s="2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X2318" s="1">
        <v>0</v>
      </c>
      <c r="Y2318" s="1">
        <f t="shared" si="80"/>
        <v>0</v>
      </c>
      <c r="Z2318" s="1">
        <f t="shared" si="81"/>
        <v>0</v>
      </c>
    </row>
    <row r="2319" spans="1:26">
      <c r="A2319" s="4" t="s">
        <v>8642</v>
      </c>
      <c r="B2319" s="4" t="s">
        <v>8643</v>
      </c>
      <c r="C2319" s="1" t="s">
        <v>602</v>
      </c>
      <c r="D2319" s="1" t="s">
        <v>1445</v>
      </c>
      <c r="E2319" s="1" t="s">
        <v>4427</v>
      </c>
      <c r="F2319" s="4">
        <v>6128249</v>
      </c>
      <c r="G2319" s="1" t="s">
        <v>8643</v>
      </c>
      <c r="H2319" s="1" t="s">
        <v>229</v>
      </c>
      <c r="J2319" s="2" t="s">
        <v>7902</v>
      </c>
      <c r="K2319" s="2" t="s">
        <v>7902</v>
      </c>
      <c r="L2319" s="2">
        <v>1</v>
      </c>
      <c r="M2319" s="2">
        <v>0</v>
      </c>
      <c r="N2319" s="3">
        <v>44700.757280092592</v>
      </c>
      <c r="O2319" s="2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f t="shared" si="80"/>
        <v>0</v>
      </c>
      <c r="Z2319" s="1">
        <f t="shared" si="81"/>
        <v>0</v>
      </c>
    </row>
    <row r="2320" spans="1:26">
      <c r="A2320" s="4" t="s">
        <v>3350</v>
      </c>
      <c r="B2320" s="4" t="s">
        <v>3351</v>
      </c>
      <c r="C2320" s="1" t="s">
        <v>64</v>
      </c>
      <c r="D2320" s="1" t="s">
        <v>1917</v>
      </c>
      <c r="E2320" s="1" t="s">
        <v>3352</v>
      </c>
      <c r="F2320" s="4">
        <v>6133398</v>
      </c>
      <c r="G2320" s="1" t="s">
        <v>3353</v>
      </c>
      <c r="H2320" s="1" t="s">
        <v>3311</v>
      </c>
      <c r="I2320" s="1" t="s">
        <v>13</v>
      </c>
      <c r="J2320" s="2" t="s">
        <v>1345</v>
      </c>
      <c r="K2320" s="2" t="s">
        <v>1893</v>
      </c>
      <c r="L2320" s="2">
        <v>1</v>
      </c>
      <c r="M2320" s="2">
        <v>0</v>
      </c>
      <c r="N2320" s="3">
        <v>44512.630960648145</v>
      </c>
      <c r="O2320" s="2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f t="shared" si="80"/>
        <v>0</v>
      </c>
      <c r="Z2320" s="1">
        <f t="shared" si="81"/>
        <v>0</v>
      </c>
    </row>
    <row r="2321" spans="1:26">
      <c r="A2321" s="4" t="s">
        <v>3354</v>
      </c>
      <c r="B2321" s="4" t="s">
        <v>3355</v>
      </c>
      <c r="C2321" s="1" t="s">
        <v>413</v>
      </c>
      <c r="D2321" s="1" t="s">
        <v>3356</v>
      </c>
      <c r="E2321" s="1" t="s">
        <v>3593</v>
      </c>
      <c r="F2321" s="4">
        <v>6133400</v>
      </c>
      <c r="G2321" s="1" t="s">
        <v>3357</v>
      </c>
      <c r="H2321" s="1" t="s">
        <v>202</v>
      </c>
      <c r="I2321" s="1" t="s">
        <v>13</v>
      </c>
      <c r="J2321" s="2" t="s">
        <v>1345</v>
      </c>
      <c r="K2321" s="2" t="s">
        <v>1893</v>
      </c>
      <c r="L2321" s="2">
        <v>1</v>
      </c>
      <c r="M2321" s="2">
        <v>0</v>
      </c>
      <c r="N2321" s="3">
        <v>44512.584976851853</v>
      </c>
      <c r="O2321" s="2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f t="shared" si="80"/>
        <v>0</v>
      </c>
      <c r="Z2321" s="1">
        <f t="shared" si="81"/>
        <v>0</v>
      </c>
    </row>
    <row r="2322" spans="1:26">
      <c r="A2322" s="4" t="s">
        <v>8194</v>
      </c>
      <c r="B2322" s="4" t="s">
        <v>8195</v>
      </c>
      <c r="C2322" s="1" t="s">
        <v>26</v>
      </c>
      <c r="D2322" s="1" t="s">
        <v>1074</v>
      </c>
      <c r="E2322" s="1" t="s">
        <v>8196</v>
      </c>
      <c r="F2322" s="4">
        <v>6133433</v>
      </c>
      <c r="G2322" s="1" t="s">
        <v>8197</v>
      </c>
      <c r="H2322" s="1" t="s">
        <v>7912</v>
      </c>
      <c r="I2322" s="1" t="s">
        <v>13</v>
      </c>
      <c r="J2322" s="2" t="s">
        <v>7913</v>
      </c>
      <c r="K2322" s="2" t="s">
        <v>7913</v>
      </c>
      <c r="L2322" s="2">
        <v>1</v>
      </c>
      <c r="M2322" s="2">
        <v>0</v>
      </c>
      <c r="N2322" s="3">
        <v>44677.722291666665</v>
      </c>
      <c r="O2322" s="2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f t="shared" si="80"/>
        <v>0</v>
      </c>
      <c r="Z2322" s="1">
        <f t="shared" si="81"/>
        <v>0</v>
      </c>
    </row>
    <row r="2323" spans="1:26">
      <c r="A2323" s="4" t="s">
        <v>8198</v>
      </c>
      <c r="B2323" s="4" t="s">
        <v>8199</v>
      </c>
      <c r="C2323" s="1" t="s">
        <v>79</v>
      </c>
      <c r="D2323" s="1" t="s">
        <v>451</v>
      </c>
      <c r="E2323" s="1" t="s">
        <v>8200</v>
      </c>
      <c r="F2323" s="4">
        <v>6133545</v>
      </c>
      <c r="G2323" s="1" t="s">
        <v>8201</v>
      </c>
      <c r="H2323" s="1" t="s">
        <v>7912</v>
      </c>
      <c r="I2323" s="1" t="s">
        <v>13</v>
      </c>
      <c r="J2323" s="2" t="s">
        <v>7913</v>
      </c>
      <c r="K2323" s="2" t="s">
        <v>7913</v>
      </c>
      <c r="L2323" s="2">
        <v>1</v>
      </c>
      <c r="M2323" s="2">
        <v>0</v>
      </c>
      <c r="N2323" s="3">
        <v>44677.519409722219</v>
      </c>
      <c r="O2323" s="2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f t="shared" si="80"/>
        <v>0</v>
      </c>
      <c r="Z2323" s="1">
        <f t="shared" si="81"/>
        <v>0</v>
      </c>
    </row>
    <row r="2324" spans="1:26">
      <c r="A2324" s="4" t="s">
        <v>8202</v>
      </c>
      <c r="B2324" s="4" t="s">
        <v>8203</v>
      </c>
      <c r="C2324" s="1" t="s">
        <v>50</v>
      </c>
      <c r="D2324" s="1" t="s">
        <v>615</v>
      </c>
      <c r="E2324" s="1" t="s">
        <v>8021</v>
      </c>
      <c r="F2324" s="4">
        <v>6133554</v>
      </c>
      <c r="G2324" s="1" t="s">
        <v>8204</v>
      </c>
      <c r="H2324" s="1" t="s">
        <v>7912</v>
      </c>
      <c r="I2324" s="1" t="s">
        <v>30</v>
      </c>
      <c r="J2324" s="2" t="s">
        <v>7913</v>
      </c>
      <c r="K2324" s="2" t="s">
        <v>7913</v>
      </c>
      <c r="L2324" s="2">
        <v>1</v>
      </c>
      <c r="M2324" s="2">
        <v>0</v>
      </c>
      <c r="N2324" s="3">
        <v>44677.911076388889</v>
      </c>
      <c r="O2324" s="2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f t="shared" si="80"/>
        <v>0</v>
      </c>
      <c r="Z2324" s="1">
        <f t="shared" si="81"/>
        <v>0</v>
      </c>
    </row>
    <row r="2325" spans="1:26">
      <c r="A2325" s="4" t="s">
        <v>8205</v>
      </c>
      <c r="B2325" s="4" t="s">
        <v>8206</v>
      </c>
      <c r="C2325" s="1" t="s">
        <v>103</v>
      </c>
      <c r="D2325" s="1" t="s">
        <v>1171</v>
      </c>
      <c r="E2325" s="1" t="s">
        <v>8147</v>
      </c>
      <c r="F2325" s="4">
        <v>6133557</v>
      </c>
      <c r="G2325" s="1" t="s">
        <v>8206</v>
      </c>
      <c r="H2325" s="1" t="s">
        <v>7912</v>
      </c>
      <c r="I2325" s="1" t="s">
        <v>13</v>
      </c>
      <c r="J2325" s="2" t="s">
        <v>7913</v>
      </c>
      <c r="K2325" s="2" t="s">
        <v>7913</v>
      </c>
      <c r="L2325" s="2">
        <v>1</v>
      </c>
      <c r="M2325" s="2">
        <v>0</v>
      </c>
      <c r="N2325" s="3">
        <v>44676.545300925929</v>
      </c>
      <c r="O2325" s="2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f t="shared" si="80"/>
        <v>0</v>
      </c>
      <c r="Z2325" s="1">
        <f t="shared" si="81"/>
        <v>0</v>
      </c>
    </row>
    <row r="2326" spans="1:26">
      <c r="A2326" s="4" t="s">
        <v>8207</v>
      </c>
      <c r="B2326" s="4" t="s">
        <v>8208</v>
      </c>
      <c r="C2326" s="1" t="s">
        <v>85</v>
      </c>
      <c r="D2326" s="1" t="s">
        <v>86</v>
      </c>
      <c r="E2326" s="1" t="s">
        <v>8017</v>
      </c>
      <c r="F2326" s="4">
        <v>6133583</v>
      </c>
      <c r="G2326" s="1" t="s">
        <v>8209</v>
      </c>
      <c r="H2326" s="1" t="s">
        <v>7912</v>
      </c>
      <c r="I2326" s="1" t="s">
        <v>13</v>
      </c>
      <c r="J2326" s="2" t="s">
        <v>7913</v>
      </c>
      <c r="K2326" s="2" t="s">
        <v>7913</v>
      </c>
      <c r="L2326" s="2">
        <v>1</v>
      </c>
      <c r="M2326" s="2">
        <v>0</v>
      </c>
      <c r="N2326" s="3">
        <v>44677.612442129626</v>
      </c>
      <c r="O2326" s="2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f t="shared" si="80"/>
        <v>0</v>
      </c>
      <c r="Z2326" s="1">
        <f t="shared" si="81"/>
        <v>0</v>
      </c>
    </row>
    <row r="2327" spans="1:26">
      <c r="A2327" s="4" t="s">
        <v>8210</v>
      </c>
      <c r="B2327" s="4" t="s">
        <v>8211</v>
      </c>
      <c r="C2327" s="1" t="s">
        <v>87</v>
      </c>
      <c r="D2327" s="1" t="s">
        <v>337</v>
      </c>
      <c r="E2327" s="1" t="s">
        <v>8035</v>
      </c>
      <c r="F2327" s="4">
        <v>6133615</v>
      </c>
      <c r="G2327" s="1" t="s">
        <v>8211</v>
      </c>
      <c r="H2327" s="1" t="s">
        <v>8008</v>
      </c>
      <c r="I2327" s="1" t="s">
        <v>43</v>
      </c>
      <c r="J2327" s="2" t="s">
        <v>7913</v>
      </c>
      <c r="K2327" s="2" t="s">
        <v>7913</v>
      </c>
      <c r="L2327" s="2">
        <v>1</v>
      </c>
      <c r="M2327" s="2">
        <v>0</v>
      </c>
      <c r="N2327" s="3">
        <v>44677.834074074075</v>
      </c>
      <c r="O2327" s="2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f t="shared" si="80"/>
        <v>0</v>
      </c>
      <c r="Z2327" s="1">
        <f t="shared" si="81"/>
        <v>0</v>
      </c>
    </row>
    <row r="2328" spans="1:26">
      <c r="A2328" s="4" t="s">
        <v>8213</v>
      </c>
      <c r="B2328" s="4" t="s">
        <v>8214</v>
      </c>
      <c r="C2328" s="1" t="s">
        <v>87</v>
      </c>
      <c r="D2328" s="1" t="s">
        <v>337</v>
      </c>
      <c r="E2328" s="1" t="s">
        <v>4526</v>
      </c>
      <c r="F2328" s="4">
        <v>6134959</v>
      </c>
      <c r="G2328" s="1" t="s">
        <v>8215</v>
      </c>
      <c r="H2328" s="1" t="s">
        <v>7912</v>
      </c>
      <c r="I2328" s="1" t="s">
        <v>13</v>
      </c>
      <c r="J2328" s="2" t="s">
        <v>7913</v>
      </c>
      <c r="K2328" s="2" t="s">
        <v>7913</v>
      </c>
      <c r="L2328" s="2">
        <v>1</v>
      </c>
      <c r="M2328" s="2">
        <v>0</v>
      </c>
      <c r="N2328" s="3">
        <v>44677.678460648145</v>
      </c>
      <c r="O2328" s="2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f t="shared" si="80"/>
        <v>0</v>
      </c>
      <c r="Z2328" s="1">
        <f t="shared" si="81"/>
        <v>0</v>
      </c>
    </row>
    <row r="2329" spans="1:26">
      <c r="A2329" s="4" t="s">
        <v>8216</v>
      </c>
      <c r="B2329" s="4" t="s">
        <v>8217</v>
      </c>
      <c r="C2329" s="1" t="s">
        <v>90</v>
      </c>
      <c r="D2329" s="1" t="s">
        <v>96</v>
      </c>
      <c r="E2329" s="1" t="s">
        <v>8028</v>
      </c>
      <c r="F2329" s="4">
        <v>6134978</v>
      </c>
      <c r="G2329" s="1" t="s">
        <v>8218</v>
      </c>
      <c r="H2329" s="1" t="s">
        <v>7912</v>
      </c>
      <c r="I2329" s="1" t="s">
        <v>13</v>
      </c>
      <c r="J2329" s="2" t="s">
        <v>7913</v>
      </c>
      <c r="K2329" s="2" t="s">
        <v>7913</v>
      </c>
      <c r="L2329" s="2">
        <v>1</v>
      </c>
      <c r="M2329" s="2">
        <v>0</v>
      </c>
      <c r="N2329" s="3">
        <v>44677.627256944441</v>
      </c>
      <c r="O2329" s="2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f t="shared" si="80"/>
        <v>0</v>
      </c>
      <c r="Z2329" s="1">
        <f t="shared" si="81"/>
        <v>0</v>
      </c>
    </row>
    <row r="2330" spans="1:26">
      <c r="A2330" s="4" t="s">
        <v>8219</v>
      </c>
      <c r="B2330" s="4" t="s">
        <v>8220</v>
      </c>
      <c r="C2330" s="1" t="s">
        <v>87</v>
      </c>
      <c r="D2330" s="1" t="s">
        <v>337</v>
      </c>
      <c r="E2330" s="1" t="s">
        <v>7338</v>
      </c>
      <c r="F2330" s="4">
        <v>6135048</v>
      </c>
      <c r="G2330" s="1" t="s">
        <v>8221</v>
      </c>
      <c r="H2330" s="1" t="s">
        <v>7912</v>
      </c>
      <c r="I2330" s="1" t="s">
        <v>13</v>
      </c>
      <c r="J2330" s="2" t="s">
        <v>7913</v>
      </c>
      <c r="K2330" s="2" t="s">
        <v>7913</v>
      </c>
      <c r="L2330" s="2">
        <v>1</v>
      </c>
      <c r="M2330" s="2">
        <v>0</v>
      </c>
      <c r="N2330" s="3">
        <v>44677.636608796296</v>
      </c>
      <c r="O2330" s="2">
        <v>0</v>
      </c>
      <c r="Q2330" s="1">
        <v>0</v>
      </c>
      <c r="R2330" s="1">
        <v>0</v>
      </c>
      <c r="S2330" s="1">
        <v>1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f t="shared" si="80"/>
        <v>1</v>
      </c>
      <c r="Z2330" s="1">
        <f t="shared" si="81"/>
        <v>1</v>
      </c>
    </row>
    <row r="2331" spans="1:26">
      <c r="A2331" s="4" t="s">
        <v>8222</v>
      </c>
      <c r="B2331" s="4" t="s">
        <v>8223</v>
      </c>
      <c r="C2331" s="1" t="s">
        <v>50</v>
      </c>
      <c r="D2331" s="1" t="s">
        <v>615</v>
      </c>
      <c r="E2331" s="1" t="s">
        <v>8021</v>
      </c>
      <c r="F2331" s="4">
        <v>6135059</v>
      </c>
      <c r="G2331" s="1" t="s">
        <v>8224</v>
      </c>
      <c r="H2331" s="1" t="s">
        <v>7912</v>
      </c>
      <c r="I2331" s="1" t="s">
        <v>43</v>
      </c>
      <c r="J2331" s="2" t="s">
        <v>7913</v>
      </c>
      <c r="K2331" s="2" t="s">
        <v>7913</v>
      </c>
      <c r="L2331" s="2">
        <v>1</v>
      </c>
      <c r="M2331" s="2">
        <v>0</v>
      </c>
      <c r="N2331" s="3">
        <v>44677.646493055552</v>
      </c>
      <c r="O2331" s="2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f t="shared" si="80"/>
        <v>0</v>
      </c>
      <c r="Z2331" s="1">
        <f t="shared" si="81"/>
        <v>0</v>
      </c>
    </row>
    <row r="2332" spans="1:26">
      <c r="A2332" s="4" t="s">
        <v>8225</v>
      </c>
      <c r="B2332" s="4" t="s">
        <v>8226</v>
      </c>
      <c r="C2332" s="1" t="s">
        <v>602</v>
      </c>
      <c r="D2332" s="1" t="s">
        <v>603</v>
      </c>
      <c r="E2332" s="1" t="s">
        <v>7993</v>
      </c>
      <c r="F2332" s="4">
        <v>6135089</v>
      </c>
      <c r="G2332" s="1" t="s">
        <v>8226</v>
      </c>
      <c r="H2332" s="1" t="s">
        <v>7912</v>
      </c>
      <c r="I2332" s="1" t="s">
        <v>43</v>
      </c>
      <c r="J2332" s="2" t="s">
        <v>7913</v>
      </c>
      <c r="K2332" s="2" t="s">
        <v>7913</v>
      </c>
      <c r="L2332" s="2">
        <v>1</v>
      </c>
      <c r="M2332" s="2">
        <v>0</v>
      </c>
      <c r="N2332" s="3">
        <v>44677.80877314815</v>
      </c>
      <c r="O2332" s="2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f t="shared" si="80"/>
        <v>0</v>
      </c>
      <c r="Z2332" s="1">
        <f t="shared" si="81"/>
        <v>0</v>
      </c>
    </row>
    <row r="2333" spans="1:26">
      <c r="A2333" s="4" t="s">
        <v>8227</v>
      </c>
      <c r="B2333" s="4" t="s">
        <v>8228</v>
      </c>
      <c r="C2333" s="1" t="s">
        <v>64</v>
      </c>
      <c r="D2333" s="1" t="s">
        <v>634</v>
      </c>
      <c r="E2333" s="1" t="s">
        <v>8229</v>
      </c>
      <c r="F2333" s="4">
        <v>6135104</v>
      </c>
      <c r="G2333" s="1" t="s">
        <v>8230</v>
      </c>
      <c r="H2333" s="1" t="s">
        <v>7912</v>
      </c>
      <c r="I2333" s="1" t="s">
        <v>13</v>
      </c>
      <c r="J2333" s="2" t="s">
        <v>7913</v>
      </c>
      <c r="K2333" s="2" t="s">
        <v>7913</v>
      </c>
      <c r="L2333" s="2">
        <v>1</v>
      </c>
      <c r="M2333" s="2">
        <v>0</v>
      </c>
      <c r="N2333" s="3">
        <v>44677.641979166663</v>
      </c>
      <c r="O2333" s="2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f t="shared" si="80"/>
        <v>0</v>
      </c>
      <c r="Z2333" s="1">
        <f t="shared" si="81"/>
        <v>0</v>
      </c>
    </row>
    <row r="2334" spans="1:26">
      <c r="A2334" s="4" t="s">
        <v>8231</v>
      </c>
      <c r="B2334" s="4" t="s">
        <v>8232</v>
      </c>
      <c r="C2334" s="1" t="s">
        <v>50</v>
      </c>
      <c r="D2334" s="1" t="s">
        <v>5052</v>
      </c>
      <c r="E2334" s="1" t="s">
        <v>5053</v>
      </c>
      <c r="F2334" s="4">
        <v>6135142</v>
      </c>
      <c r="G2334" s="1" t="s">
        <v>8232</v>
      </c>
      <c r="H2334" s="1" t="s">
        <v>7912</v>
      </c>
      <c r="I2334" s="1" t="s">
        <v>13</v>
      </c>
      <c r="J2334" s="2" t="s">
        <v>7913</v>
      </c>
      <c r="K2334" s="2" t="s">
        <v>7913</v>
      </c>
      <c r="L2334" s="2">
        <v>1</v>
      </c>
      <c r="M2334" s="2">
        <v>0</v>
      </c>
      <c r="N2334" s="3">
        <v>44676.511307870373</v>
      </c>
      <c r="O2334" s="2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f t="shared" si="80"/>
        <v>0</v>
      </c>
      <c r="Z2334" s="1">
        <f t="shared" si="81"/>
        <v>0</v>
      </c>
    </row>
    <row r="2335" spans="1:26">
      <c r="A2335" s="4" t="s">
        <v>7610</v>
      </c>
      <c r="B2335" s="4" t="s">
        <v>7611</v>
      </c>
      <c r="C2335" s="1" t="s">
        <v>45</v>
      </c>
      <c r="D2335" s="1" t="s">
        <v>1315</v>
      </c>
      <c r="E2335" s="1" t="s">
        <v>5412</v>
      </c>
      <c r="F2335" s="4">
        <v>6135651</v>
      </c>
      <c r="G2335" s="1" t="s">
        <v>7612</v>
      </c>
      <c r="H2335" s="1" t="s">
        <v>123</v>
      </c>
      <c r="I2335" s="1" t="s">
        <v>30</v>
      </c>
      <c r="J2335" s="2" t="s">
        <v>3666</v>
      </c>
      <c r="K2335" s="2" t="s">
        <v>3632</v>
      </c>
      <c r="L2335" s="2">
        <v>1</v>
      </c>
      <c r="M2335" s="2">
        <v>0</v>
      </c>
      <c r="N2335" s="3">
        <v>44669.818602777777</v>
      </c>
      <c r="O2335" s="2">
        <v>0</v>
      </c>
      <c r="Q2335" s="1">
        <v>0</v>
      </c>
      <c r="R2335" s="1">
        <v>0</v>
      </c>
      <c r="S2335" s="1">
        <v>4</v>
      </c>
      <c r="T2335" s="1">
        <v>2</v>
      </c>
      <c r="U2335" s="1">
        <v>0</v>
      </c>
      <c r="V2335" s="1">
        <v>0</v>
      </c>
      <c r="W2335" s="1">
        <v>0</v>
      </c>
      <c r="X2335" s="1">
        <v>0</v>
      </c>
      <c r="Y2335" s="1">
        <f t="shared" si="80"/>
        <v>6</v>
      </c>
      <c r="Z2335" s="1">
        <f t="shared" si="81"/>
        <v>1</v>
      </c>
    </row>
    <row r="2336" spans="1:26">
      <c r="A2336" s="4" t="s">
        <v>8233</v>
      </c>
      <c r="B2336" s="4" t="s">
        <v>8234</v>
      </c>
      <c r="C2336" s="1" t="s">
        <v>87</v>
      </c>
      <c r="D2336" s="1" t="s">
        <v>337</v>
      </c>
      <c r="E2336" s="1" t="s">
        <v>7338</v>
      </c>
      <c r="F2336" s="4">
        <v>6135743</v>
      </c>
      <c r="G2336" s="1" t="s">
        <v>8235</v>
      </c>
      <c r="H2336" s="1" t="s">
        <v>7912</v>
      </c>
      <c r="I2336" s="1" t="s">
        <v>13</v>
      </c>
      <c r="J2336" s="2" t="s">
        <v>7913</v>
      </c>
      <c r="K2336" s="2" t="s">
        <v>7913</v>
      </c>
      <c r="L2336" s="2">
        <v>1</v>
      </c>
      <c r="M2336" s="2">
        <v>0</v>
      </c>
      <c r="N2336" s="3">
        <v>44677.807442129626</v>
      </c>
      <c r="O2336" s="2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f t="shared" si="80"/>
        <v>0</v>
      </c>
      <c r="Z2336" s="1">
        <f t="shared" si="81"/>
        <v>0</v>
      </c>
    </row>
    <row r="2337" spans="1:26">
      <c r="A2337" s="4" t="s">
        <v>8236</v>
      </c>
      <c r="B2337" s="4" t="s">
        <v>8237</v>
      </c>
      <c r="C2337" s="1" t="s">
        <v>87</v>
      </c>
      <c r="D2337" s="1" t="s">
        <v>337</v>
      </c>
      <c r="E2337" s="1" t="s">
        <v>8035</v>
      </c>
      <c r="F2337" s="4">
        <v>6135780</v>
      </c>
      <c r="G2337" s="1" t="s">
        <v>8238</v>
      </c>
      <c r="H2337" s="1" t="s">
        <v>7912</v>
      </c>
      <c r="I2337" s="1" t="s">
        <v>13</v>
      </c>
      <c r="J2337" s="2" t="s">
        <v>7913</v>
      </c>
      <c r="K2337" s="2" t="s">
        <v>7913</v>
      </c>
      <c r="L2337" s="2">
        <v>1</v>
      </c>
      <c r="M2337" s="2">
        <v>0</v>
      </c>
      <c r="N2337" s="3">
        <v>44678.622141203705</v>
      </c>
      <c r="O2337" s="2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f t="shared" si="80"/>
        <v>0</v>
      </c>
      <c r="Z2337" s="1">
        <f t="shared" si="81"/>
        <v>0</v>
      </c>
    </row>
    <row r="2338" spans="1:26">
      <c r="A2338" s="4" t="s">
        <v>8239</v>
      </c>
      <c r="B2338" s="4" t="s">
        <v>8240</v>
      </c>
      <c r="C2338" s="1" t="s">
        <v>58</v>
      </c>
      <c r="D2338" s="1" t="s">
        <v>104</v>
      </c>
      <c r="E2338" s="1" t="s">
        <v>7989</v>
      </c>
      <c r="F2338" s="4">
        <v>6135871</v>
      </c>
      <c r="G2338" s="1" t="s">
        <v>8240</v>
      </c>
      <c r="H2338" s="1" t="s">
        <v>7912</v>
      </c>
      <c r="I2338" s="1" t="s">
        <v>43</v>
      </c>
      <c r="J2338" s="2" t="s">
        <v>7913</v>
      </c>
      <c r="K2338" s="2" t="s">
        <v>7913</v>
      </c>
      <c r="L2338" s="2">
        <v>1</v>
      </c>
      <c r="M2338" s="2">
        <v>0</v>
      </c>
      <c r="N2338" s="3">
        <v>44677.814351851855</v>
      </c>
      <c r="O2338" s="2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f t="shared" si="80"/>
        <v>0</v>
      </c>
      <c r="Z2338" s="1">
        <f t="shared" si="81"/>
        <v>0</v>
      </c>
    </row>
    <row r="2339" spans="1:26">
      <c r="A2339" s="4" t="s">
        <v>7613</v>
      </c>
      <c r="B2339" s="4" t="s">
        <v>7614</v>
      </c>
      <c r="C2339" s="1" t="s">
        <v>45</v>
      </c>
      <c r="D2339" s="1" t="s">
        <v>1315</v>
      </c>
      <c r="E2339" s="1" t="s">
        <v>5412</v>
      </c>
      <c r="F2339" s="4">
        <v>6136650</v>
      </c>
      <c r="G2339" s="1" t="s">
        <v>7615</v>
      </c>
      <c r="H2339" s="1" t="s">
        <v>123</v>
      </c>
      <c r="I2339" s="1" t="s">
        <v>13</v>
      </c>
      <c r="J2339" s="2" t="s">
        <v>3647</v>
      </c>
      <c r="K2339" s="2" t="s">
        <v>3632</v>
      </c>
      <c r="L2339" s="2">
        <v>1</v>
      </c>
      <c r="M2339" s="2">
        <v>0</v>
      </c>
      <c r="N2339" s="3">
        <v>44669.652685185189</v>
      </c>
      <c r="O2339" s="2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f t="shared" si="80"/>
        <v>0</v>
      </c>
      <c r="Z2339" s="1">
        <f t="shared" si="81"/>
        <v>0</v>
      </c>
    </row>
    <row r="2340" spans="1:26">
      <c r="A2340" s="4" t="s">
        <v>8241</v>
      </c>
      <c r="B2340" s="4" t="s">
        <v>8242</v>
      </c>
      <c r="C2340" s="1" t="s">
        <v>602</v>
      </c>
      <c r="D2340" s="1" t="s">
        <v>603</v>
      </c>
      <c r="E2340" s="1" t="s">
        <v>7993</v>
      </c>
      <c r="F2340" s="4">
        <v>6136696</v>
      </c>
      <c r="G2340" s="1" t="s">
        <v>8243</v>
      </c>
      <c r="H2340" s="1" t="s">
        <v>7912</v>
      </c>
      <c r="I2340" s="1" t="s">
        <v>13</v>
      </c>
      <c r="J2340" s="2" t="s">
        <v>7913</v>
      </c>
      <c r="K2340" s="2" t="s">
        <v>7913</v>
      </c>
      <c r="L2340" s="2">
        <v>1</v>
      </c>
      <c r="M2340" s="2">
        <v>0</v>
      </c>
      <c r="N2340" s="3">
        <v>44677.685925925929</v>
      </c>
      <c r="O2340" s="2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f t="shared" si="80"/>
        <v>0</v>
      </c>
      <c r="Z2340" s="1">
        <f t="shared" si="81"/>
        <v>0</v>
      </c>
    </row>
    <row r="2341" spans="1:26">
      <c r="A2341" s="4" t="s">
        <v>8244</v>
      </c>
      <c r="B2341" s="4" t="s">
        <v>8245</v>
      </c>
      <c r="C2341" s="1" t="s">
        <v>85</v>
      </c>
      <c r="D2341" s="1" t="s">
        <v>1699</v>
      </c>
      <c r="E2341" s="1" t="s">
        <v>4601</v>
      </c>
      <c r="F2341" s="4">
        <v>6136789</v>
      </c>
      <c r="G2341" s="1" t="s">
        <v>8246</v>
      </c>
      <c r="H2341" s="1" t="s">
        <v>7912</v>
      </c>
      <c r="I2341" s="1" t="s">
        <v>30</v>
      </c>
      <c r="J2341" s="2" t="s">
        <v>7913</v>
      </c>
      <c r="K2341" s="2" t="s">
        <v>7913</v>
      </c>
      <c r="L2341" s="2">
        <v>1</v>
      </c>
      <c r="M2341" s="2">
        <v>0</v>
      </c>
      <c r="N2341" s="3">
        <v>44677.702789351853</v>
      </c>
      <c r="O2341" s="2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f t="shared" si="80"/>
        <v>0</v>
      </c>
      <c r="Z2341" s="1">
        <f t="shared" si="81"/>
        <v>0</v>
      </c>
    </row>
    <row r="2342" spans="1:26">
      <c r="A2342" s="4" t="s">
        <v>8247</v>
      </c>
      <c r="B2342" s="4" t="s">
        <v>8248</v>
      </c>
      <c r="C2342" s="1" t="s">
        <v>45</v>
      </c>
      <c r="D2342" s="1" t="s">
        <v>5047</v>
      </c>
      <c r="E2342" s="1" t="s">
        <v>8046</v>
      </c>
      <c r="F2342" s="4">
        <v>6137008</v>
      </c>
      <c r="G2342" s="1" t="s">
        <v>8248</v>
      </c>
      <c r="H2342" s="1" t="s">
        <v>8008</v>
      </c>
      <c r="I2342" s="1" t="s">
        <v>13</v>
      </c>
      <c r="J2342" s="2" t="s">
        <v>7913</v>
      </c>
      <c r="K2342" s="2" t="s">
        <v>7913</v>
      </c>
      <c r="L2342" s="2">
        <v>1</v>
      </c>
      <c r="M2342" s="2">
        <v>0</v>
      </c>
      <c r="N2342" s="3">
        <v>44676.492546296293</v>
      </c>
      <c r="O2342" s="2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f t="shared" si="80"/>
        <v>0</v>
      </c>
      <c r="Z2342" s="1">
        <f t="shared" si="81"/>
        <v>0</v>
      </c>
    </row>
    <row r="2343" spans="1:26">
      <c r="A2343" s="4" t="s">
        <v>8249</v>
      </c>
      <c r="B2343" s="4" t="s">
        <v>8250</v>
      </c>
      <c r="C2343" s="1" t="s">
        <v>90</v>
      </c>
      <c r="D2343" s="1" t="s">
        <v>96</v>
      </c>
      <c r="E2343" s="1" t="s">
        <v>8028</v>
      </c>
      <c r="F2343" s="4">
        <v>6137018</v>
      </c>
      <c r="G2343" s="1" t="s">
        <v>8251</v>
      </c>
      <c r="H2343" s="1" t="s">
        <v>7912</v>
      </c>
      <c r="I2343" s="1" t="s">
        <v>13</v>
      </c>
      <c r="J2343" s="2" t="s">
        <v>7913</v>
      </c>
      <c r="K2343" s="2" t="s">
        <v>7913</v>
      </c>
      <c r="L2343" s="2">
        <v>1</v>
      </c>
      <c r="M2343" s="2">
        <v>0</v>
      </c>
      <c r="N2343" s="3">
        <v>44677.837569444448</v>
      </c>
      <c r="O2343" s="2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f t="shared" si="80"/>
        <v>0</v>
      </c>
      <c r="Z2343" s="1">
        <f t="shared" si="81"/>
        <v>0</v>
      </c>
    </row>
    <row r="2344" spans="1:26">
      <c r="A2344" s="4" t="s">
        <v>8252</v>
      </c>
      <c r="B2344" s="4" t="s">
        <v>8253</v>
      </c>
      <c r="C2344" s="1" t="s">
        <v>87</v>
      </c>
      <c r="D2344" s="1" t="s">
        <v>337</v>
      </c>
      <c r="E2344" s="1" t="s">
        <v>7338</v>
      </c>
      <c r="F2344" s="4">
        <v>6142145</v>
      </c>
      <c r="G2344" s="1" t="s">
        <v>8253</v>
      </c>
      <c r="H2344" s="1" t="s">
        <v>7912</v>
      </c>
      <c r="I2344" s="1" t="s">
        <v>13</v>
      </c>
      <c r="J2344" s="2" t="s">
        <v>7913</v>
      </c>
      <c r="K2344" s="2" t="s">
        <v>7913</v>
      </c>
      <c r="L2344" s="2">
        <v>1</v>
      </c>
      <c r="M2344" s="2">
        <v>0</v>
      </c>
      <c r="N2344" s="3">
        <v>44677.736041666663</v>
      </c>
      <c r="O2344" s="2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f t="shared" si="80"/>
        <v>0</v>
      </c>
      <c r="Z2344" s="1">
        <f t="shared" si="81"/>
        <v>0</v>
      </c>
    </row>
    <row r="2345" spans="1:26">
      <c r="A2345" s="4" t="s">
        <v>8254</v>
      </c>
      <c r="B2345" s="4" t="s">
        <v>8255</v>
      </c>
      <c r="C2345" s="1" t="s">
        <v>87</v>
      </c>
      <c r="D2345" s="1" t="s">
        <v>1399</v>
      </c>
      <c r="E2345" s="1" t="s">
        <v>8193</v>
      </c>
      <c r="F2345" s="4">
        <v>6144938</v>
      </c>
      <c r="G2345" s="1" t="s">
        <v>8255</v>
      </c>
      <c r="H2345" s="1" t="s">
        <v>7912</v>
      </c>
      <c r="I2345" s="1" t="s">
        <v>13</v>
      </c>
      <c r="J2345" s="2" t="s">
        <v>7913</v>
      </c>
      <c r="K2345" s="2" t="s">
        <v>7913</v>
      </c>
      <c r="L2345" s="2">
        <v>1</v>
      </c>
      <c r="M2345" s="2">
        <v>0</v>
      </c>
      <c r="N2345" s="3">
        <v>44677.743344907409</v>
      </c>
      <c r="O2345" s="2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f t="shared" si="80"/>
        <v>0</v>
      </c>
      <c r="Z2345" s="1">
        <f t="shared" si="81"/>
        <v>0</v>
      </c>
    </row>
    <row r="2346" spans="1:26">
      <c r="A2346" s="4" t="s">
        <v>8256</v>
      </c>
      <c r="B2346" s="4" t="s">
        <v>8257</v>
      </c>
      <c r="C2346" s="1" t="s">
        <v>79</v>
      </c>
      <c r="D2346" s="1" t="s">
        <v>451</v>
      </c>
      <c r="E2346" s="1" t="s">
        <v>8200</v>
      </c>
      <c r="F2346" s="4">
        <v>6144967</v>
      </c>
      <c r="G2346" s="1" t="s">
        <v>8257</v>
      </c>
      <c r="H2346" s="1" t="s">
        <v>7912</v>
      </c>
      <c r="I2346" s="1" t="s">
        <v>43</v>
      </c>
      <c r="J2346" s="2" t="s">
        <v>7913</v>
      </c>
      <c r="K2346" s="2" t="s">
        <v>7913</v>
      </c>
      <c r="L2346" s="2">
        <v>1</v>
      </c>
      <c r="M2346" s="2">
        <v>0</v>
      </c>
      <c r="N2346" s="3">
        <v>44676.573576388888</v>
      </c>
      <c r="O2346" s="2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f t="shared" si="80"/>
        <v>0</v>
      </c>
      <c r="Z2346" s="1">
        <f t="shared" si="81"/>
        <v>0</v>
      </c>
    </row>
    <row r="2347" spans="1:26">
      <c r="A2347" s="4" t="s">
        <v>8258</v>
      </c>
      <c r="B2347" s="4" t="s">
        <v>1610</v>
      </c>
      <c r="C2347" s="1" t="s">
        <v>79</v>
      </c>
      <c r="D2347" s="1" t="s">
        <v>451</v>
      </c>
      <c r="E2347" s="1" t="s">
        <v>8200</v>
      </c>
      <c r="F2347" s="4">
        <v>6145048</v>
      </c>
      <c r="G2347" s="1" t="s">
        <v>8259</v>
      </c>
      <c r="H2347" s="1" t="s">
        <v>7912</v>
      </c>
      <c r="I2347" s="1" t="s">
        <v>30</v>
      </c>
      <c r="J2347" s="2" t="s">
        <v>7913</v>
      </c>
      <c r="K2347" s="2" t="s">
        <v>7913</v>
      </c>
      <c r="L2347" s="2">
        <v>1</v>
      </c>
      <c r="M2347" s="2">
        <v>0</v>
      </c>
      <c r="N2347" s="3">
        <v>44677.814444444448</v>
      </c>
      <c r="O2347" s="2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f t="shared" si="80"/>
        <v>0</v>
      </c>
      <c r="Z2347" s="1">
        <f t="shared" si="81"/>
        <v>0</v>
      </c>
    </row>
    <row r="2348" spans="1:26">
      <c r="A2348" s="4" t="s">
        <v>8260</v>
      </c>
      <c r="B2348" s="4" t="s">
        <v>8261</v>
      </c>
      <c r="C2348" s="1" t="s">
        <v>79</v>
      </c>
      <c r="D2348" s="1" t="s">
        <v>451</v>
      </c>
      <c r="E2348" s="1" t="s">
        <v>8200</v>
      </c>
      <c r="F2348" s="4">
        <v>6145219</v>
      </c>
      <c r="G2348" s="1" t="s">
        <v>8262</v>
      </c>
      <c r="H2348" s="1" t="s">
        <v>7912</v>
      </c>
      <c r="I2348" s="1" t="s">
        <v>13</v>
      </c>
      <c r="J2348" s="2" t="s">
        <v>7913</v>
      </c>
      <c r="K2348" s="2" t="s">
        <v>7913</v>
      </c>
      <c r="L2348" s="2">
        <v>1</v>
      </c>
      <c r="M2348" s="2">
        <v>0</v>
      </c>
      <c r="N2348" s="3">
        <v>44677.755231481482</v>
      </c>
      <c r="O2348" s="2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f t="shared" si="80"/>
        <v>0</v>
      </c>
      <c r="Z2348" s="1">
        <f t="shared" si="81"/>
        <v>0</v>
      </c>
    </row>
    <row r="2349" spans="1:26">
      <c r="A2349" s="4" t="s">
        <v>8263</v>
      </c>
      <c r="B2349" s="4" t="s">
        <v>8264</v>
      </c>
      <c r="C2349" s="1" t="s">
        <v>79</v>
      </c>
      <c r="D2349" s="1" t="s">
        <v>451</v>
      </c>
      <c r="E2349" s="1" t="s">
        <v>8200</v>
      </c>
      <c r="F2349" s="4">
        <v>6145245</v>
      </c>
      <c r="G2349" s="1" t="s">
        <v>8265</v>
      </c>
      <c r="H2349" s="1" t="s">
        <v>7912</v>
      </c>
      <c r="I2349" s="1" t="s">
        <v>43</v>
      </c>
      <c r="J2349" s="2" t="s">
        <v>7913</v>
      </c>
      <c r="K2349" s="2" t="s">
        <v>7913</v>
      </c>
      <c r="L2349" s="2">
        <v>1</v>
      </c>
      <c r="M2349" s="2">
        <v>0</v>
      </c>
      <c r="N2349" s="3">
        <v>44677.810659722221</v>
      </c>
      <c r="O2349" s="2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f t="shared" si="80"/>
        <v>0</v>
      </c>
      <c r="Z2349" s="1">
        <f t="shared" si="81"/>
        <v>0</v>
      </c>
    </row>
    <row r="2350" spans="1:26">
      <c r="A2350" s="4" t="s">
        <v>8266</v>
      </c>
      <c r="B2350" s="4" t="s">
        <v>8267</v>
      </c>
      <c r="C2350" s="1" t="s">
        <v>87</v>
      </c>
      <c r="D2350" s="1" t="s">
        <v>337</v>
      </c>
      <c r="E2350" s="1" t="s">
        <v>4526</v>
      </c>
      <c r="F2350" s="4">
        <v>6145468</v>
      </c>
      <c r="G2350" s="1" t="s">
        <v>8268</v>
      </c>
      <c r="H2350" s="1" t="s">
        <v>7912</v>
      </c>
      <c r="I2350" s="1" t="s">
        <v>13</v>
      </c>
      <c r="J2350" s="2" t="s">
        <v>7913</v>
      </c>
      <c r="K2350" s="2" t="s">
        <v>7913</v>
      </c>
      <c r="L2350" s="2">
        <v>1</v>
      </c>
      <c r="M2350" s="2">
        <v>0</v>
      </c>
      <c r="N2350" s="3">
        <v>44678.64508101852</v>
      </c>
      <c r="O2350" s="2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f t="shared" si="80"/>
        <v>0</v>
      </c>
      <c r="Z2350" s="1">
        <f t="shared" si="81"/>
        <v>0</v>
      </c>
    </row>
    <row r="2351" spans="1:26">
      <c r="A2351" s="4" t="s">
        <v>8269</v>
      </c>
      <c r="B2351" s="4" t="s">
        <v>8270</v>
      </c>
      <c r="C2351" s="1" t="s">
        <v>87</v>
      </c>
      <c r="D2351" s="1" t="s">
        <v>337</v>
      </c>
      <c r="E2351" s="1" t="s">
        <v>8090</v>
      </c>
      <c r="F2351" s="4">
        <v>6145514</v>
      </c>
      <c r="G2351" s="1" t="s">
        <v>8271</v>
      </c>
      <c r="H2351" s="1" t="s">
        <v>7912</v>
      </c>
      <c r="I2351" s="1" t="s">
        <v>13</v>
      </c>
      <c r="J2351" s="2" t="s">
        <v>7913</v>
      </c>
      <c r="K2351" s="2" t="s">
        <v>7913</v>
      </c>
      <c r="L2351" s="2">
        <v>1</v>
      </c>
      <c r="M2351" s="2">
        <v>0</v>
      </c>
      <c r="N2351" s="3">
        <v>44678.770046296297</v>
      </c>
      <c r="O2351" s="2">
        <v>0</v>
      </c>
      <c r="Q2351" s="1">
        <v>0</v>
      </c>
      <c r="R2351" s="1">
        <v>0</v>
      </c>
      <c r="S2351" s="1">
        <v>1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f t="shared" si="80"/>
        <v>1</v>
      </c>
      <c r="Z2351" s="1">
        <f t="shared" si="81"/>
        <v>1</v>
      </c>
    </row>
    <row r="2352" spans="1:26">
      <c r="A2352" s="4" t="s">
        <v>8273</v>
      </c>
      <c r="B2352" s="4" t="s">
        <v>8274</v>
      </c>
      <c r="C2352" s="1" t="s">
        <v>45</v>
      </c>
      <c r="D2352" s="1" t="s">
        <v>1680</v>
      </c>
      <c r="E2352" s="1" t="s">
        <v>7927</v>
      </c>
      <c r="F2352" s="4">
        <v>6145777</v>
      </c>
      <c r="G2352" s="1" t="s">
        <v>8275</v>
      </c>
      <c r="H2352" s="1" t="s">
        <v>7912</v>
      </c>
      <c r="I2352" s="1" t="s">
        <v>13</v>
      </c>
      <c r="J2352" s="2" t="s">
        <v>7913</v>
      </c>
      <c r="K2352" s="2" t="s">
        <v>7913</v>
      </c>
      <c r="L2352" s="2">
        <v>1</v>
      </c>
      <c r="M2352" s="2">
        <v>0</v>
      </c>
      <c r="N2352" s="3">
        <v>44678.78224537037</v>
      </c>
      <c r="O2352" s="2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f t="shared" si="80"/>
        <v>0</v>
      </c>
      <c r="Z2352" s="1">
        <f t="shared" si="81"/>
        <v>0</v>
      </c>
    </row>
    <row r="2353" spans="1:26">
      <c r="A2353" s="4" t="s">
        <v>8276</v>
      </c>
      <c r="B2353" s="4" t="s">
        <v>8277</v>
      </c>
      <c r="C2353" s="1" t="s">
        <v>87</v>
      </c>
      <c r="D2353" s="1" t="s">
        <v>337</v>
      </c>
      <c r="E2353" s="1" t="s">
        <v>4526</v>
      </c>
      <c r="F2353" s="4">
        <v>6146051</v>
      </c>
      <c r="G2353" s="1" t="s">
        <v>8277</v>
      </c>
      <c r="H2353" s="1" t="s">
        <v>7912</v>
      </c>
      <c r="I2353" s="1" t="s">
        <v>13</v>
      </c>
      <c r="J2353" s="2" t="s">
        <v>7913</v>
      </c>
      <c r="K2353" s="2" t="s">
        <v>7913</v>
      </c>
      <c r="L2353" s="2">
        <v>1</v>
      </c>
      <c r="M2353" s="2">
        <v>0</v>
      </c>
      <c r="N2353" s="3">
        <v>44678.65834490741</v>
      </c>
      <c r="O2353" s="2">
        <v>0</v>
      </c>
      <c r="Q2353" s="1">
        <v>0</v>
      </c>
      <c r="R2353" s="1">
        <v>0</v>
      </c>
      <c r="S2353" s="1">
        <v>7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f t="shared" si="80"/>
        <v>7</v>
      </c>
      <c r="Z2353" s="1">
        <f t="shared" si="81"/>
        <v>1</v>
      </c>
    </row>
    <row r="2354" spans="1:26">
      <c r="A2354" s="4" t="s">
        <v>8278</v>
      </c>
      <c r="B2354" s="4" t="s">
        <v>8279</v>
      </c>
      <c r="C2354" s="1" t="s">
        <v>64</v>
      </c>
      <c r="D2354" s="1" t="s">
        <v>634</v>
      </c>
      <c r="E2354" s="1" t="s">
        <v>8229</v>
      </c>
      <c r="F2354" s="4">
        <v>6146087</v>
      </c>
      <c r="G2354" s="1" t="s">
        <v>8280</v>
      </c>
      <c r="H2354" s="1" t="s">
        <v>7912</v>
      </c>
      <c r="I2354" s="1" t="s">
        <v>13</v>
      </c>
      <c r="J2354" s="2" t="s">
        <v>7913</v>
      </c>
      <c r="K2354" s="2" t="s">
        <v>7913</v>
      </c>
      <c r="L2354" s="2">
        <v>1</v>
      </c>
      <c r="M2354" s="2">
        <v>0</v>
      </c>
      <c r="N2354" s="3">
        <v>44677.567650462966</v>
      </c>
      <c r="O2354" s="2">
        <v>0</v>
      </c>
      <c r="Q2354" s="1">
        <v>0</v>
      </c>
      <c r="R2354" s="1">
        <v>0</v>
      </c>
      <c r="S2354" s="1">
        <v>2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f t="shared" si="80"/>
        <v>2</v>
      </c>
      <c r="Z2354" s="1">
        <f t="shared" si="81"/>
        <v>1</v>
      </c>
    </row>
    <row r="2355" spans="1:26">
      <c r="A2355" s="4" t="s">
        <v>8281</v>
      </c>
      <c r="B2355" s="4" t="s">
        <v>8282</v>
      </c>
      <c r="C2355" s="1" t="s">
        <v>85</v>
      </c>
      <c r="D2355" s="1" t="s">
        <v>86</v>
      </c>
      <c r="E2355" s="1" t="s">
        <v>8017</v>
      </c>
      <c r="F2355" s="4">
        <v>6146136</v>
      </c>
      <c r="G2355" s="1" t="s">
        <v>8283</v>
      </c>
      <c r="H2355" s="1" t="s">
        <v>7912</v>
      </c>
      <c r="I2355" s="1" t="s">
        <v>13</v>
      </c>
      <c r="J2355" s="2" t="s">
        <v>7913</v>
      </c>
      <c r="K2355" s="2" t="s">
        <v>7913</v>
      </c>
      <c r="L2355" s="2">
        <v>1</v>
      </c>
      <c r="M2355" s="2">
        <v>0</v>
      </c>
      <c r="N2355" s="3">
        <v>44678.672465277778</v>
      </c>
      <c r="O2355" s="2">
        <v>0</v>
      </c>
      <c r="Q2355" s="1">
        <v>0</v>
      </c>
      <c r="R2355" s="1">
        <v>0</v>
      </c>
      <c r="S2355" s="1">
        <v>2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f t="shared" si="80"/>
        <v>2</v>
      </c>
      <c r="Z2355" s="1">
        <f t="shared" si="81"/>
        <v>1</v>
      </c>
    </row>
    <row r="2356" spans="1:26">
      <c r="A2356" s="4" t="s">
        <v>8284</v>
      </c>
      <c r="B2356" s="4" t="s">
        <v>8285</v>
      </c>
      <c r="C2356" s="1" t="s">
        <v>58</v>
      </c>
      <c r="D2356" s="1" t="s">
        <v>3931</v>
      </c>
      <c r="E2356" s="1" t="s">
        <v>5706</v>
      </c>
      <c r="F2356" s="4">
        <v>6146201</v>
      </c>
      <c r="G2356" s="1" t="s">
        <v>8286</v>
      </c>
      <c r="H2356" s="1" t="s">
        <v>7912</v>
      </c>
      <c r="I2356" s="1" t="s">
        <v>43</v>
      </c>
      <c r="J2356" s="2" t="s">
        <v>7913</v>
      </c>
      <c r="K2356" s="2" t="s">
        <v>7913</v>
      </c>
      <c r="L2356" s="2">
        <v>1</v>
      </c>
      <c r="M2356" s="2">
        <v>0</v>
      </c>
      <c r="N2356" s="3">
        <v>44678.665324074071</v>
      </c>
      <c r="O2356" s="2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f t="shared" si="80"/>
        <v>0</v>
      </c>
      <c r="Z2356" s="1">
        <f t="shared" si="81"/>
        <v>0</v>
      </c>
    </row>
    <row r="2357" spans="1:26">
      <c r="A2357" s="4" t="s">
        <v>8287</v>
      </c>
      <c r="B2357" s="4" t="s">
        <v>8288</v>
      </c>
      <c r="C2357" s="1" t="s">
        <v>85</v>
      </c>
      <c r="D2357" s="1" t="s">
        <v>566</v>
      </c>
      <c r="E2357" s="1" t="s">
        <v>4746</v>
      </c>
      <c r="F2357" s="4">
        <v>6146309</v>
      </c>
      <c r="G2357" s="1" t="s">
        <v>8289</v>
      </c>
      <c r="H2357" s="1" t="s">
        <v>7912</v>
      </c>
      <c r="I2357" s="1" t="s">
        <v>13</v>
      </c>
      <c r="J2357" s="2" t="s">
        <v>7913</v>
      </c>
      <c r="K2357" s="2" t="s">
        <v>7913</v>
      </c>
      <c r="L2357" s="2">
        <v>1</v>
      </c>
      <c r="M2357" s="2">
        <v>0</v>
      </c>
      <c r="N2357" s="3">
        <v>44678.672673611109</v>
      </c>
      <c r="O2357" s="2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f t="shared" si="80"/>
        <v>0</v>
      </c>
      <c r="Z2357" s="1">
        <f t="shared" si="81"/>
        <v>0</v>
      </c>
    </row>
    <row r="2358" spans="1:26">
      <c r="A2358" s="4" t="s">
        <v>8290</v>
      </c>
      <c r="B2358" s="4" t="s">
        <v>8291</v>
      </c>
      <c r="C2358" s="1" t="s">
        <v>50</v>
      </c>
      <c r="D2358" s="1" t="s">
        <v>4043</v>
      </c>
      <c r="E2358" s="1" t="s">
        <v>8292</v>
      </c>
      <c r="F2358" s="4">
        <v>6162657</v>
      </c>
      <c r="G2358" s="1" t="s">
        <v>8293</v>
      </c>
      <c r="H2358" s="1" t="s">
        <v>7912</v>
      </c>
      <c r="I2358" s="1" t="s">
        <v>13</v>
      </c>
      <c r="J2358" s="2" t="s">
        <v>7913</v>
      </c>
      <c r="K2358" s="2" t="s">
        <v>7913</v>
      </c>
      <c r="L2358" s="2">
        <v>1</v>
      </c>
      <c r="M2358" s="2">
        <v>0</v>
      </c>
      <c r="N2358" s="3">
        <v>44678.633634259262</v>
      </c>
      <c r="O2358" s="2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f t="shared" si="80"/>
        <v>0</v>
      </c>
      <c r="Z2358" s="1">
        <f t="shared" si="81"/>
        <v>0</v>
      </c>
    </row>
    <row r="2359" spans="1:26">
      <c r="A2359" s="4" t="s">
        <v>3454</v>
      </c>
      <c r="B2359" s="4" t="s">
        <v>3455</v>
      </c>
      <c r="C2359" s="1" t="s">
        <v>22</v>
      </c>
      <c r="D2359" s="1" t="s">
        <v>2022</v>
      </c>
      <c r="E2359" s="1" t="s">
        <v>3456</v>
      </c>
      <c r="F2359" s="4">
        <v>6162703</v>
      </c>
      <c r="G2359" s="1" t="s">
        <v>3457</v>
      </c>
      <c r="H2359" s="1" t="s">
        <v>12</v>
      </c>
      <c r="I2359" s="1" t="s">
        <v>13</v>
      </c>
      <c r="J2359" s="2" t="s">
        <v>2012</v>
      </c>
      <c r="K2359" s="2" t="s">
        <v>2228</v>
      </c>
      <c r="L2359" s="2">
        <v>1</v>
      </c>
      <c r="M2359" s="2">
        <v>0</v>
      </c>
      <c r="N2359" s="3">
        <v>44569.397881944446</v>
      </c>
      <c r="O2359" s="2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f t="shared" si="80"/>
        <v>0</v>
      </c>
      <c r="Z2359" s="1">
        <f t="shared" si="81"/>
        <v>0</v>
      </c>
    </row>
    <row r="2360" spans="1:26">
      <c r="A2360" s="4" t="s">
        <v>8296</v>
      </c>
      <c r="B2360" s="4" t="s">
        <v>8297</v>
      </c>
      <c r="C2360" s="1" t="s">
        <v>85</v>
      </c>
      <c r="D2360" s="1" t="s">
        <v>1629</v>
      </c>
      <c r="E2360" s="1" t="s">
        <v>8006</v>
      </c>
      <c r="F2360" s="4">
        <v>6163010</v>
      </c>
      <c r="G2360" s="1" t="s">
        <v>8297</v>
      </c>
      <c r="H2360" s="1" t="s">
        <v>7912</v>
      </c>
      <c r="I2360" s="1" t="s">
        <v>13</v>
      </c>
      <c r="J2360" s="2" t="s">
        <v>7913</v>
      </c>
      <c r="K2360" s="2" t="s">
        <v>7913</v>
      </c>
      <c r="L2360" s="2">
        <v>1</v>
      </c>
      <c r="M2360" s="2">
        <v>0</v>
      </c>
      <c r="N2360" s="3">
        <v>44679.098009259258</v>
      </c>
      <c r="O2360" s="2">
        <v>0</v>
      </c>
      <c r="Q2360" s="1">
        <v>0</v>
      </c>
      <c r="R2360" s="1">
        <v>0</v>
      </c>
      <c r="S2360" s="1">
        <v>2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f t="shared" si="80"/>
        <v>2</v>
      </c>
      <c r="Z2360" s="1">
        <f t="shared" si="81"/>
        <v>1</v>
      </c>
    </row>
    <row r="2361" spans="1:26">
      <c r="A2361" s="4" t="s">
        <v>8298</v>
      </c>
      <c r="B2361" s="4" t="s">
        <v>8299</v>
      </c>
      <c r="C2361" s="1" t="s">
        <v>58</v>
      </c>
      <c r="D2361" s="1" t="s">
        <v>1695</v>
      </c>
      <c r="E2361" s="1" t="s">
        <v>8300</v>
      </c>
      <c r="F2361" s="4">
        <v>6176297</v>
      </c>
      <c r="G2361" s="1" t="s">
        <v>8299</v>
      </c>
      <c r="H2361" s="1" t="s">
        <v>7912</v>
      </c>
      <c r="I2361" s="1" t="s">
        <v>30</v>
      </c>
      <c r="J2361" s="2" t="s">
        <v>7913</v>
      </c>
      <c r="K2361" s="2" t="s">
        <v>7913</v>
      </c>
      <c r="L2361" s="2">
        <v>1</v>
      </c>
      <c r="M2361" s="2">
        <v>0</v>
      </c>
      <c r="N2361" s="3">
        <v>44680.310879629629</v>
      </c>
      <c r="O2361" s="2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f t="shared" si="80"/>
        <v>0</v>
      </c>
      <c r="Z2361" s="1">
        <f t="shared" si="81"/>
        <v>0</v>
      </c>
    </row>
    <row r="2362" spans="1:26">
      <c r="A2362" s="4" t="s">
        <v>3358</v>
      </c>
      <c r="B2362" s="4" t="s">
        <v>3359</v>
      </c>
      <c r="C2362" s="1" t="s">
        <v>73</v>
      </c>
      <c r="D2362" s="1" t="s">
        <v>2129</v>
      </c>
      <c r="E2362" s="1" t="s">
        <v>3360</v>
      </c>
      <c r="F2362" s="4">
        <v>6176602</v>
      </c>
      <c r="G2362" s="1" t="s">
        <v>3361</v>
      </c>
      <c r="H2362" s="1" t="s">
        <v>3311</v>
      </c>
      <c r="I2362" s="1" t="s">
        <v>13</v>
      </c>
      <c r="J2362" s="2" t="s">
        <v>1345</v>
      </c>
      <c r="K2362" s="2" t="s">
        <v>1893</v>
      </c>
      <c r="L2362" s="2">
        <v>1</v>
      </c>
      <c r="M2362" s="2">
        <v>0</v>
      </c>
      <c r="N2362" s="3">
        <v>44512.624340277776</v>
      </c>
      <c r="O2362" s="2">
        <v>0</v>
      </c>
      <c r="Q2362" s="1">
        <v>0</v>
      </c>
      <c r="R2362" s="1">
        <v>0</v>
      </c>
      <c r="S2362" s="1">
        <v>1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f t="shared" si="80"/>
        <v>1</v>
      </c>
      <c r="Z2362" s="1">
        <f t="shared" si="81"/>
        <v>1</v>
      </c>
    </row>
    <row r="2363" spans="1:26">
      <c r="A2363" s="4" t="s">
        <v>8301</v>
      </c>
      <c r="B2363" s="4" t="s">
        <v>8302</v>
      </c>
      <c r="C2363" s="1" t="s">
        <v>64</v>
      </c>
      <c r="D2363" s="1" t="s">
        <v>5750</v>
      </c>
      <c r="E2363" s="1" t="s">
        <v>8171</v>
      </c>
      <c r="F2363" s="4">
        <v>6177289</v>
      </c>
      <c r="G2363" s="1" t="s">
        <v>8303</v>
      </c>
      <c r="H2363" s="1" t="s">
        <v>7955</v>
      </c>
      <c r="I2363" s="1" t="s">
        <v>43</v>
      </c>
      <c r="J2363" s="2" t="s">
        <v>7902</v>
      </c>
      <c r="K2363" s="2" t="s">
        <v>7902</v>
      </c>
      <c r="L2363" s="2">
        <v>1</v>
      </c>
      <c r="M2363" s="2">
        <v>0</v>
      </c>
      <c r="N2363" s="3">
        <v>44676.788148148145</v>
      </c>
      <c r="O2363" s="2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f t="shared" si="80"/>
        <v>0</v>
      </c>
      <c r="Z2363" s="1">
        <f t="shared" si="81"/>
        <v>0</v>
      </c>
    </row>
    <row r="2364" spans="1:26">
      <c r="A2364" s="4" t="s">
        <v>8304</v>
      </c>
      <c r="B2364" s="4" t="s">
        <v>8305</v>
      </c>
      <c r="C2364" s="1" t="s">
        <v>64</v>
      </c>
      <c r="D2364" s="1" t="s">
        <v>8306</v>
      </c>
      <c r="E2364" s="1" t="s">
        <v>8307</v>
      </c>
      <c r="F2364" s="4">
        <v>6177412</v>
      </c>
      <c r="G2364" s="1" t="s">
        <v>8308</v>
      </c>
      <c r="H2364" s="1" t="s">
        <v>7892</v>
      </c>
      <c r="I2364" s="1" t="s">
        <v>13</v>
      </c>
      <c r="J2364" s="2" t="s">
        <v>7893</v>
      </c>
      <c r="K2364" s="2" t="s">
        <v>7893</v>
      </c>
      <c r="L2364" s="2">
        <v>1</v>
      </c>
      <c r="M2364" s="2">
        <v>0</v>
      </c>
      <c r="N2364" s="3">
        <v>44676.670995370368</v>
      </c>
      <c r="O2364" s="2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f t="shared" si="80"/>
        <v>0</v>
      </c>
      <c r="Z2364" s="1">
        <f t="shared" si="81"/>
        <v>0</v>
      </c>
    </row>
    <row r="2365" spans="1:26">
      <c r="A2365" s="4" t="s">
        <v>8309</v>
      </c>
      <c r="B2365" s="4" t="s">
        <v>8310</v>
      </c>
      <c r="C2365" s="1" t="s">
        <v>45</v>
      </c>
      <c r="D2365" s="1" t="s">
        <v>1781</v>
      </c>
      <c r="E2365" s="1" t="s">
        <v>8175</v>
      </c>
      <c r="F2365" s="4">
        <v>6177446</v>
      </c>
      <c r="G2365" s="1" t="s">
        <v>8311</v>
      </c>
      <c r="H2365" s="1" t="s">
        <v>7892</v>
      </c>
      <c r="I2365" s="1" t="s">
        <v>13</v>
      </c>
      <c r="J2365" s="2" t="s">
        <v>7893</v>
      </c>
      <c r="K2365" s="2" t="s">
        <v>7893</v>
      </c>
      <c r="L2365" s="2">
        <v>1</v>
      </c>
      <c r="M2365" s="2">
        <v>0</v>
      </c>
      <c r="N2365" s="3">
        <v>44679.585185185184</v>
      </c>
      <c r="O2365" s="2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f t="shared" si="80"/>
        <v>0</v>
      </c>
      <c r="Z2365" s="1">
        <f t="shared" si="81"/>
        <v>0</v>
      </c>
    </row>
    <row r="2366" spans="1:26">
      <c r="A2366" s="4" t="s">
        <v>8312</v>
      </c>
      <c r="B2366" s="4" t="s">
        <v>8313</v>
      </c>
      <c r="C2366" s="1" t="s">
        <v>85</v>
      </c>
      <c r="D2366" s="1" t="s">
        <v>566</v>
      </c>
      <c r="E2366" s="1" t="s">
        <v>8011</v>
      </c>
      <c r="F2366" s="4">
        <v>6177708</v>
      </c>
      <c r="G2366" s="1" t="s">
        <v>5076</v>
      </c>
      <c r="H2366" s="1" t="s">
        <v>7892</v>
      </c>
      <c r="I2366" s="1" t="s">
        <v>13</v>
      </c>
      <c r="J2366" s="2" t="s">
        <v>7893</v>
      </c>
      <c r="K2366" s="2" t="s">
        <v>7893</v>
      </c>
      <c r="L2366" s="2">
        <v>1</v>
      </c>
      <c r="M2366" s="2">
        <v>0</v>
      </c>
      <c r="N2366" s="3">
        <v>44676.465173611112</v>
      </c>
      <c r="O2366" s="2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f t="shared" si="80"/>
        <v>0</v>
      </c>
      <c r="Z2366" s="1">
        <f t="shared" si="81"/>
        <v>0</v>
      </c>
    </row>
    <row r="2367" spans="1:26">
      <c r="A2367" s="4" t="s">
        <v>8314</v>
      </c>
      <c r="B2367" s="4" t="s">
        <v>8315</v>
      </c>
      <c r="C2367" s="1" t="s">
        <v>48</v>
      </c>
      <c r="D2367" s="1" t="s">
        <v>417</v>
      </c>
      <c r="E2367" s="1" t="s">
        <v>8043</v>
      </c>
      <c r="F2367" s="4">
        <v>6177729</v>
      </c>
      <c r="G2367" s="1" t="s">
        <v>8316</v>
      </c>
      <c r="H2367" s="1" t="s">
        <v>7892</v>
      </c>
      <c r="I2367" s="1" t="s">
        <v>30</v>
      </c>
      <c r="J2367" s="2" t="s">
        <v>7893</v>
      </c>
      <c r="K2367" s="2" t="s">
        <v>7893</v>
      </c>
      <c r="L2367" s="2">
        <v>1</v>
      </c>
      <c r="M2367" s="2">
        <v>0</v>
      </c>
      <c r="N2367" s="3">
        <v>44678.723136574074</v>
      </c>
      <c r="O2367" s="2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f t="shared" si="80"/>
        <v>0</v>
      </c>
      <c r="Z2367" s="1">
        <f t="shared" si="81"/>
        <v>0</v>
      </c>
    </row>
    <row r="2368" spans="1:26">
      <c r="A2368" s="4" t="s">
        <v>8317</v>
      </c>
      <c r="B2368" s="4" t="s">
        <v>8318</v>
      </c>
      <c r="C2368" s="1" t="s">
        <v>26</v>
      </c>
      <c r="D2368" s="1" t="s">
        <v>1279</v>
      </c>
      <c r="E2368" s="1" t="s">
        <v>5218</v>
      </c>
      <c r="F2368" s="4">
        <v>6177846</v>
      </c>
      <c r="G2368" s="1" t="s">
        <v>8319</v>
      </c>
      <c r="H2368" s="1" t="s">
        <v>7955</v>
      </c>
      <c r="I2368" s="1" t="s">
        <v>13</v>
      </c>
      <c r="J2368" s="2" t="s">
        <v>7902</v>
      </c>
      <c r="K2368" s="2" t="s">
        <v>7902</v>
      </c>
      <c r="L2368" s="2">
        <v>1</v>
      </c>
      <c r="M2368" s="2">
        <v>0</v>
      </c>
      <c r="N2368" s="3">
        <v>44679.754699074074</v>
      </c>
      <c r="O2368" s="2">
        <v>0</v>
      </c>
      <c r="Q2368" s="1">
        <v>0</v>
      </c>
      <c r="R2368" s="1">
        <v>0</v>
      </c>
      <c r="S2368" s="1">
        <v>1</v>
      </c>
      <c r="T2368" s="1">
        <v>0</v>
      </c>
      <c r="U2368" s="1">
        <v>1</v>
      </c>
      <c r="V2368" s="1">
        <v>0</v>
      </c>
      <c r="W2368" s="1">
        <v>0</v>
      </c>
      <c r="X2368" s="1">
        <v>0</v>
      </c>
      <c r="Y2368" s="1">
        <f t="shared" si="80"/>
        <v>2</v>
      </c>
      <c r="Z2368" s="1">
        <f t="shared" si="81"/>
        <v>1</v>
      </c>
    </row>
    <row r="2369" spans="1:26">
      <c r="A2369" s="4" t="s">
        <v>8320</v>
      </c>
      <c r="B2369" s="4" t="s">
        <v>8321</v>
      </c>
      <c r="C2369" s="1" t="s">
        <v>50</v>
      </c>
      <c r="D2369" s="1" t="s">
        <v>550</v>
      </c>
      <c r="E2369" s="1" t="s">
        <v>8272</v>
      </c>
      <c r="F2369" s="4">
        <v>6177944</v>
      </c>
      <c r="G2369" s="1" t="s">
        <v>8322</v>
      </c>
      <c r="H2369" s="1" t="s">
        <v>229</v>
      </c>
      <c r="I2369" s="1" t="s">
        <v>43</v>
      </c>
      <c r="J2369" s="2" t="s">
        <v>7902</v>
      </c>
      <c r="K2369" s="2" t="s">
        <v>7902</v>
      </c>
      <c r="L2369" s="2">
        <v>1</v>
      </c>
      <c r="M2369" s="2">
        <v>0</v>
      </c>
      <c r="N2369" s="3">
        <v>44680.50099537037</v>
      </c>
      <c r="O2369" s="2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f t="shared" si="80"/>
        <v>0</v>
      </c>
      <c r="Z2369" s="1">
        <f t="shared" si="81"/>
        <v>0</v>
      </c>
    </row>
    <row r="2370" spans="1:26">
      <c r="A2370" s="4" t="s">
        <v>3362</v>
      </c>
      <c r="B2370" s="4" t="s">
        <v>3363</v>
      </c>
      <c r="C2370" s="1" t="s">
        <v>73</v>
      </c>
      <c r="D2370" s="1" t="s">
        <v>2159</v>
      </c>
      <c r="E2370" s="1" t="s">
        <v>3255</v>
      </c>
      <c r="F2370" s="4">
        <v>6178067</v>
      </c>
      <c r="G2370" s="1" t="s">
        <v>3364</v>
      </c>
      <c r="H2370" s="1" t="s">
        <v>3311</v>
      </c>
      <c r="I2370" s="1" t="s">
        <v>13</v>
      </c>
      <c r="J2370" s="2" t="s">
        <v>1345</v>
      </c>
      <c r="K2370" s="2" t="s">
        <v>1893</v>
      </c>
      <c r="L2370" s="2">
        <v>1</v>
      </c>
      <c r="M2370" s="2">
        <v>0</v>
      </c>
      <c r="N2370" s="3">
        <v>44512.587569444448</v>
      </c>
      <c r="O2370" s="2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f t="shared" ref="Y2370:Y2433" si="82">SUM(Q2370:X2370)</f>
        <v>0</v>
      </c>
      <c r="Z2370" s="1">
        <f t="shared" si="81"/>
        <v>0</v>
      </c>
    </row>
    <row r="2371" spans="1:26">
      <c r="A2371" s="4" t="s">
        <v>8644</v>
      </c>
      <c r="B2371" s="4" t="s">
        <v>8645</v>
      </c>
      <c r="C2371" s="1" t="s">
        <v>45</v>
      </c>
      <c r="D2371" s="1" t="s">
        <v>1803</v>
      </c>
      <c r="E2371" s="1" t="s">
        <v>8646</v>
      </c>
      <c r="F2371" s="4">
        <v>6178656</v>
      </c>
      <c r="G2371" s="1" t="s">
        <v>8645</v>
      </c>
      <c r="H2371" s="1" t="s">
        <v>229</v>
      </c>
      <c r="J2371" s="2" t="s">
        <v>7902</v>
      </c>
      <c r="K2371" s="2" t="s">
        <v>7902</v>
      </c>
      <c r="L2371" s="2">
        <v>1</v>
      </c>
      <c r="M2371" s="2">
        <v>0</v>
      </c>
      <c r="N2371" s="3">
        <v>44686.892361111109</v>
      </c>
      <c r="O2371" s="2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f t="shared" si="82"/>
        <v>0</v>
      </c>
      <c r="Z2371" s="1">
        <f t="shared" si="81"/>
        <v>0</v>
      </c>
    </row>
    <row r="2372" spans="1:26">
      <c r="A2372" s="4" t="s">
        <v>3365</v>
      </c>
      <c r="B2372" s="4" t="s">
        <v>3366</v>
      </c>
      <c r="C2372" s="1" t="s">
        <v>64</v>
      </c>
      <c r="D2372" s="1" t="s">
        <v>1917</v>
      </c>
      <c r="E2372" s="1" t="s">
        <v>3352</v>
      </c>
      <c r="F2372" s="4">
        <v>6178668</v>
      </c>
      <c r="G2372" s="1" t="s">
        <v>3367</v>
      </c>
      <c r="H2372" s="1" t="s">
        <v>3311</v>
      </c>
      <c r="I2372" s="1" t="s">
        <v>13</v>
      </c>
      <c r="J2372" s="2" t="s">
        <v>1345</v>
      </c>
      <c r="K2372" s="2" t="s">
        <v>1893</v>
      </c>
      <c r="L2372" s="2">
        <v>1</v>
      </c>
      <c r="M2372" s="2">
        <v>0</v>
      </c>
      <c r="N2372" s="3">
        <v>44512.581828703704</v>
      </c>
      <c r="O2372" s="2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f t="shared" si="82"/>
        <v>0</v>
      </c>
      <c r="Z2372" s="1">
        <f t="shared" si="81"/>
        <v>0</v>
      </c>
    </row>
    <row r="2373" spans="1:26">
      <c r="A2373" s="4" t="s">
        <v>3368</v>
      </c>
      <c r="B2373" s="4" t="s">
        <v>3369</v>
      </c>
      <c r="C2373" s="1" t="s">
        <v>64</v>
      </c>
      <c r="D2373" s="1" t="s">
        <v>651</v>
      </c>
      <c r="E2373" s="1" t="s">
        <v>3370</v>
      </c>
      <c r="F2373" s="4">
        <v>6178787</v>
      </c>
      <c r="G2373" s="1" t="s">
        <v>3371</v>
      </c>
      <c r="H2373" s="1" t="s">
        <v>209</v>
      </c>
      <c r="I2373" s="1" t="s">
        <v>13</v>
      </c>
      <c r="J2373" s="2" t="s">
        <v>1345</v>
      </c>
      <c r="K2373" s="2" t="s">
        <v>1893</v>
      </c>
      <c r="L2373" s="2">
        <v>1</v>
      </c>
      <c r="M2373" s="2">
        <v>0</v>
      </c>
      <c r="N2373" s="3">
        <v>44512.65152777778</v>
      </c>
      <c r="O2373" s="2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f t="shared" si="82"/>
        <v>0</v>
      </c>
      <c r="Z2373" s="1">
        <f t="shared" si="81"/>
        <v>0</v>
      </c>
    </row>
    <row r="2374" spans="1:26">
      <c r="A2374" s="4" t="s">
        <v>3372</v>
      </c>
      <c r="B2374" s="4" t="s">
        <v>3373</v>
      </c>
      <c r="C2374" s="1" t="s">
        <v>64</v>
      </c>
      <c r="D2374" s="1" t="s">
        <v>651</v>
      </c>
      <c r="E2374" s="1" t="s">
        <v>3370</v>
      </c>
      <c r="F2374" s="4">
        <v>6178794</v>
      </c>
      <c r="G2374" s="1" t="s">
        <v>3374</v>
      </c>
      <c r="H2374" s="1" t="s">
        <v>209</v>
      </c>
      <c r="I2374" s="1" t="s">
        <v>13</v>
      </c>
      <c r="J2374" s="2" t="s">
        <v>1345</v>
      </c>
      <c r="K2374" s="2" t="s">
        <v>1893</v>
      </c>
      <c r="L2374" s="2">
        <v>1</v>
      </c>
      <c r="M2374" s="2">
        <v>0</v>
      </c>
      <c r="N2374" s="3">
        <v>44512.584594907406</v>
      </c>
      <c r="O2374" s="2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f t="shared" si="82"/>
        <v>0</v>
      </c>
      <c r="Z2374" s="1">
        <f t="shared" si="81"/>
        <v>0</v>
      </c>
    </row>
    <row r="2375" spans="1:26">
      <c r="A2375" s="4" t="s">
        <v>8323</v>
      </c>
      <c r="B2375" s="4" t="s">
        <v>8324</v>
      </c>
      <c r="C2375" s="1" t="s">
        <v>58</v>
      </c>
      <c r="D2375" s="1" t="s">
        <v>1695</v>
      </c>
      <c r="E2375" s="1" t="s">
        <v>8300</v>
      </c>
      <c r="F2375" s="4">
        <v>6178805</v>
      </c>
      <c r="G2375" s="1" t="s">
        <v>8325</v>
      </c>
      <c r="H2375" s="1" t="s">
        <v>7892</v>
      </c>
      <c r="I2375" s="1" t="s">
        <v>13</v>
      </c>
      <c r="J2375" s="2" t="s">
        <v>7893</v>
      </c>
      <c r="K2375" s="2" t="s">
        <v>7893</v>
      </c>
      <c r="L2375" s="2">
        <v>1</v>
      </c>
      <c r="M2375" s="2">
        <v>0</v>
      </c>
      <c r="N2375" s="3">
        <v>44678.760625000003</v>
      </c>
      <c r="O2375" s="2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f t="shared" si="82"/>
        <v>0</v>
      </c>
      <c r="Z2375" s="1">
        <f t="shared" si="81"/>
        <v>0</v>
      </c>
    </row>
    <row r="2376" spans="1:26">
      <c r="A2376" s="4" t="s">
        <v>7616</v>
      </c>
      <c r="B2376" s="4" t="s">
        <v>7617</v>
      </c>
      <c r="C2376" s="1" t="s">
        <v>49</v>
      </c>
      <c r="D2376" s="1" t="s">
        <v>49</v>
      </c>
      <c r="E2376" s="1" t="s">
        <v>6092</v>
      </c>
      <c r="F2376" s="4">
        <v>6179328</v>
      </c>
      <c r="G2376" s="1" t="s">
        <v>5669</v>
      </c>
      <c r="H2376" s="1" t="s">
        <v>123</v>
      </c>
      <c r="I2376" s="1" t="s">
        <v>13</v>
      </c>
      <c r="J2376" s="2" t="s">
        <v>3639</v>
      </c>
      <c r="K2376" s="2" t="s">
        <v>3632</v>
      </c>
      <c r="L2376" s="2">
        <v>1</v>
      </c>
      <c r="M2376" s="2">
        <v>0</v>
      </c>
      <c r="N2376" s="3">
        <v>44666.814799270833</v>
      </c>
      <c r="O2376" s="2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f t="shared" si="82"/>
        <v>0</v>
      </c>
      <c r="Z2376" s="1">
        <f t="shared" si="81"/>
        <v>0</v>
      </c>
    </row>
    <row r="2377" spans="1:26">
      <c r="A2377" s="4" t="s">
        <v>8326</v>
      </c>
      <c r="B2377" s="4" t="s">
        <v>8327</v>
      </c>
      <c r="C2377" s="1" t="s">
        <v>64</v>
      </c>
      <c r="D2377" s="1" t="s">
        <v>5750</v>
      </c>
      <c r="E2377" s="1" t="s">
        <v>8171</v>
      </c>
      <c r="F2377" s="4">
        <v>6179362</v>
      </c>
      <c r="G2377" s="1" t="s">
        <v>8328</v>
      </c>
      <c r="H2377" s="1" t="s">
        <v>7892</v>
      </c>
      <c r="I2377" s="1" t="s">
        <v>13</v>
      </c>
      <c r="J2377" s="2" t="s">
        <v>7893</v>
      </c>
      <c r="K2377" s="2" t="s">
        <v>7893</v>
      </c>
      <c r="L2377" s="2">
        <v>1</v>
      </c>
      <c r="M2377" s="2">
        <v>0</v>
      </c>
      <c r="N2377" s="3">
        <v>44678.719085648147</v>
      </c>
      <c r="O2377" s="2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f t="shared" si="82"/>
        <v>0</v>
      </c>
      <c r="Z2377" s="1">
        <f t="shared" si="81"/>
        <v>0</v>
      </c>
    </row>
    <row r="2378" spans="1:26">
      <c r="A2378" s="4" t="s">
        <v>3375</v>
      </c>
      <c r="B2378" s="4" t="s">
        <v>3376</v>
      </c>
      <c r="C2378" s="1" t="s">
        <v>73</v>
      </c>
      <c r="D2378" s="1" t="s">
        <v>294</v>
      </c>
      <c r="E2378" s="1" t="s">
        <v>3377</v>
      </c>
      <c r="F2378" s="4">
        <v>6179392</v>
      </c>
      <c r="G2378" s="1" t="s">
        <v>3378</v>
      </c>
      <c r="H2378" s="1" t="s">
        <v>202</v>
      </c>
      <c r="I2378" s="1" t="s">
        <v>13</v>
      </c>
      <c r="J2378" s="2" t="s">
        <v>1345</v>
      </c>
      <c r="K2378" s="2" t="s">
        <v>1893</v>
      </c>
      <c r="L2378" s="2">
        <v>1</v>
      </c>
      <c r="M2378" s="2">
        <v>0</v>
      </c>
      <c r="N2378" s="3">
        <v>44512.612395833334</v>
      </c>
      <c r="O2378" s="2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f t="shared" si="82"/>
        <v>0</v>
      </c>
      <c r="Z2378" s="1">
        <f t="shared" si="81"/>
        <v>0</v>
      </c>
    </row>
    <row r="2379" spans="1:26">
      <c r="A2379" s="4" t="s">
        <v>3379</v>
      </c>
      <c r="B2379" s="4" t="s">
        <v>3380</v>
      </c>
      <c r="C2379" s="1" t="s">
        <v>73</v>
      </c>
      <c r="D2379" s="1" t="s">
        <v>2129</v>
      </c>
      <c r="E2379" s="1" t="s">
        <v>3302</v>
      </c>
      <c r="F2379" s="4">
        <v>6179564</v>
      </c>
      <c r="G2379" s="1" t="s">
        <v>3381</v>
      </c>
      <c r="H2379" s="1" t="s">
        <v>3311</v>
      </c>
      <c r="I2379" s="1" t="s">
        <v>13</v>
      </c>
      <c r="J2379" s="2" t="s">
        <v>1345</v>
      </c>
      <c r="K2379" s="2" t="s">
        <v>1893</v>
      </c>
      <c r="L2379" s="2">
        <v>1</v>
      </c>
      <c r="M2379" s="2">
        <v>0</v>
      </c>
      <c r="N2379" s="3">
        <v>44512.636516203704</v>
      </c>
      <c r="O2379" s="2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f t="shared" si="82"/>
        <v>0</v>
      </c>
      <c r="Z2379" s="1">
        <f t="shared" si="81"/>
        <v>0</v>
      </c>
    </row>
    <row r="2380" spans="1:26">
      <c r="A2380" s="4" t="s">
        <v>7618</v>
      </c>
      <c r="B2380" s="4" t="s">
        <v>7619</v>
      </c>
      <c r="C2380" s="1" t="s">
        <v>64</v>
      </c>
      <c r="D2380" s="1" t="s">
        <v>634</v>
      </c>
      <c r="E2380" s="1" t="s">
        <v>6576</v>
      </c>
      <c r="F2380" s="4">
        <v>6179567</v>
      </c>
      <c r="G2380" s="1" t="s">
        <v>7620</v>
      </c>
      <c r="H2380" s="1" t="s">
        <v>123</v>
      </c>
      <c r="I2380" s="1" t="s">
        <v>114</v>
      </c>
      <c r="J2380" s="2" t="s">
        <v>3639</v>
      </c>
      <c r="K2380" s="2" t="s">
        <v>3632</v>
      </c>
      <c r="L2380" s="2">
        <v>1</v>
      </c>
      <c r="M2380" s="2">
        <v>0</v>
      </c>
      <c r="N2380" s="3">
        <v>44666.814799270833</v>
      </c>
      <c r="O2380" s="2">
        <v>0</v>
      </c>
      <c r="Q2380" s="1">
        <v>0</v>
      </c>
      <c r="R2380" s="1">
        <v>0</v>
      </c>
      <c r="S2380" s="1">
        <v>1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f t="shared" si="82"/>
        <v>1</v>
      </c>
      <c r="Z2380" s="1">
        <f t="shared" si="81"/>
        <v>1</v>
      </c>
    </row>
    <row r="2381" spans="1:26">
      <c r="A2381" s="4" t="s">
        <v>7621</v>
      </c>
      <c r="B2381" s="4" t="s">
        <v>7622</v>
      </c>
      <c r="C2381" s="1" t="s">
        <v>22</v>
      </c>
      <c r="D2381" s="1" t="s">
        <v>25</v>
      </c>
      <c r="E2381" s="1" t="s">
        <v>7623</v>
      </c>
      <c r="F2381" s="4">
        <v>6179638</v>
      </c>
      <c r="G2381" s="1" t="s">
        <v>7624</v>
      </c>
      <c r="H2381" s="1" t="s">
        <v>123</v>
      </c>
      <c r="I2381" s="1" t="s">
        <v>13</v>
      </c>
      <c r="J2381" s="2" t="s">
        <v>3631</v>
      </c>
      <c r="K2381" s="2" t="s">
        <v>3632</v>
      </c>
      <c r="L2381" s="2">
        <v>1</v>
      </c>
      <c r="M2381" s="2">
        <v>0</v>
      </c>
      <c r="N2381" s="3">
        <v>44673.68141203704</v>
      </c>
      <c r="O2381" s="2">
        <v>0</v>
      </c>
      <c r="Q2381" s="1">
        <v>0</v>
      </c>
      <c r="R2381" s="1">
        <v>0</v>
      </c>
      <c r="S2381" s="1">
        <v>2</v>
      </c>
      <c r="T2381" s="1">
        <v>1</v>
      </c>
      <c r="U2381" s="1">
        <v>0</v>
      </c>
      <c r="V2381" s="1">
        <v>0</v>
      </c>
      <c r="W2381" s="1">
        <v>0</v>
      </c>
      <c r="X2381" s="1">
        <v>0</v>
      </c>
      <c r="Y2381" s="1">
        <f t="shared" si="82"/>
        <v>3</v>
      </c>
      <c r="Z2381" s="1">
        <f t="shared" ref="Z2381:Z2444" si="83">IF(Y2381&gt;0,1,0)</f>
        <v>1</v>
      </c>
    </row>
    <row r="2382" spans="1:26">
      <c r="A2382" s="4" t="s">
        <v>7625</v>
      </c>
      <c r="B2382" s="4" t="s">
        <v>7626</v>
      </c>
      <c r="C2382" s="1" t="s">
        <v>22</v>
      </c>
      <c r="D2382" s="1" t="s">
        <v>24</v>
      </c>
      <c r="E2382" s="1" t="s">
        <v>7627</v>
      </c>
      <c r="F2382" s="4">
        <v>6179654</v>
      </c>
      <c r="G2382" s="1" t="s">
        <v>7628</v>
      </c>
      <c r="H2382" s="1" t="s">
        <v>123</v>
      </c>
      <c r="I2382" s="1" t="s">
        <v>13</v>
      </c>
      <c r="J2382" s="2" t="s">
        <v>3639</v>
      </c>
      <c r="K2382" s="2" t="s">
        <v>3632</v>
      </c>
      <c r="L2382" s="2">
        <v>1</v>
      </c>
      <c r="M2382" s="2">
        <v>0</v>
      </c>
      <c r="N2382" s="3">
        <v>44666.814799270833</v>
      </c>
      <c r="O2382" s="2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f t="shared" si="82"/>
        <v>0</v>
      </c>
      <c r="Z2382" s="1">
        <f t="shared" si="83"/>
        <v>0</v>
      </c>
    </row>
    <row r="2383" spans="1:26">
      <c r="A2383" s="4" t="s">
        <v>8329</v>
      </c>
      <c r="B2383" s="4" t="s">
        <v>8330</v>
      </c>
      <c r="C2383" s="1" t="s">
        <v>45</v>
      </c>
      <c r="D2383" s="1" t="s">
        <v>5047</v>
      </c>
      <c r="E2383" s="1" t="s">
        <v>8046</v>
      </c>
      <c r="F2383" s="4">
        <v>6179663</v>
      </c>
      <c r="G2383" s="1" t="s">
        <v>8330</v>
      </c>
      <c r="H2383" s="1" t="s">
        <v>229</v>
      </c>
      <c r="I2383" s="1" t="s">
        <v>13</v>
      </c>
      <c r="J2383" s="2" t="s">
        <v>7902</v>
      </c>
      <c r="K2383" s="2" t="s">
        <v>7902</v>
      </c>
      <c r="L2383" s="2">
        <v>1</v>
      </c>
      <c r="M2383" s="2">
        <v>0</v>
      </c>
      <c r="N2383" s="3">
        <v>44679.731782407405</v>
      </c>
      <c r="O2383" s="2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f t="shared" si="82"/>
        <v>0</v>
      </c>
      <c r="Z2383" s="1">
        <f t="shared" si="83"/>
        <v>0</v>
      </c>
    </row>
    <row r="2384" spans="1:26">
      <c r="A2384" s="4" t="s">
        <v>8331</v>
      </c>
      <c r="B2384" s="4" t="s">
        <v>6839</v>
      </c>
      <c r="C2384" s="1" t="s">
        <v>50</v>
      </c>
      <c r="D2384" s="1" t="s">
        <v>5171</v>
      </c>
      <c r="E2384" s="1" t="s">
        <v>5172</v>
      </c>
      <c r="F2384" s="4">
        <v>6180061</v>
      </c>
      <c r="G2384" s="1" t="s">
        <v>6839</v>
      </c>
      <c r="H2384" s="1" t="s">
        <v>7955</v>
      </c>
      <c r="I2384" s="1" t="s">
        <v>43</v>
      </c>
      <c r="J2384" s="2" t="s">
        <v>7902</v>
      </c>
      <c r="K2384" s="2" t="s">
        <v>7902</v>
      </c>
      <c r="L2384" s="2">
        <v>1</v>
      </c>
      <c r="M2384" s="2">
        <v>0</v>
      </c>
      <c r="N2384" s="3">
        <v>44679.713275462964</v>
      </c>
      <c r="O2384" s="2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f t="shared" si="82"/>
        <v>0</v>
      </c>
      <c r="Z2384" s="1">
        <f t="shared" si="83"/>
        <v>0</v>
      </c>
    </row>
    <row r="2385" spans="1:26">
      <c r="A2385" s="4" t="s">
        <v>3382</v>
      </c>
      <c r="B2385" s="4" t="s">
        <v>3383</v>
      </c>
      <c r="C2385" s="1" t="s">
        <v>73</v>
      </c>
      <c r="D2385" s="1" t="s">
        <v>3250</v>
      </c>
      <c r="E2385" s="1" t="s">
        <v>3251</v>
      </c>
      <c r="F2385" s="4">
        <v>6180074</v>
      </c>
      <c r="G2385" s="1" t="s">
        <v>3384</v>
      </c>
      <c r="H2385" s="1" t="s">
        <v>3311</v>
      </c>
      <c r="I2385" s="1" t="s">
        <v>13</v>
      </c>
      <c r="J2385" s="2" t="s">
        <v>1345</v>
      </c>
      <c r="K2385" s="2" t="s">
        <v>1893</v>
      </c>
      <c r="L2385" s="2">
        <v>1</v>
      </c>
      <c r="M2385" s="2">
        <v>0</v>
      </c>
      <c r="N2385" s="3">
        <v>44512.658495370371</v>
      </c>
      <c r="O2385" s="2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f t="shared" si="82"/>
        <v>0</v>
      </c>
      <c r="Z2385" s="1">
        <f t="shared" si="83"/>
        <v>0</v>
      </c>
    </row>
    <row r="2386" spans="1:26">
      <c r="A2386" s="4" t="s">
        <v>7629</v>
      </c>
      <c r="B2386" s="4" t="s">
        <v>7630</v>
      </c>
      <c r="C2386" s="1" t="s">
        <v>26</v>
      </c>
      <c r="D2386" s="1" t="s">
        <v>1410</v>
      </c>
      <c r="E2386" s="1" t="s">
        <v>7631</v>
      </c>
      <c r="F2386" s="4">
        <v>6180147</v>
      </c>
      <c r="G2386" s="1" t="s">
        <v>7630</v>
      </c>
      <c r="H2386" s="1" t="s">
        <v>33</v>
      </c>
      <c r="I2386" s="1" t="s">
        <v>30</v>
      </c>
      <c r="J2386" s="2" t="s">
        <v>3615</v>
      </c>
      <c r="K2386" s="2" t="s">
        <v>3616</v>
      </c>
      <c r="L2386" s="2">
        <v>1</v>
      </c>
      <c r="M2386" s="2">
        <v>0</v>
      </c>
      <c r="N2386" s="3">
        <v>44678.548252314817</v>
      </c>
      <c r="O2386" s="2">
        <v>0</v>
      </c>
      <c r="Q2386" s="1">
        <v>0</v>
      </c>
      <c r="R2386" s="1">
        <v>0</v>
      </c>
      <c r="S2386" s="1">
        <v>3</v>
      </c>
      <c r="T2386" s="1">
        <v>1</v>
      </c>
      <c r="U2386" s="1">
        <v>0</v>
      </c>
      <c r="V2386" s="1">
        <v>0</v>
      </c>
      <c r="W2386" s="1">
        <v>0</v>
      </c>
      <c r="X2386" s="1">
        <v>0</v>
      </c>
      <c r="Y2386" s="1">
        <f t="shared" si="82"/>
        <v>4</v>
      </c>
      <c r="Z2386" s="1">
        <f t="shared" si="83"/>
        <v>1</v>
      </c>
    </row>
    <row r="2387" spans="1:26">
      <c r="A2387" s="4" t="s">
        <v>7632</v>
      </c>
      <c r="B2387" s="4" t="s">
        <v>7633</v>
      </c>
      <c r="C2387" s="1" t="s">
        <v>45</v>
      </c>
      <c r="D2387" s="1" t="s">
        <v>585</v>
      </c>
      <c r="E2387" s="1" t="s">
        <v>7634</v>
      </c>
      <c r="F2387" s="4">
        <v>6180154</v>
      </c>
      <c r="G2387" s="1" t="s">
        <v>7635</v>
      </c>
      <c r="H2387" s="1" t="s">
        <v>123</v>
      </c>
      <c r="I2387" s="1" t="s">
        <v>114</v>
      </c>
      <c r="J2387" s="2" t="s">
        <v>3666</v>
      </c>
      <c r="K2387" s="2" t="s">
        <v>3632</v>
      </c>
      <c r="L2387" s="2">
        <v>1</v>
      </c>
      <c r="M2387" s="2">
        <v>0</v>
      </c>
      <c r="N2387" s="3">
        <v>44669.818602777777</v>
      </c>
      <c r="O2387" s="2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f t="shared" si="82"/>
        <v>0</v>
      </c>
      <c r="Z2387" s="1">
        <f t="shared" si="83"/>
        <v>0</v>
      </c>
    </row>
    <row r="2388" spans="1:26">
      <c r="A2388" s="4" t="s">
        <v>7636</v>
      </c>
      <c r="B2388" s="4" t="s">
        <v>7637</v>
      </c>
      <c r="C2388" s="1" t="s">
        <v>50</v>
      </c>
      <c r="D2388" s="1" t="s">
        <v>550</v>
      </c>
      <c r="E2388" s="1" t="s">
        <v>7638</v>
      </c>
      <c r="F2388" s="4">
        <v>6180262</v>
      </c>
      <c r="G2388" s="1" t="s">
        <v>7639</v>
      </c>
      <c r="H2388" s="1" t="s">
        <v>123</v>
      </c>
      <c r="I2388" s="1" t="s">
        <v>13</v>
      </c>
      <c r="J2388" s="2" t="s">
        <v>3666</v>
      </c>
      <c r="K2388" s="2" t="s">
        <v>3632</v>
      </c>
      <c r="L2388" s="2">
        <v>1</v>
      </c>
      <c r="M2388" s="2">
        <v>0</v>
      </c>
      <c r="N2388" s="3">
        <v>44669.818602777777</v>
      </c>
      <c r="O2388" s="2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f t="shared" si="82"/>
        <v>0</v>
      </c>
      <c r="Z2388" s="1">
        <f t="shared" si="83"/>
        <v>0</v>
      </c>
    </row>
    <row r="2389" spans="1:26">
      <c r="A2389" s="4" t="s">
        <v>7640</v>
      </c>
      <c r="B2389" s="4" t="s">
        <v>7641</v>
      </c>
      <c r="C2389" s="1" t="s">
        <v>50</v>
      </c>
      <c r="D2389" s="1" t="s">
        <v>550</v>
      </c>
      <c r="E2389" s="1" t="s">
        <v>7638</v>
      </c>
      <c r="F2389" s="4">
        <v>6180267</v>
      </c>
      <c r="G2389" s="1" t="s">
        <v>8856</v>
      </c>
      <c r="H2389" s="1" t="s">
        <v>123</v>
      </c>
      <c r="I2389" s="1" t="s">
        <v>43</v>
      </c>
      <c r="J2389" s="2" t="s">
        <v>3639</v>
      </c>
      <c r="K2389" s="2" t="s">
        <v>3632</v>
      </c>
      <c r="L2389" s="2">
        <v>1</v>
      </c>
      <c r="M2389" s="2">
        <v>0</v>
      </c>
      <c r="N2389" s="3">
        <v>44666.814799270833</v>
      </c>
      <c r="O2389" s="2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f t="shared" si="82"/>
        <v>0</v>
      </c>
      <c r="Z2389" s="1">
        <f t="shared" si="83"/>
        <v>0</v>
      </c>
    </row>
    <row r="2390" spans="1:26">
      <c r="A2390" s="4" t="s">
        <v>7640</v>
      </c>
      <c r="B2390" s="4" t="s">
        <v>7641</v>
      </c>
      <c r="C2390" s="1" t="s">
        <v>50</v>
      </c>
      <c r="D2390" s="1" t="s">
        <v>550</v>
      </c>
      <c r="E2390" s="1" t="s">
        <v>7638</v>
      </c>
      <c r="F2390" s="4">
        <v>6180267</v>
      </c>
      <c r="G2390" s="1" t="s">
        <v>8856</v>
      </c>
      <c r="H2390" s="1" t="s">
        <v>123</v>
      </c>
      <c r="I2390" s="1" t="s">
        <v>43</v>
      </c>
      <c r="J2390" s="2" t="s">
        <v>3666</v>
      </c>
      <c r="K2390" s="2" t="s">
        <v>3632</v>
      </c>
      <c r="L2390" s="2">
        <v>1</v>
      </c>
      <c r="M2390" s="2">
        <v>0</v>
      </c>
      <c r="N2390" s="3">
        <v>44669.818602777777</v>
      </c>
      <c r="O2390" s="2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f t="shared" si="82"/>
        <v>0</v>
      </c>
      <c r="Z2390" s="1">
        <f t="shared" si="83"/>
        <v>0</v>
      </c>
    </row>
    <row r="2391" spans="1:26">
      <c r="A2391" s="4" t="s">
        <v>7642</v>
      </c>
      <c r="B2391" s="4" t="s">
        <v>7643</v>
      </c>
      <c r="C2391" s="1" t="s">
        <v>314</v>
      </c>
      <c r="D2391" s="1" t="s">
        <v>1042</v>
      </c>
      <c r="E2391" s="1" t="s">
        <v>7644</v>
      </c>
      <c r="F2391" s="4">
        <v>6180640</v>
      </c>
      <c r="G2391" s="1" t="s">
        <v>7645</v>
      </c>
      <c r="H2391" s="1" t="s">
        <v>14</v>
      </c>
      <c r="I2391" s="1" t="s">
        <v>13</v>
      </c>
      <c r="J2391" s="2" t="s">
        <v>3615</v>
      </c>
      <c r="K2391" s="2" t="s">
        <v>3616</v>
      </c>
      <c r="L2391" s="2">
        <v>1</v>
      </c>
      <c r="M2391" s="2">
        <v>0</v>
      </c>
      <c r="N2391" s="3">
        <v>44679.648668981485</v>
      </c>
      <c r="O2391" s="2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f t="shared" si="82"/>
        <v>0</v>
      </c>
      <c r="Z2391" s="1">
        <f t="shared" si="83"/>
        <v>0</v>
      </c>
    </row>
    <row r="2392" spans="1:26">
      <c r="A2392" s="4" t="s">
        <v>3385</v>
      </c>
      <c r="B2392" s="4" t="s">
        <v>3386</v>
      </c>
      <c r="C2392" s="1" t="s">
        <v>73</v>
      </c>
      <c r="D2392" s="1" t="s">
        <v>3282</v>
      </c>
      <c r="E2392" s="1" t="s">
        <v>3283</v>
      </c>
      <c r="F2392" s="4">
        <v>6180659</v>
      </c>
      <c r="G2392" s="1" t="s">
        <v>3387</v>
      </c>
      <c r="H2392" s="1" t="s">
        <v>209</v>
      </c>
      <c r="I2392" s="1" t="s">
        <v>13</v>
      </c>
      <c r="J2392" s="2" t="s">
        <v>1345</v>
      </c>
      <c r="K2392" s="2" t="s">
        <v>1893</v>
      </c>
      <c r="L2392" s="2">
        <v>1</v>
      </c>
      <c r="M2392" s="2">
        <v>0</v>
      </c>
      <c r="N2392" s="3">
        <v>44510.762824074074</v>
      </c>
      <c r="O2392" s="2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f t="shared" si="82"/>
        <v>0</v>
      </c>
      <c r="Z2392" s="1">
        <f t="shared" si="83"/>
        <v>0</v>
      </c>
    </row>
    <row r="2393" spans="1:26">
      <c r="A2393" s="4" t="s">
        <v>7646</v>
      </c>
      <c r="B2393" s="4" t="s">
        <v>7647</v>
      </c>
      <c r="C2393" s="1" t="s">
        <v>602</v>
      </c>
      <c r="D2393" s="1" t="s">
        <v>1502</v>
      </c>
      <c r="E2393" s="1" t="s">
        <v>7648</v>
      </c>
      <c r="F2393" s="4">
        <v>6180772</v>
      </c>
      <c r="G2393" s="1" t="s">
        <v>7649</v>
      </c>
      <c r="H2393" s="1" t="s">
        <v>123</v>
      </c>
      <c r="I2393" s="1" t="s">
        <v>13</v>
      </c>
      <c r="J2393" s="2" t="s">
        <v>3666</v>
      </c>
      <c r="K2393" s="2" t="s">
        <v>3632</v>
      </c>
      <c r="L2393" s="2">
        <v>1</v>
      </c>
      <c r="M2393" s="2">
        <v>0</v>
      </c>
      <c r="N2393" s="3">
        <v>44669.818602777777</v>
      </c>
      <c r="O2393" s="2">
        <v>0</v>
      </c>
      <c r="Q2393" s="1">
        <v>0</v>
      </c>
      <c r="R2393" s="1">
        <v>0</v>
      </c>
      <c r="S2393" s="1">
        <v>4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f t="shared" si="82"/>
        <v>4</v>
      </c>
      <c r="Z2393" s="1">
        <f t="shared" si="83"/>
        <v>1</v>
      </c>
    </row>
    <row r="2394" spans="1:26">
      <c r="A2394" s="4" t="s">
        <v>3388</v>
      </c>
      <c r="B2394" s="4" t="s">
        <v>1669</v>
      </c>
      <c r="C2394" s="1" t="s">
        <v>73</v>
      </c>
      <c r="D2394" s="1" t="s">
        <v>3282</v>
      </c>
      <c r="E2394" s="1" t="s">
        <v>3283</v>
      </c>
      <c r="F2394" s="4">
        <v>6181337</v>
      </c>
      <c r="G2394" s="1" t="s">
        <v>3389</v>
      </c>
      <c r="H2394" s="1" t="s">
        <v>209</v>
      </c>
      <c r="I2394" s="1" t="s">
        <v>13</v>
      </c>
      <c r="J2394" s="2" t="s">
        <v>1345</v>
      </c>
      <c r="K2394" s="2" t="s">
        <v>1893</v>
      </c>
      <c r="L2394" s="2">
        <v>1</v>
      </c>
      <c r="M2394" s="2">
        <v>0</v>
      </c>
      <c r="N2394" s="3">
        <v>44512.600162037037</v>
      </c>
      <c r="O2394" s="2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f t="shared" si="82"/>
        <v>0</v>
      </c>
      <c r="Z2394" s="1">
        <f t="shared" si="83"/>
        <v>0</v>
      </c>
    </row>
    <row r="2395" spans="1:26">
      <c r="A2395" s="4" t="s">
        <v>3390</v>
      </c>
      <c r="B2395" s="4" t="s">
        <v>3391</v>
      </c>
      <c r="C2395" s="1" t="s">
        <v>73</v>
      </c>
      <c r="D2395" s="1" t="s">
        <v>3282</v>
      </c>
      <c r="E2395" s="1" t="s">
        <v>3283</v>
      </c>
      <c r="F2395" s="4">
        <v>6181342</v>
      </c>
      <c r="G2395" s="1" t="s">
        <v>3391</v>
      </c>
      <c r="H2395" s="1" t="s">
        <v>209</v>
      </c>
      <c r="I2395" s="1" t="s">
        <v>13</v>
      </c>
      <c r="J2395" s="2" t="s">
        <v>1345</v>
      </c>
      <c r="K2395" s="2" t="s">
        <v>1893</v>
      </c>
      <c r="L2395" s="2">
        <v>1</v>
      </c>
      <c r="M2395" s="2">
        <v>0</v>
      </c>
      <c r="N2395" s="3">
        <v>44510.60324074074</v>
      </c>
      <c r="O2395" s="2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f t="shared" si="82"/>
        <v>0</v>
      </c>
      <c r="Z2395" s="1">
        <f t="shared" si="83"/>
        <v>0</v>
      </c>
    </row>
    <row r="2396" spans="1:26">
      <c r="A2396" s="4" t="s">
        <v>3402</v>
      </c>
      <c r="B2396" s="4" t="s">
        <v>3403</v>
      </c>
      <c r="C2396" s="1" t="s">
        <v>73</v>
      </c>
      <c r="D2396" s="1" t="s">
        <v>2129</v>
      </c>
      <c r="E2396" s="1" t="s">
        <v>3302</v>
      </c>
      <c r="F2396" s="4">
        <v>6181541</v>
      </c>
      <c r="G2396" s="1" t="s">
        <v>3404</v>
      </c>
      <c r="H2396" s="1" t="s">
        <v>209</v>
      </c>
      <c r="I2396" s="1" t="s">
        <v>13</v>
      </c>
      <c r="J2396" s="2" t="s">
        <v>1345</v>
      </c>
      <c r="K2396" s="2" t="s">
        <v>1893</v>
      </c>
      <c r="L2396" s="2">
        <v>1</v>
      </c>
      <c r="M2396" s="2">
        <v>0</v>
      </c>
      <c r="N2396" s="3">
        <v>44513.198599537034</v>
      </c>
      <c r="O2396" s="2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f t="shared" si="82"/>
        <v>0</v>
      </c>
      <c r="Z2396" s="1">
        <f t="shared" si="83"/>
        <v>0</v>
      </c>
    </row>
    <row r="2397" spans="1:26">
      <c r="A2397" s="4" t="s">
        <v>3061</v>
      </c>
      <c r="B2397" s="4" t="s">
        <v>3062</v>
      </c>
      <c r="C2397" s="1" t="s">
        <v>67</v>
      </c>
      <c r="D2397" s="1" t="s">
        <v>777</v>
      </c>
      <c r="E2397" s="1" t="s">
        <v>3063</v>
      </c>
      <c r="F2397" s="4">
        <v>6185353</v>
      </c>
      <c r="G2397" s="1" t="s">
        <v>3064</v>
      </c>
      <c r="H2397" s="1" t="s">
        <v>14</v>
      </c>
      <c r="J2397" s="2" t="s">
        <v>333</v>
      </c>
      <c r="K2397" s="2" t="s">
        <v>1891</v>
      </c>
      <c r="L2397" s="2">
        <v>1</v>
      </c>
      <c r="M2397" s="2">
        <v>0</v>
      </c>
      <c r="N2397" s="3">
        <v>44476.385104166664</v>
      </c>
      <c r="O2397" s="2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f t="shared" si="82"/>
        <v>0</v>
      </c>
      <c r="Z2397" s="1">
        <f t="shared" si="83"/>
        <v>0</v>
      </c>
    </row>
    <row r="2398" spans="1:26">
      <c r="A2398" s="4" t="s">
        <v>3065</v>
      </c>
      <c r="B2398" s="4" t="s">
        <v>3066</v>
      </c>
      <c r="C2398" s="1" t="s">
        <v>22</v>
      </c>
      <c r="D2398" s="1" t="s">
        <v>35</v>
      </c>
      <c r="E2398" s="1" t="s">
        <v>3067</v>
      </c>
      <c r="F2398" s="4">
        <v>6185451</v>
      </c>
      <c r="G2398" s="1" t="s">
        <v>3068</v>
      </c>
      <c r="H2398" s="1" t="s">
        <v>3069</v>
      </c>
      <c r="J2398" s="2" t="s">
        <v>135</v>
      </c>
      <c r="K2398" s="2" t="s">
        <v>1892</v>
      </c>
      <c r="L2398" s="2">
        <v>1</v>
      </c>
      <c r="M2398" s="2">
        <v>0</v>
      </c>
      <c r="N2398" s="3">
        <v>44458.515949074077</v>
      </c>
      <c r="O2398" s="2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f t="shared" si="82"/>
        <v>0</v>
      </c>
      <c r="Z2398" s="1">
        <f t="shared" si="83"/>
        <v>0</v>
      </c>
    </row>
    <row r="2399" spans="1:26">
      <c r="A2399" s="4" t="s">
        <v>8332</v>
      </c>
      <c r="B2399" s="4" t="s">
        <v>8333</v>
      </c>
      <c r="C2399" s="1" t="s">
        <v>45</v>
      </c>
      <c r="D2399" s="1" t="s">
        <v>918</v>
      </c>
      <c r="E2399" s="1" t="s">
        <v>8053</v>
      </c>
      <c r="F2399" s="4">
        <v>6186505</v>
      </c>
      <c r="G2399" s="1" t="s">
        <v>8334</v>
      </c>
      <c r="H2399" s="1" t="s">
        <v>7892</v>
      </c>
      <c r="I2399" s="1" t="s">
        <v>13</v>
      </c>
      <c r="J2399" s="2" t="s">
        <v>7893</v>
      </c>
      <c r="K2399" s="2" t="s">
        <v>7893</v>
      </c>
      <c r="L2399" s="2">
        <v>1</v>
      </c>
      <c r="M2399" s="2">
        <v>0</v>
      </c>
      <c r="N2399" s="3">
        <v>44678.755694444444</v>
      </c>
      <c r="O2399" s="2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f t="shared" si="82"/>
        <v>0</v>
      </c>
      <c r="Z2399" s="1">
        <f t="shared" si="83"/>
        <v>0</v>
      </c>
    </row>
    <row r="2400" spans="1:26">
      <c r="A2400" s="4" t="s">
        <v>8335</v>
      </c>
      <c r="B2400" s="4" t="s">
        <v>8336</v>
      </c>
      <c r="C2400" s="1" t="s">
        <v>85</v>
      </c>
      <c r="D2400" s="1" t="s">
        <v>566</v>
      </c>
      <c r="E2400" s="1" t="s">
        <v>8857</v>
      </c>
      <c r="F2400" s="4">
        <v>6187049</v>
      </c>
      <c r="G2400" s="1" t="s">
        <v>8858</v>
      </c>
      <c r="H2400" s="1" t="s">
        <v>7892</v>
      </c>
      <c r="I2400" s="1" t="s">
        <v>30</v>
      </c>
      <c r="J2400" s="2" t="s">
        <v>7893</v>
      </c>
      <c r="K2400" s="2" t="s">
        <v>7893</v>
      </c>
      <c r="L2400" s="2">
        <v>1</v>
      </c>
      <c r="M2400" s="2">
        <v>0</v>
      </c>
      <c r="N2400" s="3">
        <v>44678.753368055557</v>
      </c>
      <c r="O2400" s="2">
        <v>0</v>
      </c>
      <c r="Q2400" s="1">
        <v>0</v>
      </c>
      <c r="R2400" s="1">
        <v>0</v>
      </c>
      <c r="S2400" s="1">
        <v>1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f t="shared" si="82"/>
        <v>1</v>
      </c>
      <c r="Z2400" s="1">
        <f t="shared" si="83"/>
        <v>1</v>
      </c>
    </row>
    <row r="2401" spans="1:26">
      <c r="A2401" s="4" t="s">
        <v>8337</v>
      </c>
      <c r="B2401" s="4" t="s">
        <v>8338</v>
      </c>
      <c r="C2401" s="1" t="s">
        <v>58</v>
      </c>
      <c r="D2401" s="1" t="s">
        <v>104</v>
      </c>
      <c r="E2401" s="1" t="s">
        <v>7989</v>
      </c>
      <c r="F2401" s="4">
        <v>6193356</v>
      </c>
      <c r="G2401" s="1" t="s">
        <v>8339</v>
      </c>
      <c r="H2401" s="1" t="s">
        <v>7912</v>
      </c>
      <c r="I2401" s="1" t="s">
        <v>30</v>
      </c>
      <c r="J2401" s="2" t="s">
        <v>7913</v>
      </c>
      <c r="K2401" s="2" t="s">
        <v>7913</v>
      </c>
      <c r="L2401" s="2">
        <v>1</v>
      </c>
      <c r="M2401" s="2">
        <v>0</v>
      </c>
      <c r="N2401" s="3">
        <v>44676.510787037034</v>
      </c>
      <c r="O2401" s="2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f t="shared" si="82"/>
        <v>0</v>
      </c>
      <c r="Z2401" s="1">
        <f t="shared" si="83"/>
        <v>0</v>
      </c>
    </row>
    <row r="2402" spans="1:26">
      <c r="A2402" s="4" t="s">
        <v>8340</v>
      </c>
      <c r="B2402" s="4" t="s">
        <v>8341</v>
      </c>
      <c r="C2402" s="1" t="s">
        <v>67</v>
      </c>
      <c r="D2402" s="1" t="s">
        <v>109</v>
      </c>
      <c r="E2402" s="1" t="s">
        <v>8083</v>
      </c>
      <c r="F2402" s="4">
        <v>6194486</v>
      </c>
      <c r="G2402" s="1" t="s">
        <v>8342</v>
      </c>
      <c r="H2402" s="1" t="s">
        <v>7892</v>
      </c>
      <c r="I2402" s="1" t="s">
        <v>13</v>
      </c>
      <c r="J2402" s="2" t="s">
        <v>7893</v>
      </c>
      <c r="K2402" s="2" t="s">
        <v>7893</v>
      </c>
      <c r="L2402" s="2">
        <v>1</v>
      </c>
      <c r="M2402" s="2">
        <v>0</v>
      </c>
      <c r="N2402" s="3">
        <v>44678.746793981481</v>
      </c>
      <c r="O2402" s="2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f t="shared" si="82"/>
        <v>0</v>
      </c>
      <c r="Z2402" s="1">
        <f t="shared" si="83"/>
        <v>0</v>
      </c>
    </row>
    <row r="2403" spans="1:26">
      <c r="A2403" s="4" t="s">
        <v>8647</v>
      </c>
      <c r="B2403" s="4" t="s">
        <v>8648</v>
      </c>
      <c r="C2403" s="1" t="s">
        <v>58</v>
      </c>
      <c r="D2403" s="1" t="s">
        <v>570</v>
      </c>
      <c r="E2403" s="1" t="s">
        <v>8649</v>
      </c>
      <c r="F2403" s="4">
        <v>6196220</v>
      </c>
      <c r="G2403" s="1" t="s">
        <v>8650</v>
      </c>
      <c r="H2403" s="1" t="s">
        <v>229</v>
      </c>
      <c r="J2403" s="2" t="s">
        <v>7902</v>
      </c>
      <c r="K2403" s="2" t="s">
        <v>7902</v>
      </c>
      <c r="L2403" s="2">
        <v>1</v>
      </c>
      <c r="M2403" s="2">
        <v>0</v>
      </c>
      <c r="N2403" s="3">
        <v>44687.569166666668</v>
      </c>
      <c r="O2403" s="2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f t="shared" si="82"/>
        <v>0</v>
      </c>
      <c r="Z2403" s="1">
        <f t="shared" si="83"/>
        <v>0</v>
      </c>
    </row>
    <row r="2404" spans="1:26">
      <c r="A2404" s="4" t="s">
        <v>8343</v>
      </c>
      <c r="B2404" s="4" t="s">
        <v>6540</v>
      </c>
      <c r="C2404" s="1" t="s">
        <v>362</v>
      </c>
      <c r="D2404" s="1" t="s">
        <v>7981</v>
      </c>
      <c r="E2404" s="1" t="s">
        <v>7982</v>
      </c>
      <c r="F2404" s="4">
        <v>6196270</v>
      </c>
      <c r="G2404" s="1" t="s">
        <v>8344</v>
      </c>
      <c r="H2404" s="1" t="s">
        <v>7912</v>
      </c>
      <c r="I2404" s="1" t="s">
        <v>30</v>
      </c>
      <c r="J2404" s="2" t="s">
        <v>7913</v>
      </c>
      <c r="K2404" s="2" t="s">
        <v>7913</v>
      </c>
      <c r="L2404" s="2">
        <v>1</v>
      </c>
      <c r="M2404" s="2">
        <v>0</v>
      </c>
      <c r="N2404" s="3">
        <v>44678.496446759258</v>
      </c>
      <c r="O2404" s="2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f t="shared" si="82"/>
        <v>0</v>
      </c>
      <c r="Z2404" s="1">
        <f t="shared" si="83"/>
        <v>0</v>
      </c>
    </row>
    <row r="2405" spans="1:26">
      <c r="A2405" s="4" t="s">
        <v>7650</v>
      </c>
      <c r="B2405" s="4" t="s">
        <v>7651</v>
      </c>
      <c r="C2405" s="1" t="s">
        <v>26</v>
      </c>
      <c r="D2405" s="1" t="s">
        <v>5670</v>
      </c>
      <c r="E2405" s="1" t="s">
        <v>7652</v>
      </c>
      <c r="F2405" s="4">
        <v>6211917</v>
      </c>
      <c r="G2405" s="1" t="s">
        <v>7651</v>
      </c>
      <c r="H2405" s="1" t="s">
        <v>123</v>
      </c>
      <c r="I2405" s="1" t="s">
        <v>13</v>
      </c>
      <c r="J2405" s="2" t="s">
        <v>3647</v>
      </c>
      <c r="K2405" s="2" t="s">
        <v>3632</v>
      </c>
      <c r="L2405" s="2">
        <v>1</v>
      </c>
      <c r="M2405" s="2">
        <v>0</v>
      </c>
      <c r="N2405" s="3">
        <v>44670.596053240741</v>
      </c>
      <c r="O2405" s="2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f t="shared" si="82"/>
        <v>0</v>
      </c>
      <c r="Z2405" s="1">
        <f t="shared" si="83"/>
        <v>0</v>
      </c>
    </row>
    <row r="2406" spans="1:26">
      <c r="A2406" s="4" t="s">
        <v>7653</v>
      </c>
      <c r="B2406" s="4" t="s">
        <v>7654</v>
      </c>
      <c r="C2406" s="1" t="s">
        <v>26</v>
      </c>
      <c r="D2406" s="1" t="s">
        <v>5670</v>
      </c>
      <c r="E2406" s="1" t="s">
        <v>7652</v>
      </c>
      <c r="F2406" s="4">
        <v>6211920</v>
      </c>
      <c r="G2406" s="1" t="s">
        <v>7654</v>
      </c>
      <c r="H2406" s="1" t="s">
        <v>123</v>
      </c>
      <c r="I2406" s="1" t="s">
        <v>114</v>
      </c>
      <c r="J2406" s="2" t="s">
        <v>3666</v>
      </c>
      <c r="K2406" s="2" t="s">
        <v>3632</v>
      </c>
      <c r="L2406" s="2">
        <v>1</v>
      </c>
      <c r="M2406" s="2">
        <v>0</v>
      </c>
      <c r="N2406" s="3">
        <v>44669.818602777777</v>
      </c>
      <c r="O2406" s="2">
        <v>0</v>
      </c>
      <c r="Q2406" s="1">
        <v>0</v>
      </c>
      <c r="R2406" s="1">
        <v>0</v>
      </c>
      <c r="S2406" s="1">
        <v>2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f t="shared" si="82"/>
        <v>2</v>
      </c>
      <c r="Z2406" s="1">
        <f t="shared" si="83"/>
        <v>1</v>
      </c>
    </row>
    <row r="2407" spans="1:26">
      <c r="A2407" s="4" t="s">
        <v>8345</v>
      </c>
      <c r="B2407" s="4" t="s">
        <v>8346</v>
      </c>
      <c r="C2407" s="1" t="s">
        <v>11</v>
      </c>
      <c r="D2407" s="1" t="s">
        <v>11</v>
      </c>
      <c r="E2407" s="1" t="s">
        <v>7900</v>
      </c>
      <c r="F2407" s="4">
        <v>6218734</v>
      </c>
      <c r="G2407" s="1" t="s">
        <v>8347</v>
      </c>
      <c r="H2407" s="1" t="s">
        <v>7892</v>
      </c>
      <c r="I2407" s="1" t="s">
        <v>13</v>
      </c>
      <c r="J2407" s="2" t="s">
        <v>7893</v>
      </c>
      <c r="K2407" s="2" t="s">
        <v>7893</v>
      </c>
      <c r="L2407" s="2">
        <v>1</v>
      </c>
      <c r="M2407" s="2">
        <v>0</v>
      </c>
      <c r="N2407" s="3">
        <v>44678.698125000003</v>
      </c>
      <c r="O2407" s="2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f t="shared" si="82"/>
        <v>0</v>
      </c>
      <c r="Z2407" s="1">
        <f t="shared" si="83"/>
        <v>0</v>
      </c>
    </row>
    <row r="2408" spans="1:26">
      <c r="A2408" s="4" t="s">
        <v>8348</v>
      </c>
      <c r="B2408" s="4" t="s">
        <v>8349</v>
      </c>
      <c r="C2408" s="1" t="s">
        <v>79</v>
      </c>
      <c r="D2408" s="1" t="s">
        <v>451</v>
      </c>
      <c r="E2408" s="1" t="s">
        <v>8129</v>
      </c>
      <c r="F2408" s="4">
        <v>6218741</v>
      </c>
      <c r="G2408" s="1" t="s">
        <v>8350</v>
      </c>
      <c r="H2408" s="1" t="s">
        <v>7892</v>
      </c>
      <c r="I2408" s="1" t="s">
        <v>13</v>
      </c>
      <c r="J2408" s="2" t="s">
        <v>7893</v>
      </c>
      <c r="K2408" s="2" t="s">
        <v>7893</v>
      </c>
      <c r="L2408" s="2">
        <v>1</v>
      </c>
      <c r="M2408" s="2">
        <v>0</v>
      </c>
      <c r="N2408" s="3">
        <v>44678.740254629629</v>
      </c>
      <c r="O2408" s="2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f t="shared" si="82"/>
        <v>0</v>
      </c>
      <c r="Z2408" s="1">
        <f t="shared" si="83"/>
        <v>0</v>
      </c>
    </row>
    <row r="2409" spans="1:26">
      <c r="A2409" s="4" t="s">
        <v>7655</v>
      </c>
      <c r="B2409" s="4" t="s">
        <v>3914</v>
      </c>
      <c r="C2409" s="1" t="s">
        <v>22</v>
      </c>
      <c r="D2409" s="1" t="s">
        <v>1146</v>
      </c>
      <c r="E2409" s="1" t="s">
        <v>6275</v>
      </c>
      <c r="F2409" s="4">
        <v>6219169</v>
      </c>
      <c r="G2409" s="1" t="s">
        <v>7656</v>
      </c>
      <c r="H2409" s="1" t="s">
        <v>123</v>
      </c>
      <c r="I2409" s="1" t="s">
        <v>13</v>
      </c>
      <c r="J2409" s="2" t="s">
        <v>3631</v>
      </c>
      <c r="K2409" s="2" t="s">
        <v>3632</v>
      </c>
      <c r="L2409" s="2">
        <v>1</v>
      </c>
      <c r="M2409" s="2">
        <v>0</v>
      </c>
      <c r="N2409" s="3">
        <v>44673.830277777779</v>
      </c>
      <c r="O2409" s="2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f t="shared" si="82"/>
        <v>0</v>
      </c>
      <c r="Z2409" s="1">
        <f t="shared" si="83"/>
        <v>0</v>
      </c>
    </row>
    <row r="2410" spans="1:26">
      <c r="A2410" s="4" t="s">
        <v>7657</v>
      </c>
      <c r="B2410" s="4" t="s">
        <v>7658</v>
      </c>
      <c r="C2410" s="1" t="s">
        <v>26</v>
      </c>
      <c r="D2410" s="1" t="s">
        <v>39</v>
      </c>
      <c r="E2410" s="1" t="s">
        <v>5895</v>
      </c>
      <c r="F2410" s="4">
        <v>6226576</v>
      </c>
      <c r="G2410" s="1" t="s">
        <v>7658</v>
      </c>
      <c r="H2410" s="1" t="s">
        <v>123</v>
      </c>
      <c r="I2410" s="1" t="s">
        <v>13</v>
      </c>
      <c r="J2410" s="2" t="s">
        <v>3647</v>
      </c>
      <c r="K2410" s="2" t="s">
        <v>3632</v>
      </c>
      <c r="L2410" s="2">
        <v>1</v>
      </c>
      <c r="M2410" s="2">
        <v>0</v>
      </c>
      <c r="N2410" s="3">
        <v>44669.77380787037</v>
      </c>
      <c r="O2410" s="2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f t="shared" si="82"/>
        <v>0</v>
      </c>
      <c r="Z2410" s="1">
        <f t="shared" si="83"/>
        <v>0</v>
      </c>
    </row>
    <row r="2411" spans="1:26">
      <c r="A2411" s="4" t="s">
        <v>7659</v>
      </c>
      <c r="B2411" s="4" t="s">
        <v>7660</v>
      </c>
      <c r="C2411" s="1" t="s">
        <v>22</v>
      </c>
      <c r="D2411" s="1" t="s">
        <v>31</v>
      </c>
      <c r="E2411" s="1" t="s">
        <v>7374</v>
      </c>
      <c r="F2411" s="4">
        <v>6246444</v>
      </c>
      <c r="G2411" s="1" t="s">
        <v>7661</v>
      </c>
      <c r="H2411" s="1" t="s">
        <v>123</v>
      </c>
      <c r="I2411" s="1" t="s">
        <v>13</v>
      </c>
      <c r="J2411" s="2" t="s">
        <v>3631</v>
      </c>
      <c r="K2411" s="2" t="s">
        <v>3632</v>
      </c>
      <c r="L2411" s="2">
        <v>1</v>
      </c>
      <c r="M2411" s="2">
        <v>0</v>
      </c>
      <c r="N2411" s="3">
        <v>44673.785520833335</v>
      </c>
      <c r="O2411" s="2">
        <v>0</v>
      </c>
      <c r="Q2411" s="1">
        <v>0</v>
      </c>
      <c r="R2411" s="1">
        <v>0</v>
      </c>
      <c r="S2411" s="1">
        <v>4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f t="shared" si="82"/>
        <v>4</v>
      </c>
      <c r="Z2411" s="1">
        <f t="shared" si="83"/>
        <v>1</v>
      </c>
    </row>
    <row r="2412" spans="1:26">
      <c r="A2412" s="4" t="s">
        <v>7662</v>
      </c>
      <c r="B2412" s="4" t="s">
        <v>7663</v>
      </c>
      <c r="C2412" s="1" t="s">
        <v>26</v>
      </c>
      <c r="D2412" s="1" t="s">
        <v>5670</v>
      </c>
      <c r="E2412" s="1" t="s">
        <v>7652</v>
      </c>
      <c r="F2412" s="4">
        <v>6246447</v>
      </c>
      <c r="G2412" s="1" t="s">
        <v>7663</v>
      </c>
      <c r="H2412" s="1" t="s">
        <v>123</v>
      </c>
      <c r="I2412" s="1" t="s">
        <v>13</v>
      </c>
      <c r="J2412" s="2" t="s">
        <v>3647</v>
      </c>
      <c r="K2412" s="2" t="s">
        <v>3632</v>
      </c>
      <c r="L2412" s="2">
        <v>1</v>
      </c>
      <c r="M2412" s="2">
        <v>0</v>
      </c>
      <c r="N2412" s="3">
        <v>44670.623298611114</v>
      </c>
      <c r="O2412" s="2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f t="shared" si="82"/>
        <v>0</v>
      </c>
      <c r="Z2412" s="1">
        <f t="shared" si="83"/>
        <v>0</v>
      </c>
    </row>
    <row r="2413" spans="1:26">
      <c r="A2413" s="4" t="s">
        <v>7664</v>
      </c>
      <c r="B2413" s="4" t="s">
        <v>7665</v>
      </c>
      <c r="C2413" s="1" t="s">
        <v>65</v>
      </c>
      <c r="D2413" s="1" t="s">
        <v>5368</v>
      </c>
      <c r="E2413" s="1" t="s">
        <v>7666</v>
      </c>
      <c r="F2413" s="4">
        <v>6246735</v>
      </c>
      <c r="G2413" s="1" t="s">
        <v>7665</v>
      </c>
      <c r="H2413" s="1" t="s">
        <v>14</v>
      </c>
      <c r="J2413" s="2" t="s">
        <v>3615</v>
      </c>
      <c r="K2413" s="2" t="s">
        <v>3616</v>
      </c>
      <c r="L2413" s="2">
        <v>1</v>
      </c>
      <c r="M2413" s="2">
        <v>0</v>
      </c>
      <c r="N2413" s="3">
        <v>44677.482870370368</v>
      </c>
      <c r="O2413" s="2">
        <v>0</v>
      </c>
      <c r="Q2413" s="1">
        <v>0</v>
      </c>
      <c r="R2413" s="1">
        <v>0</v>
      </c>
      <c r="S2413" s="1">
        <v>2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f t="shared" si="82"/>
        <v>2</v>
      </c>
      <c r="Z2413" s="1">
        <f t="shared" si="83"/>
        <v>1</v>
      </c>
    </row>
    <row r="2414" spans="1:26">
      <c r="A2414" s="4" t="s">
        <v>8351</v>
      </c>
      <c r="B2414" s="4" t="s">
        <v>8352</v>
      </c>
      <c r="C2414" s="1" t="s">
        <v>85</v>
      </c>
      <c r="D2414" s="1" t="s">
        <v>566</v>
      </c>
      <c r="E2414" s="1" t="s">
        <v>8011</v>
      </c>
      <c r="F2414" s="4">
        <v>6246878</v>
      </c>
      <c r="G2414" s="1" t="s">
        <v>8352</v>
      </c>
      <c r="H2414" s="1" t="s">
        <v>7892</v>
      </c>
      <c r="I2414" s="1" t="s">
        <v>30</v>
      </c>
      <c r="J2414" s="2" t="s">
        <v>7893</v>
      </c>
      <c r="K2414" s="2" t="s">
        <v>7893</v>
      </c>
      <c r="L2414" s="2">
        <v>1</v>
      </c>
      <c r="M2414" s="2">
        <v>0</v>
      </c>
      <c r="N2414" s="3">
        <v>44678.734120370369</v>
      </c>
      <c r="O2414" s="2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f t="shared" si="82"/>
        <v>0</v>
      </c>
      <c r="Z2414" s="1">
        <f t="shared" si="83"/>
        <v>0</v>
      </c>
    </row>
    <row r="2415" spans="1:26">
      <c r="A2415" s="4" t="s">
        <v>7667</v>
      </c>
      <c r="B2415" s="4" t="s">
        <v>7668</v>
      </c>
      <c r="C2415" s="1" t="s">
        <v>11</v>
      </c>
      <c r="D2415" s="1" t="s">
        <v>11</v>
      </c>
      <c r="E2415" s="1" t="s">
        <v>3759</v>
      </c>
      <c r="F2415" s="4">
        <v>6247141</v>
      </c>
      <c r="G2415" s="1" t="s">
        <v>7668</v>
      </c>
      <c r="H2415" s="1" t="s">
        <v>14</v>
      </c>
      <c r="I2415" s="1" t="s">
        <v>43</v>
      </c>
      <c r="J2415" s="2" t="s">
        <v>3615</v>
      </c>
      <c r="K2415" s="2" t="s">
        <v>3616</v>
      </c>
      <c r="L2415" s="2">
        <v>1</v>
      </c>
      <c r="M2415" s="2">
        <v>0</v>
      </c>
      <c r="N2415" s="3">
        <v>44680.834120370368</v>
      </c>
      <c r="O2415" s="2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v>0</v>
      </c>
      <c r="W2415" s="1">
        <v>0</v>
      </c>
      <c r="X2415" s="1">
        <v>0</v>
      </c>
      <c r="Y2415" s="1">
        <f t="shared" si="82"/>
        <v>0</v>
      </c>
      <c r="Z2415" s="1">
        <f t="shared" si="83"/>
        <v>0</v>
      </c>
    </row>
    <row r="2416" spans="1:26">
      <c r="A2416" s="4" t="s">
        <v>8353</v>
      </c>
      <c r="B2416" s="4" t="s">
        <v>8354</v>
      </c>
      <c r="C2416" s="1" t="s">
        <v>45</v>
      </c>
      <c r="D2416" s="1" t="s">
        <v>918</v>
      </c>
      <c r="E2416" s="1" t="s">
        <v>8053</v>
      </c>
      <c r="F2416" s="4">
        <v>6247201</v>
      </c>
      <c r="G2416" s="1" t="s">
        <v>8355</v>
      </c>
      <c r="H2416" s="1" t="s">
        <v>7892</v>
      </c>
      <c r="I2416" s="1" t="s">
        <v>13</v>
      </c>
      <c r="J2416" s="2" t="s">
        <v>7893</v>
      </c>
      <c r="K2416" s="2" t="s">
        <v>7893</v>
      </c>
      <c r="L2416" s="2">
        <v>1</v>
      </c>
      <c r="M2416" s="2">
        <v>0</v>
      </c>
      <c r="N2416" s="3">
        <v>44678.732511574075</v>
      </c>
      <c r="O2416" s="2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f t="shared" si="82"/>
        <v>0</v>
      </c>
      <c r="Z2416" s="1">
        <f t="shared" si="83"/>
        <v>0</v>
      </c>
    </row>
    <row r="2417" spans="1:26">
      <c r="A2417" s="4" t="s">
        <v>8356</v>
      </c>
      <c r="B2417" s="4" t="s">
        <v>8357</v>
      </c>
      <c r="C2417" s="1" t="s">
        <v>55</v>
      </c>
      <c r="D2417" s="1" t="s">
        <v>1521</v>
      </c>
      <c r="E2417" s="1" t="s">
        <v>8358</v>
      </c>
      <c r="F2417" s="4">
        <v>6247236</v>
      </c>
      <c r="G2417" s="1" t="s">
        <v>8359</v>
      </c>
      <c r="H2417" s="1" t="s">
        <v>7892</v>
      </c>
      <c r="I2417" s="1" t="s">
        <v>13</v>
      </c>
      <c r="J2417" s="2" t="s">
        <v>7893</v>
      </c>
      <c r="K2417" s="2" t="s">
        <v>7893</v>
      </c>
      <c r="L2417" s="2">
        <v>1</v>
      </c>
      <c r="M2417" s="2">
        <v>0</v>
      </c>
      <c r="N2417" s="3">
        <v>44676.541956018518</v>
      </c>
      <c r="O2417" s="2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f t="shared" si="82"/>
        <v>0</v>
      </c>
      <c r="Z2417" s="1">
        <f t="shared" si="83"/>
        <v>0</v>
      </c>
    </row>
    <row r="2418" spans="1:26">
      <c r="A2418" s="4" t="s">
        <v>7669</v>
      </c>
      <c r="B2418" s="4" t="s">
        <v>7670</v>
      </c>
      <c r="C2418" s="1" t="s">
        <v>45</v>
      </c>
      <c r="D2418" s="1" t="s">
        <v>1315</v>
      </c>
      <c r="E2418" s="1" t="s">
        <v>3927</v>
      </c>
      <c r="F2418" s="4">
        <v>6247252</v>
      </c>
      <c r="G2418" s="1" t="s">
        <v>7670</v>
      </c>
      <c r="H2418" s="1" t="s">
        <v>123</v>
      </c>
      <c r="J2418" s="2" t="s">
        <v>3639</v>
      </c>
      <c r="K2418" s="2" t="s">
        <v>3632</v>
      </c>
      <c r="L2418" s="2">
        <v>1</v>
      </c>
      <c r="M2418" s="2">
        <v>0</v>
      </c>
      <c r="N2418" s="3">
        <v>44666.814799270833</v>
      </c>
      <c r="O2418" s="2">
        <v>0</v>
      </c>
      <c r="Q2418" s="1">
        <v>0</v>
      </c>
      <c r="R2418" s="1">
        <v>0</v>
      </c>
      <c r="S2418" s="1">
        <v>1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f t="shared" si="82"/>
        <v>1</v>
      </c>
      <c r="Z2418" s="1">
        <f t="shared" si="83"/>
        <v>1</v>
      </c>
    </row>
    <row r="2419" spans="1:26">
      <c r="A2419" s="4" t="s">
        <v>8360</v>
      </c>
      <c r="B2419" s="4" t="s">
        <v>8361</v>
      </c>
      <c r="C2419" s="1" t="s">
        <v>4153</v>
      </c>
      <c r="D2419" s="1" t="s">
        <v>7597</v>
      </c>
      <c r="E2419" s="1" t="s">
        <v>7798</v>
      </c>
      <c r="F2419" s="4">
        <v>6247685</v>
      </c>
      <c r="G2419" s="1" t="s">
        <v>8362</v>
      </c>
      <c r="H2419" s="1" t="s">
        <v>7892</v>
      </c>
      <c r="I2419" s="1" t="s">
        <v>43</v>
      </c>
      <c r="J2419" s="2" t="s">
        <v>7893</v>
      </c>
      <c r="K2419" s="2" t="s">
        <v>7893</v>
      </c>
      <c r="L2419" s="2">
        <v>1</v>
      </c>
      <c r="M2419" s="2">
        <v>0</v>
      </c>
      <c r="N2419" s="3">
        <v>44678.725937499999</v>
      </c>
      <c r="O2419" s="2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f t="shared" si="82"/>
        <v>0</v>
      </c>
      <c r="Z2419" s="1">
        <f t="shared" si="83"/>
        <v>0</v>
      </c>
    </row>
    <row r="2420" spans="1:26">
      <c r="A2420" s="4" t="s">
        <v>7671</v>
      </c>
      <c r="B2420" s="4" t="s">
        <v>7672</v>
      </c>
      <c r="C2420" s="1" t="s">
        <v>87</v>
      </c>
      <c r="D2420" s="1" t="s">
        <v>1485</v>
      </c>
      <c r="E2420" s="1" t="s">
        <v>4171</v>
      </c>
      <c r="F2420" s="4">
        <v>6247918</v>
      </c>
      <c r="G2420" s="1" t="s">
        <v>7673</v>
      </c>
      <c r="H2420" s="1" t="s">
        <v>123</v>
      </c>
      <c r="I2420" s="1" t="s">
        <v>13</v>
      </c>
      <c r="J2420" s="2" t="s">
        <v>3631</v>
      </c>
      <c r="K2420" s="2" t="s">
        <v>3632</v>
      </c>
      <c r="L2420" s="2">
        <v>1</v>
      </c>
      <c r="M2420" s="2">
        <v>0</v>
      </c>
      <c r="N2420" s="3">
        <v>44673.507384259261</v>
      </c>
      <c r="O2420" s="2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f t="shared" si="82"/>
        <v>0</v>
      </c>
      <c r="Z2420" s="1">
        <f t="shared" si="83"/>
        <v>0</v>
      </c>
    </row>
    <row r="2421" spans="1:26">
      <c r="A2421" s="4" t="s">
        <v>7674</v>
      </c>
      <c r="B2421" s="4" t="s">
        <v>7675</v>
      </c>
      <c r="C2421" s="1" t="s">
        <v>50</v>
      </c>
      <c r="D2421" s="1" t="s">
        <v>843</v>
      </c>
      <c r="E2421" s="1" t="s">
        <v>844</v>
      </c>
      <c r="F2421" s="4">
        <v>6247928</v>
      </c>
      <c r="G2421" s="1" t="s">
        <v>7676</v>
      </c>
      <c r="H2421" s="1" t="s">
        <v>123</v>
      </c>
      <c r="I2421" s="1" t="s">
        <v>13</v>
      </c>
      <c r="J2421" s="2" t="s">
        <v>3639</v>
      </c>
      <c r="K2421" s="2" t="s">
        <v>3632</v>
      </c>
      <c r="L2421" s="2">
        <v>1</v>
      </c>
      <c r="M2421" s="2">
        <v>0</v>
      </c>
      <c r="N2421" s="3">
        <v>44666.814799270833</v>
      </c>
      <c r="O2421" s="2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f t="shared" si="82"/>
        <v>0</v>
      </c>
      <c r="Z2421" s="1">
        <f t="shared" si="83"/>
        <v>0</v>
      </c>
    </row>
    <row r="2422" spans="1:26">
      <c r="A2422" s="4" t="s">
        <v>7677</v>
      </c>
      <c r="B2422" s="4">
        <v>0</v>
      </c>
      <c r="C2422" s="1" t="s">
        <v>26</v>
      </c>
      <c r="D2422" s="1" t="s">
        <v>27</v>
      </c>
      <c r="E2422" s="1" t="s">
        <v>4977</v>
      </c>
      <c r="F2422" s="4">
        <v>6247955</v>
      </c>
      <c r="G2422" s="1" t="s">
        <v>7678</v>
      </c>
      <c r="H2422" s="1" t="s">
        <v>123</v>
      </c>
      <c r="I2422" s="1" t="s">
        <v>13</v>
      </c>
      <c r="J2422" s="2" t="s">
        <v>3631</v>
      </c>
      <c r="K2422" s="2" t="s">
        <v>3632</v>
      </c>
      <c r="L2422" s="2">
        <v>1</v>
      </c>
      <c r="M2422" s="2">
        <v>0</v>
      </c>
      <c r="N2422" s="3">
        <v>44672.796348229167</v>
      </c>
      <c r="O2422" s="2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f t="shared" si="82"/>
        <v>0</v>
      </c>
      <c r="Z2422" s="1">
        <f t="shared" si="83"/>
        <v>0</v>
      </c>
    </row>
    <row r="2423" spans="1:26">
      <c r="A2423" s="4" t="s">
        <v>7679</v>
      </c>
      <c r="B2423" s="4" t="s">
        <v>7680</v>
      </c>
      <c r="C2423" s="1" t="s">
        <v>85</v>
      </c>
      <c r="D2423" s="1" t="s">
        <v>566</v>
      </c>
      <c r="E2423" s="1" t="s">
        <v>7681</v>
      </c>
      <c r="F2423" s="4">
        <v>6248015</v>
      </c>
      <c r="G2423" s="1" t="s">
        <v>7682</v>
      </c>
      <c r="H2423" s="1" t="s">
        <v>123</v>
      </c>
      <c r="I2423" s="1" t="s">
        <v>13</v>
      </c>
      <c r="J2423" s="2" t="s">
        <v>3631</v>
      </c>
      <c r="K2423" s="2" t="s">
        <v>3632</v>
      </c>
      <c r="L2423" s="2">
        <v>1</v>
      </c>
      <c r="M2423" s="2">
        <v>0</v>
      </c>
      <c r="N2423" s="3">
        <v>44672.796348229167</v>
      </c>
      <c r="O2423" s="2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f t="shared" si="82"/>
        <v>0</v>
      </c>
      <c r="Z2423" s="1">
        <f t="shared" si="83"/>
        <v>0</v>
      </c>
    </row>
    <row r="2424" spans="1:26">
      <c r="A2424" s="4" t="s">
        <v>7683</v>
      </c>
      <c r="B2424" s="4" t="s">
        <v>7684</v>
      </c>
      <c r="C2424" s="1" t="s">
        <v>54</v>
      </c>
      <c r="D2424" s="1" t="s">
        <v>4399</v>
      </c>
      <c r="E2424" s="1" t="s">
        <v>7685</v>
      </c>
      <c r="F2424" s="4">
        <v>6248037</v>
      </c>
      <c r="G2424" s="1" t="s">
        <v>7686</v>
      </c>
      <c r="H2424" s="1" t="s">
        <v>123</v>
      </c>
      <c r="I2424" s="1" t="s">
        <v>30</v>
      </c>
      <c r="J2424" s="2" t="s">
        <v>3666</v>
      </c>
      <c r="K2424" s="2" t="s">
        <v>3632</v>
      </c>
      <c r="L2424" s="2">
        <v>1</v>
      </c>
      <c r="M2424" s="2">
        <v>0</v>
      </c>
      <c r="N2424" s="3">
        <v>44669.818602777777</v>
      </c>
      <c r="O2424" s="2">
        <v>0</v>
      </c>
      <c r="Q2424" s="1">
        <v>0</v>
      </c>
      <c r="R2424" s="1">
        <v>0</v>
      </c>
      <c r="S2424" s="1">
        <v>1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f t="shared" si="82"/>
        <v>1</v>
      </c>
      <c r="Z2424" s="1">
        <f t="shared" si="83"/>
        <v>1</v>
      </c>
    </row>
    <row r="2425" spans="1:26">
      <c r="A2425" s="4" t="s">
        <v>8363</v>
      </c>
      <c r="B2425" s="4" t="s">
        <v>8364</v>
      </c>
      <c r="C2425" s="1" t="s">
        <v>55</v>
      </c>
      <c r="D2425" s="1" t="s">
        <v>3418</v>
      </c>
      <c r="E2425" s="1" t="s">
        <v>8294</v>
      </c>
      <c r="F2425" s="4">
        <v>6248053</v>
      </c>
      <c r="G2425" s="1" t="s">
        <v>8365</v>
      </c>
      <c r="H2425" s="1" t="s">
        <v>229</v>
      </c>
      <c r="I2425" s="1" t="s">
        <v>13</v>
      </c>
      <c r="J2425" s="2" t="s">
        <v>7902</v>
      </c>
      <c r="K2425" s="2" t="s">
        <v>7902</v>
      </c>
      <c r="L2425" s="2">
        <v>1</v>
      </c>
      <c r="M2425" s="2">
        <v>0</v>
      </c>
      <c r="N2425" s="3">
        <v>44679.634479166663</v>
      </c>
      <c r="O2425" s="2">
        <v>0</v>
      </c>
      <c r="Q2425" s="1">
        <v>0</v>
      </c>
      <c r="R2425" s="1">
        <v>0</v>
      </c>
      <c r="S2425" s="1">
        <v>1</v>
      </c>
      <c r="T2425" s="1">
        <v>0</v>
      </c>
      <c r="U2425" s="1">
        <v>1</v>
      </c>
      <c r="V2425" s="1">
        <v>0</v>
      </c>
      <c r="W2425" s="1">
        <v>0</v>
      </c>
      <c r="X2425" s="1">
        <v>0</v>
      </c>
      <c r="Y2425" s="1">
        <f t="shared" si="82"/>
        <v>2</v>
      </c>
      <c r="Z2425" s="1">
        <f t="shared" si="83"/>
        <v>1</v>
      </c>
    </row>
    <row r="2426" spans="1:26">
      <c r="A2426" s="4" t="s">
        <v>8366</v>
      </c>
      <c r="B2426" s="4" t="s">
        <v>8367</v>
      </c>
      <c r="C2426" s="1" t="s">
        <v>55</v>
      </c>
      <c r="D2426" s="1" t="s">
        <v>1521</v>
      </c>
      <c r="E2426" s="1" t="s">
        <v>8358</v>
      </c>
      <c r="F2426" s="4">
        <v>6248070</v>
      </c>
      <c r="G2426" s="1" t="s">
        <v>8367</v>
      </c>
      <c r="H2426" s="1" t="s">
        <v>229</v>
      </c>
      <c r="I2426" s="1" t="s">
        <v>30</v>
      </c>
      <c r="J2426" s="2" t="s">
        <v>7902</v>
      </c>
      <c r="K2426" s="2" t="s">
        <v>7902</v>
      </c>
      <c r="L2426" s="2">
        <v>1</v>
      </c>
      <c r="M2426" s="2">
        <v>0</v>
      </c>
      <c r="N2426" s="3">
        <v>44679.638865740744</v>
      </c>
      <c r="O2426" s="2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f t="shared" si="82"/>
        <v>0</v>
      </c>
      <c r="Z2426" s="1">
        <f t="shared" si="83"/>
        <v>0</v>
      </c>
    </row>
    <row r="2427" spans="1:26">
      <c r="A2427" s="4" t="s">
        <v>8368</v>
      </c>
      <c r="B2427" s="4" t="s">
        <v>8369</v>
      </c>
      <c r="C2427" s="1" t="s">
        <v>87</v>
      </c>
      <c r="D2427" s="1" t="s">
        <v>337</v>
      </c>
      <c r="E2427" s="1" t="s">
        <v>8035</v>
      </c>
      <c r="F2427" s="4">
        <v>6248085</v>
      </c>
      <c r="G2427" s="1" t="s">
        <v>8369</v>
      </c>
      <c r="H2427" s="1" t="s">
        <v>229</v>
      </c>
      <c r="I2427" s="1" t="s">
        <v>30</v>
      </c>
      <c r="J2427" s="2" t="s">
        <v>7902</v>
      </c>
      <c r="K2427" s="2" t="s">
        <v>7902</v>
      </c>
      <c r="L2427" s="2">
        <v>1</v>
      </c>
      <c r="M2427" s="2">
        <v>0</v>
      </c>
      <c r="N2427" s="3">
        <v>44678.461180555554</v>
      </c>
      <c r="O2427" s="2">
        <v>1</v>
      </c>
      <c r="P2427" s="3">
        <v>44701.476430011571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f t="shared" si="82"/>
        <v>0</v>
      </c>
      <c r="Z2427" s="1">
        <f t="shared" si="83"/>
        <v>0</v>
      </c>
    </row>
    <row r="2428" spans="1:26">
      <c r="A2428" s="4" t="s">
        <v>7687</v>
      </c>
      <c r="B2428" s="4" t="s">
        <v>7688</v>
      </c>
      <c r="C2428" s="1" t="s">
        <v>85</v>
      </c>
      <c r="D2428" s="1" t="s">
        <v>1699</v>
      </c>
      <c r="E2428" s="1" t="s">
        <v>4785</v>
      </c>
      <c r="F2428" s="4">
        <v>6248092</v>
      </c>
      <c r="G2428" s="1" t="s">
        <v>7689</v>
      </c>
      <c r="H2428" s="1" t="s">
        <v>123</v>
      </c>
      <c r="I2428" s="1" t="s">
        <v>13</v>
      </c>
      <c r="J2428" s="2" t="s">
        <v>3647</v>
      </c>
      <c r="K2428" s="2" t="s">
        <v>3632</v>
      </c>
      <c r="L2428" s="2">
        <v>1</v>
      </c>
      <c r="M2428" s="2">
        <v>0</v>
      </c>
      <c r="N2428" s="3">
        <v>44666.689212962963</v>
      </c>
      <c r="O2428" s="2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f t="shared" si="82"/>
        <v>0</v>
      </c>
      <c r="Z2428" s="1">
        <f t="shared" si="83"/>
        <v>0</v>
      </c>
    </row>
    <row r="2429" spans="1:26">
      <c r="A2429" s="4" t="s">
        <v>8370</v>
      </c>
      <c r="B2429" s="4" t="s">
        <v>8371</v>
      </c>
      <c r="C2429" s="1" t="s">
        <v>87</v>
      </c>
      <c r="D2429" s="1" t="s">
        <v>337</v>
      </c>
      <c r="E2429" s="1" t="s">
        <v>4526</v>
      </c>
      <c r="F2429" s="4">
        <v>6248103</v>
      </c>
      <c r="G2429" s="1" t="s">
        <v>8372</v>
      </c>
      <c r="H2429" s="1" t="s">
        <v>229</v>
      </c>
      <c r="I2429" s="1" t="s">
        <v>30</v>
      </c>
      <c r="J2429" s="2" t="s">
        <v>7902</v>
      </c>
      <c r="K2429" s="2" t="s">
        <v>7902</v>
      </c>
      <c r="L2429" s="2">
        <v>1</v>
      </c>
      <c r="M2429" s="2">
        <v>0</v>
      </c>
      <c r="N2429" s="3">
        <v>44679.651180555556</v>
      </c>
      <c r="O2429" s="2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f t="shared" si="82"/>
        <v>0</v>
      </c>
      <c r="Z2429" s="1">
        <f t="shared" si="83"/>
        <v>0</v>
      </c>
    </row>
    <row r="2430" spans="1:26">
      <c r="A2430" s="4" t="s">
        <v>7690</v>
      </c>
      <c r="B2430" s="4" t="s">
        <v>7691</v>
      </c>
      <c r="C2430" s="1" t="s">
        <v>1002</v>
      </c>
      <c r="D2430" s="1" t="s">
        <v>1002</v>
      </c>
      <c r="E2430" s="1" t="s">
        <v>7692</v>
      </c>
      <c r="F2430" s="4">
        <v>6248111</v>
      </c>
      <c r="G2430" s="1" t="s">
        <v>7693</v>
      </c>
      <c r="H2430" s="1" t="s">
        <v>14</v>
      </c>
      <c r="J2430" s="2" t="s">
        <v>3615</v>
      </c>
      <c r="K2430" s="2" t="s">
        <v>3616</v>
      </c>
      <c r="L2430" s="2">
        <v>1</v>
      </c>
      <c r="M2430" s="2">
        <v>0</v>
      </c>
      <c r="N2430" s="3">
        <v>44675.665729166663</v>
      </c>
      <c r="O2430" s="2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f t="shared" si="82"/>
        <v>0</v>
      </c>
      <c r="Z2430" s="1">
        <f t="shared" si="83"/>
        <v>0</v>
      </c>
    </row>
    <row r="2431" spans="1:26">
      <c r="A2431" s="4" t="s">
        <v>7694</v>
      </c>
      <c r="B2431" s="4" t="s">
        <v>7411</v>
      </c>
      <c r="C2431" s="1" t="s">
        <v>11</v>
      </c>
      <c r="D2431" s="1" t="s">
        <v>11</v>
      </c>
      <c r="E2431" s="1" t="s">
        <v>4145</v>
      </c>
      <c r="F2431" s="4">
        <v>6248116</v>
      </c>
      <c r="G2431" s="1" t="s">
        <v>7695</v>
      </c>
      <c r="H2431" s="1" t="s">
        <v>123</v>
      </c>
      <c r="I2431" s="1" t="s">
        <v>13</v>
      </c>
      <c r="J2431" s="2" t="s">
        <v>3631</v>
      </c>
      <c r="K2431" s="2" t="s">
        <v>3632</v>
      </c>
      <c r="L2431" s="2">
        <v>1</v>
      </c>
      <c r="M2431" s="2">
        <v>0</v>
      </c>
      <c r="N2431" s="3">
        <v>44673.733449074076</v>
      </c>
      <c r="O2431" s="2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f t="shared" si="82"/>
        <v>0</v>
      </c>
      <c r="Z2431" s="1">
        <f t="shared" si="83"/>
        <v>0</v>
      </c>
    </row>
    <row r="2432" spans="1:26">
      <c r="A2432" s="4" t="s">
        <v>8373</v>
      </c>
      <c r="B2432" s="4" t="s">
        <v>8374</v>
      </c>
      <c r="C2432" s="1" t="s">
        <v>48</v>
      </c>
      <c r="D2432" s="1" t="s">
        <v>8073</v>
      </c>
      <c r="E2432" s="1" t="s">
        <v>8074</v>
      </c>
      <c r="F2432" s="4">
        <v>6248145</v>
      </c>
      <c r="G2432" s="1" t="s">
        <v>8375</v>
      </c>
      <c r="H2432" s="1" t="s">
        <v>229</v>
      </c>
      <c r="I2432" s="1" t="s">
        <v>13</v>
      </c>
      <c r="J2432" s="2" t="s">
        <v>7902</v>
      </c>
      <c r="K2432" s="2" t="s">
        <v>7902</v>
      </c>
      <c r="L2432" s="2">
        <v>1</v>
      </c>
      <c r="M2432" s="2">
        <v>0</v>
      </c>
      <c r="N2432" s="3">
        <v>44679.646851851852</v>
      </c>
      <c r="O2432" s="2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f t="shared" si="82"/>
        <v>0</v>
      </c>
      <c r="Z2432" s="1">
        <f t="shared" si="83"/>
        <v>0</v>
      </c>
    </row>
    <row r="2433" spans="1:26">
      <c r="A2433" s="4" t="s">
        <v>7696</v>
      </c>
      <c r="B2433" s="4" t="s">
        <v>7697</v>
      </c>
      <c r="C2433" s="1" t="s">
        <v>22</v>
      </c>
      <c r="D2433" s="1" t="s">
        <v>3935</v>
      </c>
      <c r="E2433" s="1" t="s">
        <v>7698</v>
      </c>
      <c r="F2433" s="4">
        <v>6248595</v>
      </c>
      <c r="G2433" s="1" t="s">
        <v>7699</v>
      </c>
      <c r="H2433" s="1" t="s">
        <v>123</v>
      </c>
      <c r="I2433" s="1" t="s">
        <v>13</v>
      </c>
      <c r="J2433" s="2" t="s">
        <v>3631</v>
      </c>
      <c r="K2433" s="2" t="s">
        <v>3632</v>
      </c>
      <c r="L2433" s="2">
        <v>1</v>
      </c>
      <c r="M2433" s="2">
        <v>0</v>
      </c>
      <c r="N2433" s="3">
        <v>44673.637546296297</v>
      </c>
      <c r="O2433" s="2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f t="shared" si="82"/>
        <v>0</v>
      </c>
      <c r="Z2433" s="1">
        <f t="shared" si="83"/>
        <v>0</v>
      </c>
    </row>
    <row r="2434" spans="1:26">
      <c r="A2434" s="4" t="s">
        <v>7700</v>
      </c>
      <c r="B2434" s="4" t="s">
        <v>7701</v>
      </c>
      <c r="C2434" s="1" t="s">
        <v>22</v>
      </c>
      <c r="D2434" s="1" t="s">
        <v>24</v>
      </c>
      <c r="E2434" s="1" t="s">
        <v>7702</v>
      </c>
      <c r="F2434" s="4">
        <v>6248619</v>
      </c>
      <c r="G2434" s="1" t="s">
        <v>7703</v>
      </c>
      <c r="H2434" s="1" t="s">
        <v>14</v>
      </c>
      <c r="J2434" s="2" t="s">
        <v>3615</v>
      </c>
      <c r="K2434" s="2" t="s">
        <v>3616</v>
      </c>
      <c r="L2434" s="2">
        <v>1</v>
      </c>
      <c r="M2434" s="2">
        <v>0</v>
      </c>
      <c r="N2434" s="3">
        <v>44680.593518518515</v>
      </c>
      <c r="O2434" s="2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f t="shared" ref="Y2434:Y2497" si="84">SUM(Q2434:X2434)</f>
        <v>0</v>
      </c>
      <c r="Z2434" s="1">
        <f t="shared" si="83"/>
        <v>0</v>
      </c>
    </row>
    <row r="2435" spans="1:26">
      <c r="A2435" s="4" t="s">
        <v>7704</v>
      </c>
      <c r="B2435" s="4" t="s">
        <v>7705</v>
      </c>
      <c r="C2435" s="1" t="s">
        <v>65</v>
      </c>
      <c r="D2435" s="1" t="s">
        <v>4657</v>
      </c>
      <c r="E2435" s="1" t="s">
        <v>7706</v>
      </c>
      <c r="F2435" s="4">
        <v>6248622</v>
      </c>
      <c r="G2435" s="1" t="s">
        <v>7705</v>
      </c>
      <c r="H2435" s="1" t="s">
        <v>123</v>
      </c>
      <c r="I2435" s="1" t="s">
        <v>13</v>
      </c>
      <c r="J2435" s="2" t="s">
        <v>3647</v>
      </c>
      <c r="K2435" s="2" t="s">
        <v>3632</v>
      </c>
      <c r="L2435" s="2">
        <v>1</v>
      </c>
      <c r="M2435" s="2">
        <v>0</v>
      </c>
      <c r="N2435" s="3">
        <v>44669.597222222219</v>
      </c>
      <c r="O2435" s="2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f t="shared" si="84"/>
        <v>0</v>
      </c>
      <c r="Z2435" s="1">
        <f t="shared" si="83"/>
        <v>0</v>
      </c>
    </row>
    <row r="2436" spans="1:26">
      <c r="A2436" s="4" t="s">
        <v>7707</v>
      </c>
      <c r="B2436" s="4" t="s">
        <v>7708</v>
      </c>
      <c r="C2436" s="1" t="s">
        <v>45</v>
      </c>
      <c r="D2436" s="1" t="s">
        <v>1249</v>
      </c>
      <c r="E2436" s="1" t="s">
        <v>7709</v>
      </c>
      <c r="F2436" s="4">
        <v>6249051</v>
      </c>
      <c r="G2436" s="1" t="s">
        <v>7710</v>
      </c>
      <c r="H2436" s="1" t="s">
        <v>123</v>
      </c>
      <c r="I2436" s="1" t="s">
        <v>13</v>
      </c>
      <c r="J2436" s="2" t="s">
        <v>3666</v>
      </c>
      <c r="K2436" s="2" t="s">
        <v>3632</v>
      </c>
      <c r="L2436" s="2">
        <v>1</v>
      </c>
      <c r="M2436" s="2">
        <v>0</v>
      </c>
      <c r="N2436" s="3">
        <v>44669.818602777777</v>
      </c>
      <c r="O2436" s="2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f t="shared" si="84"/>
        <v>0</v>
      </c>
      <c r="Z2436" s="1">
        <f t="shared" si="83"/>
        <v>0</v>
      </c>
    </row>
    <row r="2437" spans="1:26">
      <c r="A2437" s="4" t="s">
        <v>7711</v>
      </c>
      <c r="B2437" s="4" t="s">
        <v>7712</v>
      </c>
      <c r="C2437" s="1" t="s">
        <v>26</v>
      </c>
      <c r="D2437" s="1" t="s">
        <v>39</v>
      </c>
      <c r="E2437" s="1" t="s">
        <v>5093</v>
      </c>
      <c r="F2437" s="4">
        <v>6249672</v>
      </c>
      <c r="G2437" s="1" t="s">
        <v>7713</v>
      </c>
      <c r="H2437" s="1" t="s">
        <v>123</v>
      </c>
      <c r="J2437" s="2" t="s">
        <v>3666</v>
      </c>
      <c r="K2437" s="2" t="s">
        <v>3632</v>
      </c>
      <c r="L2437" s="2">
        <v>1</v>
      </c>
      <c r="M2437" s="2">
        <v>0</v>
      </c>
      <c r="N2437" s="3">
        <v>44669.818602777777</v>
      </c>
      <c r="O2437" s="2">
        <v>0</v>
      </c>
      <c r="Q2437" s="1">
        <v>0</v>
      </c>
      <c r="R2437" s="1">
        <v>0</v>
      </c>
      <c r="S2437" s="1">
        <v>1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f t="shared" si="84"/>
        <v>1</v>
      </c>
      <c r="Z2437" s="1">
        <f t="shared" si="83"/>
        <v>1</v>
      </c>
    </row>
    <row r="2438" spans="1:26">
      <c r="A2438" s="4" t="s">
        <v>7714</v>
      </c>
      <c r="B2438" s="4" t="s">
        <v>7715</v>
      </c>
      <c r="C2438" s="1" t="s">
        <v>54</v>
      </c>
      <c r="D2438" s="1" t="s">
        <v>5476</v>
      </c>
      <c r="E2438" s="1" t="s">
        <v>7716</v>
      </c>
      <c r="F2438" s="4">
        <v>6249687</v>
      </c>
      <c r="G2438" s="1" t="s">
        <v>7715</v>
      </c>
      <c r="H2438" s="1" t="s">
        <v>14</v>
      </c>
      <c r="J2438" s="2" t="s">
        <v>3615</v>
      </c>
      <c r="K2438" s="2" t="s">
        <v>3616</v>
      </c>
      <c r="L2438" s="2">
        <v>1</v>
      </c>
      <c r="M2438" s="2">
        <v>0</v>
      </c>
      <c r="N2438" s="3">
        <v>44673.762835648151</v>
      </c>
      <c r="O2438" s="2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f t="shared" si="84"/>
        <v>0</v>
      </c>
      <c r="Z2438" s="1">
        <f t="shared" si="83"/>
        <v>0</v>
      </c>
    </row>
    <row r="2439" spans="1:26">
      <c r="A2439" s="4" t="s">
        <v>7717</v>
      </c>
      <c r="B2439" s="4" t="s">
        <v>7718</v>
      </c>
      <c r="F2439" s="4">
        <v>6250578</v>
      </c>
      <c r="J2439" s="2" t="s">
        <v>3666</v>
      </c>
      <c r="K2439" s="2" t="s">
        <v>3632</v>
      </c>
      <c r="L2439" s="2">
        <v>1</v>
      </c>
      <c r="M2439" s="2">
        <v>0</v>
      </c>
      <c r="N2439" s="3">
        <v>44669.818602777777</v>
      </c>
      <c r="O2439" s="2">
        <v>0</v>
      </c>
      <c r="Q2439" s="1">
        <v>0</v>
      </c>
      <c r="R2439" s="1">
        <v>0</v>
      </c>
      <c r="S2439" s="1">
        <v>2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f t="shared" si="84"/>
        <v>2</v>
      </c>
      <c r="Z2439" s="1">
        <f t="shared" si="83"/>
        <v>1</v>
      </c>
    </row>
    <row r="2440" spans="1:26">
      <c r="A2440" s="4" t="s">
        <v>7719</v>
      </c>
      <c r="B2440" s="4" t="s">
        <v>7720</v>
      </c>
      <c r="C2440" s="1" t="s">
        <v>314</v>
      </c>
      <c r="D2440" s="1" t="s">
        <v>1042</v>
      </c>
      <c r="E2440" s="1" t="s">
        <v>5378</v>
      </c>
      <c r="F2440" s="4">
        <v>6250674</v>
      </c>
      <c r="G2440" s="1" t="s">
        <v>7721</v>
      </c>
      <c r="H2440" s="1" t="s">
        <v>123</v>
      </c>
      <c r="I2440" s="1" t="s">
        <v>13</v>
      </c>
      <c r="J2440" s="2" t="s">
        <v>3666</v>
      </c>
      <c r="K2440" s="2" t="s">
        <v>3632</v>
      </c>
      <c r="L2440" s="2">
        <v>1</v>
      </c>
      <c r="M2440" s="2">
        <v>0</v>
      </c>
      <c r="N2440" s="3">
        <v>44669.818602777777</v>
      </c>
      <c r="O2440" s="2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f t="shared" si="84"/>
        <v>0</v>
      </c>
      <c r="Z2440" s="1">
        <f t="shared" si="83"/>
        <v>0</v>
      </c>
    </row>
    <row r="2441" spans="1:26">
      <c r="A2441" s="4" t="s">
        <v>7722</v>
      </c>
      <c r="B2441" s="4" t="s">
        <v>7723</v>
      </c>
      <c r="C2441" s="1" t="s">
        <v>58</v>
      </c>
      <c r="D2441" s="1" t="s">
        <v>1683</v>
      </c>
      <c r="E2441" s="1" t="s">
        <v>7724</v>
      </c>
      <c r="F2441" s="4">
        <v>6250771</v>
      </c>
      <c r="G2441" s="1" t="s">
        <v>7725</v>
      </c>
      <c r="H2441" s="1" t="s">
        <v>123</v>
      </c>
      <c r="I2441" s="1" t="s">
        <v>13</v>
      </c>
      <c r="J2441" s="2" t="s">
        <v>3647</v>
      </c>
      <c r="K2441" s="2" t="s">
        <v>3632</v>
      </c>
      <c r="L2441" s="2">
        <v>1</v>
      </c>
      <c r="M2441" s="2">
        <v>0</v>
      </c>
      <c r="N2441" s="3">
        <v>44670.484479166669</v>
      </c>
      <c r="O2441" s="2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f t="shared" si="84"/>
        <v>0</v>
      </c>
      <c r="Z2441" s="1">
        <f t="shared" si="83"/>
        <v>0</v>
      </c>
    </row>
    <row r="2442" spans="1:26">
      <c r="A2442" s="4" t="s">
        <v>7726</v>
      </c>
      <c r="B2442" s="4" t="s">
        <v>7727</v>
      </c>
      <c r="C2442" s="1" t="s">
        <v>58</v>
      </c>
      <c r="D2442" s="1" t="s">
        <v>59</v>
      </c>
      <c r="E2442" s="1" t="s">
        <v>4126</v>
      </c>
      <c r="F2442" s="4">
        <v>6250828</v>
      </c>
      <c r="G2442" s="1" t="s">
        <v>8859</v>
      </c>
      <c r="H2442" s="1" t="s">
        <v>123</v>
      </c>
      <c r="I2442" s="1" t="s">
        <v>13</v>
      </c>
      <c r="J2442" s="2" t="s">
        <v>3666</v>
      </c>
      <c r="K2442" s="2" t="s">
        <v>3632</v>
      </c>
      <c r="L2442" s="2">
        <v>1</v>
      </c>
      <c r="M2442" s="2">
        <v>0</v>
      </c>
      <c r="N2442" s="3">
        <v>44669.818602777777</v>
      </c>
      <c r="O2442" s="2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f t="shared" si="84"/>
        <v>0</v>
      </c>
      <c r="Z2442" s="1">
        <f t="shared" si="83"/>
        <v>0</v>
      </c>
    </row>
    <row r="2443" spans="1:26">
      <c r="A2443" s="4" t="s">
        <v>7728</v>
      </c>
      <c r="B2443" s="4" t="s">
        <v>7729</v>
      </c>
      <c r="C2443" s="1" t="s">
        <v>49</v>
      </c>
      <c r="D2443" s="1" t="s">
        <v>49</v>
      </c>
      <c r="E2443" s="1" t="s">
        <v>7730</v>
      </c>
      <c r="F2443" s="4">
        <v>6251004</v>
      </c>
      <c r="G2443" s="1" t="s">
        <v>7731</v>
      </c>
      <c r="H2443" s="1" t="s">
        <v>123</v>
      </c>
      <c r="I2443" s="1" t="s">
        <v>13</v>
      </c>
      <c r="J2443" s="2" t="s">
        <v>3639</v>
      </c>
      <c r="K2443" s="2" t="s">
        <v>3632</v>
      </c>
      <c r="L2443" s="2">
        <v>1</v>
      </c>
      <c r="M2443" s="2">
        <v>0</v>
      </c>
      <c r="N2443" s="3">
        <v>44666.814799270833</v>
      </c>
      <c r="O2443" s="2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f t="shared" si="84"/>
        <v>0</v>
      </c>
      <c r="Z2443" s="1">
        <f t="shared" si="83"/>
        <v>0</v>
      </c>
    </row>
    <row r="2444" spans="1:26">
      <c r="A2444" s="4" t="s">
        <v>7732</v>
      </c>
      <c r="B2444" s="4" t="s">
        <v>7733</v>
      </c>
      <c r="C2444" s="1" t="s">
        <v>45</v>
      </c>
      <c r="D2444" s="1" t="s">
        <v>1100</v>
      </c>
      <c r="E2444" s="1" t="s">
        <v>5846</v>
      </c>
      <c r="F2444" s="4">
        <v>6251101</v>
      </c>
      <c r="G2444" s="1" t="s">
        <v>8860</v>
      </c>
      <c r="H2444" s="1" t="s">
        <v>123</v>
      </c>
      <c r="I2444" s="1" t="s">
        <v>30</v>
      </c>
      <c r="J2444" s="2" t="s">
        <v>3647</v>
      </c>
      <c r="K2444" s="2" t="s">
        <v>3632</v>
      </c>
      <c r="L2444" s="2">
        <v>1</v>
      </c>
      <c r="M2444" s="2">
        <v>0</v>
      </c>
      <c r="N2444" s="3">
        <v>44670.702638888892</v>
      </c>
      <c r="O2444" s="2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f t="shared" si="84"/>
        <v>0</v>
      </c>
      <c r="Z2444" s="1">
        <f t="shared" si="83"/>
        <v>0</v>
      </c>
    </row>
    <row r="2445" spans="1:26">
      <c r="A2445" s="4" t="s">
        <v>3116</v>
      </c>
      <c r="B2445" s="4" t="s">
        <v>3425</v>
      </c>
      <c r="C2445" s="1" t="s">
        <v>26</v>
      </c>
      <c r="D2445" s="1" t="s">
        <v>34</v>
      </c>
      <c r="E2445" s="1" t="s">
        <v>3426</v>
      </c>
      <c r="F2445" s="4">
        <v>6251122</v>
      </c>
      <c r="G2445" s="1" t="s">
        <v>3425</v>
      </c>
      <c r="H2445" s="1" t="s">
        <v>12</v>
      </c>
      <c r="J2445" s="2" t="s">
        <v>333</v>
      </c>
      <c r="K2445" s="2" t="s">
        <v>1891</v>
      </c>
      <c r="L2445" s="2">
        <v>1</v>
      </c>
      <c r="M2445" s="2">
        <v>0</v>
      </c>
      <c r="N2445" s="3">
        <v>44497.399699074071</v>
      </c>
      <c r="O2445" s="2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f t="shared" si="84"/>
        <v>0</v>
      </c>
      <c r="Z2445" s="1">
        <f t="shared" ref="Z2445:Z2508" si="85">IF(Y2445&gt;0,1,0)</f>
        <v>0</v>
      </c>
    </row>
    <row r="2446" spans="1:26">
      <c r="A2446" s="4" t="s">
        <v>7734</v>
      </c>
      <c r="B2446" s="4" t="s">
        <v>7735</v>
      </c>
      <c r="C2446" s="1" t="s">
        <v>22</v>
      </c>
      <c r="D2446" s="1" t="s">
        <v>36</v>
      </c>
      <c r="E2446" s="1" t="s">
        <v>5797</v>
      </c>
      <c r="F2446" s="4">
        <v>6251217</v>
      </c>
      <c r="G2446" s="1" t="s">
        <v>7735</v>
      </c>
      <c r="H2446" s="1" t="s">
        <v>123</v>
      </c>
      <c r="I2446" s="1" t="s">
        <v>13</v>
      </c>
      <c r="J2446" s="2" t="s">
        <v>3631</v>
      </c>
      <c r="K2446" s="2" t="s">
        <v>3632</v>
      </c>
      <c r="L2446" s="2">
        <v>1</v>
      </c>
      <c r="M2446" s="2">
        <v>0</v>
      </c>
      <c r="N2446" s="3">
        <v>44673.645787037036</v>
      </c>
      <c r="O2446" s="2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f t="shared" si="84"/>
        <v>0</v>
      </c>
      <c r="Z2446" s="1">
        <f t="shared" si="85"/>
        <v>0</v>
      </c>
    </row>
    <row r="2447" spans="1:26">
      <c r="A2447" s="4" t="s">
        <v>7736</v>
      </c>
      <c r="B2447" s="4" t="s">
        <v>7737</v>
      </c>
      <c r="C2447" s="1" t="s">
        <v>60</v>
      </c>
      <c r="D2447" s="1" t="s">
        <v>60</v>
      </c>
      <c r="E2447" s="1" t="s">
        <v>7738</v>
      </c>
      <c r="F2447" s="4">
        <v>6251239</v>
      </c>
      <c r="G2447" s="1" t="s">
        <v>7739</v>
      </c>
      <c r="H2447" s="1" t="s">
        <v>14</v>
      </c>
      <c r="I2447" s="1" t="s">
        <v>13</v>
      </c>
      <c r="J2447" s="2" t="s">
        <v>3615</v>
      </c>
      <c r="K2447" s="2" t="s">
        <v>3616</v>
      </c>
      <c r="L2447" s="2">
        <v>1</v>
      </c>
      <c r="M2447" s="2">
        <v>0</v>
      </c>
      <c r="N2447" s="3">
        <v>44676.825185185182</v>
      </c>
      <c r="O2447" s="2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f t="shared" si="84"/>
        <v>0</v>
      </c>
      <c r="Z2447" s="1">
        <f t="shared" si="85"/>
        <v>0</v>
      </c>
    </row>
    <row r="2448" spans="1:26">
      <c r="A2448" s="4" t="s">
        <v>8376</v>
      </c>
      <c r="B2448" s="4" t="s">
        <v>8377</v>
      </c>
      <c r="C2448" s="1" t="s">
        <v>26</v>
      </c>
      <c r="D2448" s="1" t="s">
        <v>1074</v>
      </c>
      <c r="E2448" s="1" t="s">
        <v>8196</v>
      </c>
      <c r="F2448" s="4">
        <v>6254258</v>
      </c>
      <c r="G2448" s="1" t="s">
        <v>8378</v>
      </c>
      <c r="H2448" s="1" t="s">
        <v>7892</v>
      </c>
      <c r="I2448" s="1" t="s">
        <v>43</v>
      </c>
      <c r="J2448" s="2" t="s">
        <v>7893</v>
      </c>
      <c r="K2448" s="2" t="s">
        <v>7893</v>
      </c>
      <c r="L2448" s="2">
        <v>1</v>
      </c>
      <c r="M2448" s="2">
        <v>0</v>
      </c>
      <c r="N2448" s="3">
        <v>44678.711782407408</v>
      </c>
      <c r="O2448" s="2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f t="shared" si="84"/>
        <v>0</v>
      </c>
      <c r="Z2448" s="1">
        <f t="shared" si="85"/>
        <v>0</v>
      </c>
    </row>
    <row r="2449" spans="1:26">
      <c r="A2449" s="4" t="s">
        <v>8379</v>
      </c>
      <c r="B2449" s="4" t="s">
        <v>8380</v>
      </c>
      <c r="C2449" s="1" t="s">
        <v>26</v>
      </c>
      <c r="D2449" s="1" t="s">
        <v>1279</v>
      </c>
      <c r="E2449" s="1" t="s">
        <v>5218</v>
      </c>
      <c r="F2449" s="4">
        <v>6254296</v>
      </c>
      <c r="G2449" s="1" t="s">
        <v>8381</v>
      </c>
      <c r="H2449" s="1" t="s">
        <v>7892</v>
      </c>
      <c r="I2449" s="1" t="s">
        <v>13</v>
      </c>
      <c r="J2449" s="2" t="s">
        <v>7893</v>
      </c>
      <c r="K2449" s="2" t="s">
        <v>7893</v>
      </c>
      <c r="L2449" s="2">
        <v>1</v>
      </c>
      <c r="M2449" s="2">
        <v>0</v>
      </c>
      <c r="N2449" s="3">
        <v>44678.705312500002</v>
      </c>
      <c r="O2449" s="2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f t="shared" si="84"/>
        <v>0</v>
      </c>
      <c r="Z2449" s="1">
        <f t="shared" si="85"/>
        <v>0</v>
      </c>
    </row>
    <row r="2450" spans="1:26">
      <c r="A2450" s="4" t="s">
        <v>7740</v>
      </c>
      <c r="B2450" s="4" t="s">
        <v>7741</v>
      </c>
      <c r="C2450" s="1" t="s">
        <v>22</v>
      </c>
      <c r="D2450" s="1" t="s">
        <v>384</v>
      </c>
      <c r="E2450" s="1" t="s">
        <v>7742</v>
      </c>
      <c r="F2450" s="4">
        <v>6254901</v>
      </c>
      <c r="G2450" s="1" t="s">
        <v>7743</v>
      </c>
      <c r="H2450" s="1" t="s">
        <v>123</v>
      </c>
      <c r="I2450" s="1" t="s">
        <v>13</v>
      </c>
      <c r="J2450" s="2" t="s">
        <v>3647</v>
      </c>
      <c r="K2450" s="2" t="s">
        <v>3632</v>
      </c>
      <c r="L2450" s="2">
        <v>1</v>
      </c>
      <c r="M2450" s="2">
        <v>0</v>
      </c>
      <c r="N2450" s="3">
        <v>44668.091261574074</v>
      </c>
      <c r="O2450" s="2">
        <v>0</v>
      </c>
      <c r="Q2450" s="1">
        <v>0</v>
      </c>
      <c r="R2450" s="1">
        <v>0</v>
      </c>
      <c r="S2450" s="1">
        <v>2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f t="shared" si="84"/>
        <v>2</v>
      </c>
      <c r="Z2450" s="1">
        <f t="shared" si="85"/>
        <v>1</v>
      </c>
    </row>
    <row r="2451" spans="1:26">
      <c r="A2451" s="4" t="s">
        <v>7744</v>
      </c>
      <c r="B2451" s="4" t="s">
        <v>7745</v>
      </c>
      <c r="C2451" s="1" t="s">
        <v>56</v>
      </c>
      <c r="D2451" s="1" t="s">
        <v>1605</v>
      </c>
      <c r="E2451" s="1" t="s">
        <v>7746</v>
      </c>
      <c r="F2451" s="4">
        <v>6255066</v>
      </c>
      <c r="G2451" s="1" t="s">
        <v>7747</v>
      </c>
      <c r="H2451" s="1" t="s">
        <v>123</v>
      </c>
      <c r="J2451" s="2" t="s">
        <v>3639</v>
      </c>
      <c r="K2451" s="2" t="s">
        <v>3632</v>
      </c>
      <c r="L2451" s="2">
        <v>1</v>
      </c>
      <c r="M2451" s="2">
        <v>0</v>
      </c>
      <c r="N2451" s="3">
        <v>44667.491238425922</v>
      </c>
      <c r="O2451" s="2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f t="shared" si="84"/>
        <v>0</v>
      </c>
      <c r="Z2451" s="1">
        <f t="shared" si="85"/>
        <v>0</v>
      </c>
    </row>
    <row r="2452" spans="1:26">
      <c r="A2452" s="4" t="s">
        <v>7748</v>
      </c>
      <c r="B2452" s="4" t="s">
        <v>7749</v>
      </c>
      <c r="C2452" s="1" t="s">
        <v>64</v>
      </c>
      <c r="D2452" s="1" t="s">
        <v>66</v>
      </c>
      <c r="E2452" s="1" t="s">
        <v>7750</v>
      </c>
      <c r="F2452" s="4">
        <v>6255547</v>
      </c>
      <c r="G2452" s="1" t="s">
        <v>7751</v>
      </c>
      <c r="H2452" s="1" t="s">
        <v>123</v>
      </c>
      <c r="I2452" s="1" t="s">
        <v>114</v>
      </c>
      <c r="J2452" s="2" t="s">
        <v>3666</v>
      </c>
      <c r="K2452" s="2" t="s">
        <v>3632</v>
      </c>
      <c r="L2452" s="2">
        <v>1</v>
      </c>
      <c r="M2452" s="2">
        <v>0</v>
      </c>
      <c r="N2452" s="3">
        <v>44669.818602777777</v>
      </c>
      <c r="O2452" s="2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f t="shared" si="84"/>
        <v>0</v>
      </c>
      <c r="Z2452" s="1">
        <f t="shared" si="85"/>
        <v>0</v>
      </c>
    </row>
    <row r="2453" spans="1:26">
      <c r="A2453" s="4" t="s">
        <v>8382</v>
      </c>
      <c r="B2453" s="4" t="s">
        <v>8383</v>
      </c>
      <c r="C2453" s="1" t="s">
        <v>65</v>
      </c>
      <c r="D2453" s="1" t="s">
        <v>426</v>
      </c>
      <c r="E2453" s="1" t="s">
        <v>7986</v>
      </c>
      <c r="F2453" s="4">
        <v>6256205</v>
      </c>
      <c r="G2453" s="1" t="s">
        <v>8383</v>
      </c>
      <c r="H2453" s="1" t="s">
        <v>7892</v>
      </c>
      <c r="I2453" s="1" t="s">
        <v>30</v>
      </c>
      <c r="J2453" s="2" t="s">
        <v>7893</v>
      </c>
      <c r="K2453" s="2" t="s">
        <v>7893</v>
      </c>
      <c r="L2453" s="2">
        <v>1</v>
      </c>
      <c r="M2453" s="2">
        <v>0</v>
      </c>
      <c r="N2453" s="3">
        <v>44677.814884259256</v>
      </c>
      <c r="O2453" s="2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f t="shared" si="84"/>
        <v>0</v>
      </c>
      <c r="Z2453" s="1">
        <f t="shared" si="85"/>
        <v>0</v>
      </c>
    </row>
    <row r="2454" spans="1:26">
      <c r="A2454" s="4" t="s">
        <v>7752</v>
      </c>
      <c r="B2454" s="4" t="s">
        <v>7753</v>
      </c>
      <c r="C2454" s="1" t="s">
        <v>67</v>
      </c>
      <c r="D2454" s="1" t="s">
        <v>105</v>
      </c>
      <c r="E2454" s="1" t="s">
        <v>7754</v>
      </c>
      <c r="F2454" s="4">
        <v>6298611</v>
      </c>
      <c r="G2454" s="1" t="s">
        <v>7755</v>
      </c>
      <c r="H2454" s="1" t="s">
        <v>123</v>
      </c>
      <c r="I2454" s="1" t="s">
        <v>13</v>
      </c>
      <c r="J2454" s="2" t="s">
        <v>3666</v>
      </c>
      <c r="K2454" s="2" t="s">
        <v>3632</v>
      </c>
      <c r="L2454" s="2">
        <v>1</v>
      </c>
      <c r="M2454" s="2">
        <v>0</v>
      </c>
      <c r="N2454" s="3">
        <v>44669.818602777777</v>
      </c>
      <c r="O2454" s="2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f t="shared" si="84"/>
        <v>0</v>
      </c>
      <c r="Z2454" s="1">
        <f t="shared" si="85"/>
        <v>0</v>
      </c>
    </row>
    <row r="2455" spans="1:26">
      <c r="A2455" s="4" t="s">
        <v>7756</v>
      </c>
      <c r="B2455" s="4" t="s">
        <v>7757</v>
      </c>
      <c r="C2455" s="1" t="s">
        <v>54</v>
      </c>
      <c r="D2455" s="1" t="s">
        <v>5939</v>
      </c>
      <c r="E2455" s="1" t="s">
        <v>7758</v>
      </c>
      <c r="F2455" s="4">
        <v>6301140</v>
      </c>
      <c r="G2455" s="1" t="s">
        <v>7759</v>
      </c>
      <c r="H2455" s="1" t="s">
        <v>14</v>
      </c>
      <c r="I2455" s="1" t="s">
        <v>13</v>
      </c>
      <c r="J2455" s="2" t="s">
        <v>3615</v>
      </c>
      <c r="K2455" s="2" t="s">
        <v>3616</v>
      </c>
      <c r="L2455" s="2">
        <v>1</v>
      </c>
      <c r="M2455" s="2">
        <v>0</v>
      </c>
      <c r="N2455" s="3">
        <v>44675.760127314818</v>
      </c>
      <c r="O2455" s="2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f t="shared" si="84"/>
        <v>0</v>
      </c>
      <c r="Z2455" s="1">
        <f t="shared" si="85"/>
        <v>0</v>
      </c>
    </row>
    <row r="2456" spans="1:26">
      <c r="A2456" s="4" t="s">
        <v>7760</v>
      </c>
      <c r="B2456" s="4" t="s">
        <v>7761</v>
      </c>
      <c r="C2456" s="1" t="s">
        <v>54</v>
      </c>
      <c r="D2456" s="1" t="s">
        <v>4074</v>
      </c>
      <c r="E2456" s="1" t="s">
        <v>6424</v>
      </c>
      <c r="F2456" s="4">
        <v>6301148</v>
      </c>
      <c r="G2456" s="1" t="s">
        <v>7762</v>
      </c>
      <c r="H2456" s="1" t="s">
        <v>123</v>
      </c>
      <c r="I2456" s="1" t="s">
        <v>30</v>
      </c>
      <c r="J2456" s="2" t="s">
        <v>3615</v>
      </c>
      <c r="K2456" s="2" t="s">
        <v>3616</v>
      </c>
      <c r="L2456" s="2">
        <v>1</v>
      </c>
      <c r="M2456" s="2">
        <v>0</v>
      </c>
      <c r="N2456" s="3">
        <v>44675.496006944442</v>
      </c>
      <c r="O2456" s="2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f t="shared" si="84"/>
        <v>0</v>
      </c>
      <c r="Z2456" s="1">
        <f t="shared" si="85"/>
        <v>0</v>
      </c>
    </row>
    <row r="2457" spans="1:26">
      <c r="A2457" s="4" t="s">
        <v>7760</v>
      </c>
      <c r="B2457" s="4" t="s">
        <v>7761</v>
      </c>
      <c r="C2457" s="1" t="s">
        <v>54</v>
      </c>
      <c r="D2457" s="1" t="s">
        <v>4074</v>
      </c>
      <c r="E2457" s="1" t="s">
        <v>6424</v>
      </c>
      <c r="F2457" s="4">
        <v>6301148</v>
      </c>
      <c r="G2457" s="1" t="s">
        <v>7762</v>
      </c>
      <c r="H2457" s="1" t="s">
        <v>123</v>
      </c>
      <c r="I2457" s="1" t="s">
        <v>30</v>
      </c>
      <c r="J2457" s="2" t="s">
        <v>3647</v>
      </c>
      <c r="K2457" s="2" t="s">
        <v>3632</v>
      </c>
      <c r="L2457" s="2">
        <v>1</v>
      </c>
      <c r="M2457" s="2">
        <v>0</v>
      </c>
      <c r="N2457" s="3">
        <v>44670.755150462966</v>
      </c>
      <c r="O2457" s="2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f t="shared" si="84"/>
        <v>0</v>
      </c>
      <c r="Z2457" s="1">
        <f t="shared" si="85"/>
        <v>0</v>
      </c>
    </row>
    <row r="2458" spans="1:26">
      <c r="A2458" s="4" t="s">
        <v>8651</v>
      </c>
      <c r="B2458" s="4" t="s">
        <v>1857</v>
      </c>
      <c r="C2458" s="1" t="s">
        <v>49</v>
      </c>
      <c r="D2458" s="1" t="s">
        <v>49</v>
      </c>
      <c r="E2458" s="1" t="s">
        <v>8652</v>
      </c>
      <c r="F2458" s="4">
        <v>6301197</v>
      </c>
      <c r="G2458" s="1" t="s">
        <v>8653</v>
      </c>
      <c r="H2458" s="1" t="s">
        <v>14</v>
      </c>
      <c r="J2458" s="2" t="s">
        <v>7873</v>
      </c>
      <c r="K2458" s="2" t="s">
        <v>3616</v>
      </c>
      <c r="L2458" s="2">
        <v>1</v>
      </c>
      <c r="M2458" s="2">
        <v>0</v>
      </c>
      <c r="N2458" s="3">
        <v>44686.8906712963</v>
      </c>
      <c r="O2458" s="2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f t="shared" si="84"/>
        <v>0</v>
      </c>
      <c r="Z2458" s="1">
        <f t="shared" si="85"/>
        <v>0</v>
      </c>
    </row>
    <row r="2459" spans="1:26">
      <c r="A2459" s="4" t="s">
        <v>8654</v>
      </c>
      <c r="B2459" s="4" t="s">
        <v>8655</v>
      </c>
      <c r="C2459" s="1" t="s">
        <v>45</v>
      </c>
      <c r="D2459" s="1" t="s">
        <v>760</v>
      </c>
      <c r="E2459" s="1" t="s">
        <v>8656</v>
      </c>
      <c r="F2459" s="4">
        <v>6302230</v>
      </c>
      <c r="G2459" s="1" t="s">
        <v>8657</v>
      </c>
      <c r="I2459" s="1" t="s">
        <v>43</v>
      </c>
      <c r="J2459" s="2" t="s">
        <v>7913</v>
      </c>
      <c r="K2459" s="2" t="s">
        <v>7913</v>
      </c>
      <c r="L2459" s="2">
        <v>1</v>
      </c>
      <c r="M2459" s="2">
        <v>0</v>
      </c>
      <c r="N2459" s="3">
        <v>44699.463252314818</v>
      </c>
      <c r="O2459" s="2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f t="shared" si="84"/>
        <v>0</v>
      </c>
      <c r="Z2459" s="1">
        <f t="shared" si="85"/>
        <v>0</v>
      </c>
    </row>
    <row r="2460" spans="1:26">
      <c r="A2460" s="4" t="s">
        <v>8386</v>
      </c>
      <c r="B2460" s="4" t="s">
        <v>8387</v>
      </c>
      <c r="C2460" s="1" t="s">
        <v>362</v>
      </c>
      <c r="D2460" s="1" t="s">
        <v>7981</v>
      </c>
      <c r="E2460" s="1" t="s">
        <v>7982</v>
      </c>
      <c r="F2460" s="4">
        <v>6303056</v>
      </c>
      <c r="G2460" s="1" t="s">
        <v>8388</v>
      </c>
      <c r="H2460" s="1" t="s">
        <v>7912</v>
      </c>
      <c r="I2460" s="1" t="s">
        <v>13</v>
      </c>
      <c r="J2460" s="2" t="s">
        <v>7913</v>
      </c>
      <c r="K2460" s="2" t="s">
        <v>7913</v>
      </c>
      <c r="L2460" s="2">
        <v>1</v>
      </c>
      <c r="M2460" s="2">
        <v>0</v>
      </c>
      <c r="N2460" s="3">
        <v>44678.497337962966</v>
      </c>
      <c r="O2460" s="2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f t="shared" si="84"/>
        <v>0</v>
      </c>
      <c r="Z2460" s="1">
        <f t="shared" si="85"/>
        <v>0</v>
      </c>
    </row>
    <row r="2461" spans="1:26">
      <c r="A2461" s="4" t="s">
        <v>8389</v>
      </c>
      <c r="B2461" s="4" t="s">
        <v>8390</v>
      </c>
      <c r="C2461" s="1" t="s">
        <v>67</v>
      </c>
      <c r="D2461" s="1" t="s">
        <v>777</v>
      </c>
      <c r="E2461" s="1" t="s">
        <v>8212</v>
      </c>
      <c r="F2461" s="4">
        <v>6303110</v>
      </c>
      <c r="G2461" s="1" t="s">
        <v>8391</v>
      </c>
      <c r="H2461" s="1" t="s">
        <v>7892</v>
      </c>
      <c r="I2461" s="1" t="s">
        <v>13</v>
      </c>
      <c r="J2461" s="2" t="s">
        <v>7893</v>
      </c>
      <c r="K2461" s="2" t="s">
        <v>7893</v>
      </c>
      <c r="L2461" s="2">
        <v>1</v>
      </c>
      <c r="M2461" s="2">
        <v>0</v>
      </c>
      <c r="N2461" s="3">
        <v>44678.707199074073</v>
      </c>
      <c r="O2461" s="2">
        <v>1</v>
      </c>
      <c r="P2461" s="3">
        <v>44713.710129942127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f t="shared" si="84"/>
        <v>0</v>
      </c>
      <c r="Z2461" s="1">
        <f t="shared" si="85"/>
        <v>0</v>
      </c>
    </row>
    <row r="2462" spans="1:26">
      <c r="A2462" s="4" t="s">
        <v>7763</v>
      </c>
      <c r="B2462" s="4" t="s">
        <v>7764</v>
      </c>
      <c r="C2462" s="1" t="s">
        <v>61</v>
      </c>
      <c r="D2462" s="1" t="s">
        <v>773</v>
      </c>
      <c r="E2462" s="1" t="s">
        <v>774</v>
      </c>
      <c r="F2462" s="4">
        <v>6306821</v>
      </c>
      <c r="G2462" s="1" t="s">
        <v>7765</v>
      </c>
      <c r="H2462" s="1" t="s">
        <v>123</v>
      </c>
      <c r="I2462" s="1" t="s">
        <v>13</v>
      </c>
      <c r="J2462" s="2" t="s">
        <v>3647</v>
      </c>
      <c r="K2462" s="2" t="s">
        <v>3632</v>
      </c>
      <c r="L2462" s="2">
        <v>1</v>
      </c>
      <c r="M2462" s="2">
        <v>0</v>
      </c>
      <c r="N2462" s="3">
        <v>44666.814799270833</v>
      </c>
      <c r="O2462" s="2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f t="shared" si="84"/>
        <v>0</v>
      </c>
      <c r="Z2462" s="1">
        <f t="shared" si="85"/>
        <v>0</v>
      </c>
    </row>
    <row r="2463" spans="1:26">
      <c r="A2463" s="4" t="s">
        <v>8392</v>
      </c>
      <c r="B2463" s="4" t="s">
        <v>8393</v>
      </c>
      <c r="C2463" s="1" t="s">
        <v>65</v>
      </c>
      <c r="D2463" s="1" t="s">
        <v>426</v>
      </c>
      <c r="E2463" s="1" t="s">
        <v>7986</v>
      </c>
      <c r="F2463" s="4">
        <v>6313220</v>
      </c>
      <c r="G2463" s="1" t="s">
        <v>8393</v>
      </c>
      <c r="H2463" s="1" t="s">
        <v>7912</v>
      </c>
      <c r="I2463" s="1" t="s">
        <v>13</v>
      </c>
      <c r="J2463" s="2" t="s">
        <v>7913</v>
      </c>
      <c r="K2463" s="2" t="s">
        <v>7913</v>
      </c>
      <c r="L2463" s="2">
        <v>1</v>
      </c>
      <c r="M2463" s="2">
        <v>0</v>
      </c>
      <c r="N2463" s="3">
        <v>44678.53497685185</v>
      </c>
      <c r="O2463" s="2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f t="shared" si="84"/>
        <v>0</v>
      </c>
      <c r="Z2463" s="1">
        <f t="shared" si="85"/>
        <v>0</v>
      </c>
    </row>
    <row r="2464" spans="1:26">
      <c r="A2464" s="4" t="s">
        <v>7766</v>
      </c>
      <c r="B2464" s="4" t="s">
        <v>7767</v>
      </c>
      <c r="C2464" s="1" t="s">
        <v>58</v>
      </c>
      <c r="D2464" s="1" t="s">
        <v>101</v>
      </c>
      <c r="E2464" s="1" t="s">
        <v>5695</v>
      </c>
      <c r="F2464" s="4">
        <v>6313313</v>
      </c>
      <c r="G2464" s="1" t="s">
        <v>7767</v>
      </c>
      <c r="H2464" s="1" t="s">
        <v>14</v>
      </c>
      <c r="I2464" s="1" t="s">
        <v>13</v>
      </c>
      <c r="J2464" s="2" t="s">
        <v>3615</v>
      </c>
      <c r="K2464" s="2" t="s">
        <v>3616</v>
      </c>
      <c r="L2464" s="2">
        <v>1</v>
      </c>
      <c r="M2464" s="2">
        <v>0</v>
      </c>
      <c r="N2464" s="3">
        <v>44668.947270520832</v>
      </c>
      <c r="O2464" s="2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f t="shared" si="84"/>
        <v>0</v>
      </c>
      <c r="Z2464" s="1">
        <f t="shared" si="85"/>
        <v>0</v>
      </c>
    </row>
    <row r="2465" spans="1:26">
      <c r="A2465" s="4" t="s">
        <v>7768</v>
      </c>
      <c r="B2465" s="4" t="s">
        <v>7769</v>
      </c>
      <c r="C2465" s="1" t="s">
        <v>79</v>
      </c>
      <c r="D2465" s="1" t="s">
        <v>1593</v>
      </c>
      <c r="E2465" s="1" t="s">
        <v>7770</v>
      </c>
      <c r="F2465" s="4">
        <v>6313365</v>
      </c>
      <c r="G2465" s="1" t="s">
        <v>7771</v>
      </c>
      <c r="H2465" s="1" t="s">
        <v>123</v>
      </c>
      <c r="I2465" s="1" t="s">
        <v>13</v>
      </c>
      <c r="J2465" s="2" t="s">
        <v>3666</v>
      </c>
      <c r="K2465" s="2" t="s">
        <v>3632</v>
      </c>
      <c r="L2465" s="2">
        <v>1</v>
      </c>
      <c r="M2465" s="2">
        <v>0</v>
      </c>
      <c r="N2465" s="3">
        <v>44669.818602777777</v>
      </c>
      <c r="O2465" s="2">
        <v>0</v>
      </c>
      <c r="Q2465" s="1">
        <v>0</v>
      </c>
      <c r="R2465" s="1">
        <v>0</v>
      </c>
      <c r="S2465" s="1">
        <v>3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f t="shared" si="84"/>
        <v>3</v>
      </c>
      <c r="Z2465" s="1">
        <f t="shared" si="85"/>
        <v>1</v>
      </c>
    </row>
    <row r="2466" spans="1:26">
      <c r="A2466" s="4" t="s">
        <v>8394</v>
      </c>
      <c r="B2466" s="4" t="s">
        <v>8395</v>
      </c>
      <c r="C2466" s="1" t="s">
        <v>45</v>
      </c>
      <c r="D2466" s="1" t="s">
        <v>99</v>
      </c>
      <c r="E2466" s="1" t="s">
        <v>8119</v>
      </c>
      <c r="F2466" s="4">
        <v>6313379</v>
      </c>
      <c r="G2466" s="1" t="s">
        <v>8395</v>
      </c>
      <c r="H2466" s="1" t="s">
        <v>229</v>
      </c>
      <c r="I2466" s="1" t="s">
        <v>13</v>
      </c>
      <c r="J2466" s="2" t="s">
        <v>7902</v>
      </c>
      <c r="K2466" s="2" t="s">
        <v>7902</v>
      </c>
      <c r="L2466" s="2">
        <v>1</v>
      </c>
      <c r="M2466" s="2">
        <v>0</v>
      </c>
      <c r="N2466" s="3">
        <v>44677.836099537039</v>
      </c>
      <c r="O2466" s="2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f t="shared" si="84"/>
        <v>0</v>
      </c>
      <c r="Z2466" s="1">
        <f t="shared" si="85"/>
        <v>0</v>
      </c>
    </row>
    <row r="2467" spans="1:26">
      <c r="A2467" s="4" t="s">
        <v>7772</v>
      </c>
      <c r="B2467" s="4" t="s">
        <v>7773</v>
      </c>
      <c r="C2467" s="1" t="s">
        <v>22</v>
      </c>
      <c r="D2467" s="1" t="s">
        <v>4183</v>
      </c>
      <c r="E2467" s="1" t="s">
        <v>8861</v>
      </c>
      <c r="F2467" s="4">
        <v>6313412</v>
      </c>
      <c r="G2467" s="1" t="s">
        <v>8862</v>
      </c>
      <c r="H2467" s="1" t="s">
        <v>14</v>
      </c>
      <c r="I2467" s="1" t="s">
        <v>13</v>
      </c>
      <c r="J2467" s="2" t="s">
        <v>3615</v>
      </c>
      <c r="K2467" s="2" t="s">
        <v>3616</v>
      </c>
      <c r="L2467" s="2">
        <v>1</v>
      </c>
      <c r="M2467" s="2">
        <v>0</v>
      </c>
      <c r="N2467" s="3">
        <v>44668.947270520832</v>
      </c>
      <c r="O2467" s="2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f t="shared" si="84"/>
        <v>0</v>
      </c>
      <c r="Z2467" s="1">
        <f t="shared" si="85"/>
        <v>0</v>
      </c>
    </row>
    <row r="2468" spans="1:26">
      <c r="A2468" s="4" t="s">
        <v>7774</v>
      </c>
      <c r="B2468" s="4" t="s">
        <v>7775</v>
      </c>
      <c r="C2468" s="1" t="s">
        <v>58</v>
      </c>
      <c r="D2468" s="1" t="s">
        <v>475</v>
      </c>
      <c r="E2468" s="1" t="s">
        <v>4490</v>
      </c>
      <c r="F2468" s="4">
        <v>6342135</v>
      </c>
      <c r="G2468" s="1" t="s">
        <v>7776</v>
      </c>
      <c r="H2468" s="1" t="s">
        <v>123</v>
      </c>
      <c r="I2468" s="1" t="s">
        <v>13</v>
      </c>
      <c r="J2468" s="2" t="s">
        <v>3631</v>
      </c>
      <c r="K2468" s="2" t="s">
        <v>3632</v>
      </c>
      <c r="L2468" s="2">
        <v>1</v>
      </c>
      <c r="M2468" s="2">
        <v>0</v>
      </c>
      <c r="N2468" s="3">
        <v>44672.796348229167</v>
      </c>
      <c r="O2468" s="2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f t="shared" si="84"/>
        <v>0</v>
      </c>
      <c r="Z2468" s="1">
        <f t="shared" si="85"/>
        <v>0</v>
      </c>
    </row>
    <row r="2469" spans="1:26">
      <c r="A2469" s="4" t="s">
        <v>7777</v>
      </c>
      <c r="B2469" s="4" t="s">
        <v>7778</v>
      </c>
      <c r="C2469" s="1" t="s">
        <v>54</v>
      </c>
      <c r="D2469" s="1" t="s">
        <v>5356</v>
      </c>
      <c r="E2469" s="1" t="s">
        <v>7779</v>
      </c>
      <c r="F2469" s="4">
        <v>6342139</v>
      </c>
      <c r="G2469" s="1" t="s">
        <v>7780</v>
      </c>
      <c r="H2469" s="1" t="s">
        <v>123</v>
      </c>
      <c r="J2469" s="2" t="s">
        <v>3666</v>
      </c>
      <c r="K2469" s="2" t="s">
        <v>3632</v>
      </c>
      <c r="L2469" s="2">
        <v>1</v>
      </c>
      <c r="M2469" s="2">
        <v>0</v>
      </c>
      <c r="N2469" s="3">
        <v>44669.818602777777</v>
      </c>
      <c r="O2469" s="2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f t="shared" si="84"/>
        <v>0</v>
      </c>
      <c r="Z2469" s="1">
        <f t="shared" si="85"/>
        <v>0</v>
      </c>
    </row>
    <row r="2470" spans="1:26">
      <c r="A2470" s="4" t="s">
        <v>8396</v>
      </c>
      <c r="B2470" s="4" t="s">
        <v>8397</v>
      </c>
      <c r="C2470" s="1" t="s">
        <v>26</v>
      </c>
      <c r="D2470" s="1" t="s">
        <v>1074</v>
      </c>
      <c r="E2470" s="1" t="s">
        <v>8196</v>
      </c>
      <c r="F2470" s="4">
        <v>6342140</v>
      </c>
      <c r="G2470" s="1" t="s">
        <v>8398</v>
      </c>
      <c r="H2470" s="1" t="s">
        <v>7892</v>
      </c>
      <c r="I2470" s="1" t="s">
        <v>13</v>
      </c>
      <c r="J2470" s="2" t="s">
        <v>7893</v>
      </c>
      <c r="K2470" s="2" t="s">
        <v>7893</v>
      </c>
      <c r="L2470" s="2">
        <v>1</v>
      </c>
      <c r="M2470" s="2">
        <v>0</v>
      </c>
      <c r="N2470" s="3">
        <v>44678.702314814815</v>
      </c>
      <c r="O2470" s="2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f t="shared" si="84"/>
        <v>0</v>
      </c>
      <c r="Z2470" s="1">
        <f t="shared" si="85"/>
        <v>0</v>
      </c>
    </row>
    <row r="2471" spans="1:26">
      <c r="A2471" s="4" t="s">
        <v>8399</v>
      </c>
      <c r="B2471" s="4" t="s">
        <v>8400</v>
      </c>
      <c r="C2471" s="1" t="s">
        <v>50</v>
      </c>
      <c r="D2471" s="1" t="s">
        <v>5052</v>
      </c>
      <c r="E2471" s="1" t="s">
        <v>5053</v>
      </c>
      <c r="F2471" s="4">
        <v>6342185</v>
      </c>
      <c r="G2471" s="1" t="s">
        <v>8401</v>
      </c>
      <c r="H2471" s="1" t="s">
        <v>7955</v>
      </c>
      <c r="I2471" s="1" t="s">
        <v>13</v>
      </c>
      <c r="J2471" s="2" t="s">
        <v>7902</v>
      </c>
      <c r="K2471" s="2" t="s">
        <v>7902</v>
      </c>
      <c r="L2471" s="2">
        <v>1</v>
      </c>
      <c r="M2471" s="2">
        <v>0</v>
      </c>
      <c r="N2471" s="3">
        <v>44676.722037037034</v>
      </c>
      <c r="O2471" s="2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f t="shared" si="84"/>
        <v>0</v>
      </c>
      <c r="Z2471" s="1">
        <f t="shared" si="85"/>
        <v>0</v>
      </c>
    </row>
    <row r="2472" spans="1:26">
      <c r="A2472" s="4" t="s">
        <v>3107</v>
      </c>
      <c r="B2472" s="4">
        <v>0</v>
      </c>
      <c r="C2472" s="1" t="s">
        <v>87</v>
      </c>
      <c r="D2472" s="1" t="s">
        <v>286</v>
      </c>
      <c r="E2472" s="1" t="s">
        <v>334</v>
      </c>
      <c r="F2472" s="4">
        <v>6342212</v>
      </c>
      <c r="G2472" s="1" t="s">
        <v>3433</v>
      </c>
      <c r="H2472" s="1" t="s">
        <v>14</v>
      </c>
      <c r="I2472" s="1" t="s">
        <v>13</v>
      </c>
      <c r="J2472" s="2" t="s">
        <v>1894</v>
      </c>
      <c r="K2472" s="2" t="s">
        <v>2228</v>
      </c>
      <c r="L2472" s="2">
        <v>1</v>
      </c>
      <c r="M2472" s="2">
        <v>0</v>
      </c>
      <c r="N2472" s="3">
        <v>44495.559675925928</v>
      </c>
      <c r="O2472" s="2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f t="shared" si="84"/>
        <v>0</v>
      </c>
      <c r="Z2472" s="1">
        <f t="shared" si="85"/>
        <v>0</v>
      </c>
    </row>
    <row r="2473" spans="1:26">
      <c r="A2473" s="4" t="s">
        <v>8402</v>
      </c>
      <c r="B2473" s="4" t="s">
        <v>8403</v>
      </c>
      <c r="C2473" s="1" t="s">
        <v>90</v>
      </c>
      <c r="D2473" s="1" t="s">
        <v>2204</v>
      </c>
      <c r="E2473" s="1" t="s">
        <v>8057</v>
      </c>
      <c r="F2473" s="4">
        <v>6344484</v>
      </c>
      <c r="G2473" s="1" t="s">
        <v>8403</v>
      </c>
      <c r="H2473" s="1" t="s">
        <v>7892</v>
      </c>
      <c r="I2473" s="1" t="s">
        <v>13</v>
      </c>
      <c r="J2473" s="2" t="s">
        <v>7893</v>
      </c>
      <c r="K2473" s="2" t="s">
        <v>7893</v>
      </c>
      <c r="L2473" s="2">
        <v>1</v>
      </c>
      <c r="M2473" s="2">
        <v>0</v>
      </c>
      <c r="N2473" s="3">
        <v>44678.696400462963</v>
      </c>
      <c r="O2473" s="2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f t="shared" si="84"/>
        <v>0</v>
      </c>
      <c r="Z2473" s="1">
        <f t="shared" si="85"/>
        <v>0</v>
      </c>
    </row>
    <row r="2474" spans="1:26">
      <c r="A2474" s="4" t="s">
        <v>7781</v>
      </c>
      <c r="B2474" s="4" t="s">
        <v>7782</v>
      </c>
      <c r="C2474" s="1" t="s">
        <v>79</v>
      </c>
      <c r="D2474" s="1" t="s">
        <v>999</v>
      </c>
      <c r="E2474" s="1" t="s">
        <v>8658</v>
      </c>
      <c r="F2474" s="4">
        <v>6344523</v>
      </c>
      <c r="G2474" s="1" t="s">
        <v>7783</v>
      </c>
      <c r="H2474" s="1" t="s">
        <v>123</v>
      </c>
      <c r="I2474" s="1" t="s">
        <v>114</v>
      </c>
      <c r="J2474" s="2" t="s">
        <v>3666</v>
      </c>
      <c r="K2474" s="2" t="s">
        <v>3632</v>
      </c>
      <c r="L2474" s="2">
        <v>1</v>
      </c>
      <c r="M2474" s="2">
        <v>0</v>
      </c>
      <c r="N2474" s="3">
        <v>44669.818602777777</v>
      </c>
      <c r="O2474" s="2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f t="shared" si="84"/>
        <v>0</v>
      </c>
      <c r="Z2474" s="1">
        <f t="shared" si="85"/>
        <v>0</v>
      </c>
    </row>
    <row r="2475" spans="1:26">
      <c r="A2475" s="4" t="s">
        <v>3439</v>
      </c>
      <c r="B2475" s="4" t="s">
        <v>3440</v>
      </c>
      <c r="C2475" s="1" t="s">
        <v>85</v>
      </c>
      <c r="D2475" s="1" t="s">
        <v>1629</v>
      </c>
      <c r="E2475" s="1" t="s">
        <v>3441</v>
      </c>
      <c r="F2475" s="4">
        <v>6345061</v>
      </c>
      <c r="G2475" s="1" t="s">
        <v>3442</v>
      </c>
      <c r="H2475" s="1" t="s">
        <v>82</v>
      </c>
      <c r="I2475" s="1" t="s">
        <v>13</v>
      </c>
      <c r="J2475" s="2" t="s">
        <v>1894</v>
      </c>
      <c r="K2475" s="2" t="s">
        <v>2228</v>
      </c>
      <c r="L2475" s="2">
        <v>1</v>
      </c>
      <c r="M2475" s="2">
        <v>0</v>
      </c>
      <c r="N2475" s="3">
        <v>44557.682118055556</v>
      </c>
      <c r="O2475" s="2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f t="shared" si="84"/>
        <v>0</v>
      </c>
      <c r="Z2475" s="1">
        <f t="shared" si="85"/>
        <v>0</v>
      </c>
    </row>
    <row r="2476" spans="1:26">
      <c r="A2476" s="4" t="s">
        <v>8404</v>
      </c>
      <c r="B2476" s="4" t="s">
        <v>8405</v>
      </c>
      <c r="C2476" s="1" t="s">
        <v>45</v>
      </c>
      <c r="D2476" s="1" t="s">
        <v>1315</v>
      </c>
      <c r="E2476" s="1" t="s">
        <v>8406</v>
      </c>
      <c r="F2476" s="4">
        <v>6348580</v>
      </c>
      <c r="G2476" s="1" t="s">
        <v>8407</v>
      </c>
      <c r="H2476" s="1" t="s">
        <v>7892</v>
      </c>
      <c r="I2476" s="1" t="s">
        <v>43</v>
      </c>
      <c r="J2476" s="2" t="s">
        <v>7893</v>
      </c>
      <c r="K2476" s="2" t="s">
        <v>7893</v>
      </c>
      <c r="L2476" s="2">
        <v>1</v>
      </c>
      <c r="M2476" s="2">
        <v>0</v>
      </c>
      <c r="N2476" s="3">
        <v>44676.493807870371</v>
      </c>
      <c r="O2476" s="2">
        <v>0</v>
      </c>
      <c r="Q2476" s="1">
        <v>0</v>
      </c>
      <c r="R2476" s="1">
        <v>0</v>
      </c>
      <c r="S2476" s="1">
        <v>3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f t="shared" si="84"/>
        <v>3</v>
      </c>
      <c r="Z2476" s="1">
        <f t="shared" si="85"/>
        <v>1</v>
      </c>
    </row>
    <row r="2477" spans="1:26">
      <c r="A2477" s="4" t="s">
        <v>7784</v>
      </c>
      <c r="B2477" s="4" t="s">
        <v>7785</v>
      </c>
      <c r="C2477" s="1" t="s">
        <v>85</v>
      </c>
      <c r="D2477" s="1" t="s">
        <v>566</v>
      </c>
      <c r="E2477" s="1" t="s">
        <v>7681</v>
      </c>
      <c r="F2477" s="4">
        <v>6348600</v>
      </c>
      <c r="G2477" s="1" t="s">
        <v>7786</v>
      </c>
      <c r="H2477" s="1" t="s">
        <v>123</v>
      </c>
      <c r="I2477" s="1" t="s">
        <v>13</v>
      </c>
      <c r="J2477" s="2" t="s">
        <v>3666</v>
      </c>
      <c r="K2477" s="2" t="s">
        <v>3632</v>
      </c>
      <c r="L2477" s="2">
        <v>1</v>
      </c>
      <c r="M2477" s="2">
        <v>0</v>
      </c>
      <c r="N2477" s="3">
        <v>44669.818602777777</v>
      </c>
      <c r="O2477" s="2">
        <v>0</v>
      </c>
      <c r="Q2477" s="1">
        <v>0</v>
      </c>
      <c r="R2477" s="1">
        <v>0</v>
      </c>
      <c r="S2477" s="1">
        <v>2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f t="shared" si="84"/>
        <v>2</v>
      </c>
      <c r="Z2477" s="1">
        <f t="shared" si="85"/>
        <v>1</v>
      </c>
    </row>
    <row r="2478" spans="1:26">
      <c r="A2478" s="4" t="s">
        <v>8408</v>
      </c>
      <c r="B2478" s="4" t="s">
        <v>8409</v>
      </c>
      <c r="C2478" s="1" t="s">
        <v>49</v>
      </c>
      <c r="D2478" s="1" t="s">
        <v>49</v>
      </c>
      <c r="E2478" s="1" t="s">
        <v>8077</v>
      </c>
      <c r="F2478" s="4">
        <v>6349110</v>
      </c>
      <c r="G2478" s="1" t="s">
        <v>8410</v>
      </c>
      <c r="H2478" s="1" t="s">
        <v>7892</v>
      </c>
      <c r="I2478" s="1" t="s">
        <v>13</v>
      </c>
      <c r="J2478" s="2" t="s">
        <v>7893</v>
      </c>
      <c r="K2478" s="2" t="s">
        <v>7893</v>
      </c>
      <c r="L2478" s="2">
        <v>1</v>
      </c>
      <c r="M2478" s="2">
        <v>0</v>
      </c>
      <c r="N2478" s="3">
        <v>44678.688159722224</v>
      </c>
      <c r="O2478" s="2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f t="shared" si="84"/>
        <v>0</v>
      </c>
      <c r="Z2478" s="1">
        <f t="shared" si="85"/>
        <v>0</v>
      </c>
    </row>
    <row r="2479" spans="1:26">
      <c r="A2479" s="4" t="s">
        <v>8411</v>
      </c>
      <c r="B2479" s="4" t="s">
        <v>8412</v>
      </c>
      <c r="C2479" s="1" t="s">
        <v>50</v>
      </c>
      <c r="D2479" s="1" t="s">
        <v>550</v>
      </c>
      <c r="E2479" s="1" t="s">
        <v>8659</v>
      </c>
      <c r="F2479" s="4">
        <v>6349190</v>
      </c>
      <c r="G2479" s="1" t="s">
        <v>8413</v>
      </c>
      <c r="H2479" s="1" t="s">
        <v>7892</v>
      </c>
      <c r="I2479" s="1" t="s">
        <v>13</v>
      </c>
      <c r="J2479" s="2" t="s">
        <v>7893</v>
      </c>
      <c r="K2479" s="2" t="s">
        <v>7893</v>
      </c>
      <c r="L2479" s="2">
        <v>1</v>
      </c>
      <c r="M2479" s="2">
        <v>0</v>
      </c>
      <c r="N2479" s="3">
        <v>44678.686377314814</v>
      </c>
      <c r="O2479" s="2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f t="shared" si="84"/>
        <v>0</v>
      </c>
      <c r="Z2479" s="1">
        <f t="shared" si="85"/>
        <v>0</v>
      </c>
    </row>
    <row r="2480" spans="1:26">
      <c r="A2480" s="4" t="s">
        <v>7787</v>
      </c>
      <c r="B2480" s="4" t="s">
        <v>3700</v>
      </c>
      <c r="C2480" s="1" t="s">
        <v>90</v>
      </c>
      <c r="D2480" s="1" t="s">
        <v>5718</v>
      </c>
      <c r="E2480" s="1" t="s">
        <v>7788</v>
      </c>
      <c r="F2480" s="4">
        <v>6350227</v>
      </c>
      <c r="G2480" s="1" t="s">
        <v>7789</v>
      </c>
      <c r="H2480" s="1" t="s">
        <v>123</v>
      </c>
      <c r="I2480" s="1" t="s">
        <v>13</v>
      </c>
      <c r="J2480" s="2" t="s">
        <v>3647</v>
      </c>
      <c r="K2480" s="2" t="s">
        <v>3632</v>
      </c>
      <c r="L2480" s="2">
        <v>1</v>
      </c>
      <c r="M2480" s="2">
        <v>0</v>
      </c>
      <c r="N2480" s="3">
        <v>44670.583344907405</v>
      </c>
      <c r="O2480" s="2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0</v>
      </c>
      <c r="X2480" s="1">
        <v>0</v>
      </c>
      <c r="Y2480" s="1">
        <f t="shared" si="84"/>
        <v>0</v>
      </c>
      <c r="Z2480" s="1">
        <f t="shared" si="85"/>
        <v>0</v>
      </c>
    </row>
    <row r="2481" spans="1:26">
      <c r="A2481" s="4" t="s">
        <v>7790</v>
      </c>
      <c r="B2481" s="4" t="s">
        <v>7791</v>
      </c>
      <c r="C2481" s="1" t="s">
        <v>54</v>
      </c>
      <c r="D2481" s="1" t="s">
        <v>4074</v>
      </c>
      <c r="E2481" s="1" t="s">
        <v>5732</v>
      </c>
      <c r="F2481" s="4">
        <v>6350233</v>
      </c>
      <c r="G2481" s="1" t="s">
        <v>7792</v>
      </c>
      <c r="H2481" s="1" t="s">
        <v>14</v>
      </c>
      <c r="J2481" s="2" t="s">
        <v>3615</v>
      </c>
      <c r="K2481" s="2" t="s">
        <v>3616</v>
      </c>
      <c r="L2481" s="2">
        <v>1</v>
      </c>
      <c r="M2481" s="2">
        <v>0</v>
      </c>
      <c r="N2481" s="3">
        <v>44675.917939814812</v>
      </c>
      <c r="O2481" s="2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f t="shared" si="84"/>
        <v>0</v>
      </c>
      <c r="Z2481" s="1">
        <f t="shared" si="85"/>
        <v>0</v>
      </c>
    </row>
    <row r="2482" spans="1:26">
      <c r="A2482" s="4" t="s">
        <v>7793</v>
      </c>
      <c r="B2482" s="4" t="s">
        <v>7794</v>
      </c>
      <c r="C2482" s="1" t="s">
        <v>55</v>
      </c>
      <c r="D2482" s="1" t="s">
        <v>366</v>
      </c>
      <c r="E2482" s="1" t="s">
        <v>7795</v>
      </c>
      <c r="F2482" s="4">
        <v>6350261</v>
      </c>
      <c r="G2482" s="1" t="s">
        <v>7794</v>
      </c>
      <c r="H2482" s="1" t="s">
        <v>123</v>
      </c>
      <c r="J2482" s="2" t="s">
        <v>3639</v>
      </c>
      <c r="K2482" s="2" t="s">
        <v>3632</v>
      </c>
      <c r="L2482" s="2">
        <v>1</v>
      </c>
      <c r="M2482" s="2">
        <v>0</v>
      </c>
      <c r="N2482" s="3">
        <v>44666.814799270833</v>
      </c>
      <c r="O2482" s="2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f t="shared" si="84"/>
        <v>0</v>
      </c>
      <c r="Z2482" s="1">
        <f t="shared" si="85"/>
        <v>0</v>
      </c>
    </row>
    <row r="2483" spans="1:26">
      <c r="A2483" s="4" t="s">
        <v>7796</v>
      </c>
      <c r="B2483" s="4" t="s">
        <v>7797</v>
      </c>
      <c r="C2483" s="1" t="s">
        <v>4153</v>
      </c>
      <c r="D2483" s="1" t="s">
        <v>7597</v>
      </c>
      <c r="E2483" s="1" t="s">
        <v>7798</v>
      </c>
      <c r="F2483" s="4">
        <v>6350299</v>
      </c>
      <c r="G2483" s="1" t="s">
        <v>7799</v>
      </c>
      <c r="H2483" s="1" t="s">
        <v>123</v>
      </c>
      <c r="J2483" s="2" t="s">
        <v>3666</v>
      </c>
      <c r="K2483" s="2" t="s">
        <v>3632</v>
      </c>
      <c r="L2483" s="2">
        <v>1</v>
      </c>
      <c r="M2483" s="2">
        <v>0</v>
      </c>
      <c r="N2483" s="3">
        <v>44669.818602777777</v>
      </c>
      <c r="O2483" s="2">
        <v>0</v>
      </c>
      <c r="Q2483" s="1">
        <v>0</v>
      </c>
      <c r="R2483" s="1">
        <v>0</v>
      </c>
      <c r="S2483" s="1">
        <v>18</v>
      </c>
      <c r="T2483" s="1">
        <v>1</v>
      </c>
      <c r="U2483" s="1">
        <v>0</v>
      </c>
      <c r="V2483" s="1">
        <v>0</v>
      </c>
      <c r="W2483" s="1">
        <v>0</v>
      </c>
      <c r="X2483" s="1">
        <v>0</v>
      </c>
      <c r="Y2483" s="1">
        <f t="shared" si="84"/>
        <v>19</v>
      </c>
      <c r="Z2483" s="1">
        <f t="shared" si="85"/>
        <v>1</v>
      </c>
    </row>
    <row r="2484" spans="1:26">
      <c r="A2484" s="4" t="s">
        <v>7800</v>
      </c>
      <c r="B2484" s="4" t="s">
        <v>7801</v>
      </c>
      <c r="C2484" s="1" t="s">
        <v>67</v>
      </c>
      <c r="D2484" s="1" t="s">
        <v>824</v>
      </c>
      <c r="E2484" s="1" t="s">
        <v>7802</v>
      </c>
      <c r="F2484" s="4">
        <v>6350359</v>
      </c>
      <c r="G2484" s="1" t="s">
        <v>7803</v>
      </c>
      <c r="H2484" s="1" t="s">
        <v>123</v>
      </c>
      <c r="J2484" s="2" t="s">
        <v>3631</v>
      </c>
      <c r="K2484" s="2" t="s">
        <v>3632</v>
      </c>
      <c r="L2484" s="2">
        <v>1</v>
      </c>
      <c r="M2484" s="2">
        <v>0</v>
      </c>
      <c r="N2484" s="3">
        <v>44672.796348229167</v>
      </c>
      <c r="O2484" s="2">
        <v>0</v>
      </c>
      <c r="Q2484" s="1">
        <v>0</v>
      </c>
      <c r="R2484" s="1">
        <v>0</v>
      </c>
      <c r="S2484" s="1">
        <v>3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f t="shared" si="84"/>
        <v>3</v>
      </c>
      <c r="Z2484" s="1">
        <f t="shared" si="85"/>
        <v>1</v>
      </c>
    </row>
    <row r="2485" spans="1:26">
      <c r="A2485" s="4" t="s">
        <v>7804</v>
      </c>
      <c r="B2485" s="4" t="s">
        <v>7805</v>
      </c>
      <c r="C2485" s="1" t="s">
        <v>26</v>
      </c>
      <c r="D2485" s="1" t="s">
        <v>27</v>
      </c>
      <c r="E2485" s="1" t="s">
        <v>7806</v>
      </c>
      <c r="F2485" s="4">
        <v>6350779</v>
      </c>
      <c r="G2485" s="1" t="s">
        <v>7807</v>
      </c>
      <c r="H2485" s="1" t="s">
        <v>123</v>
      </c>
      <c r="I2485" s="1" t="s">
        <v>13</v>
      </c>
      <c r="J2485" s="2" t="s">
        <v>3631</v>
      </c>
      <c r="K2485" s="2" t="s">
        <v>3632</v>
      </c>
      <c r="L2485" s="2">
        <v>1</v>
      </c>
      <c r="M2485" s="2">
        <v>0</v>
      </c>
      <c r="N2485" s="3">
        <v>44672.796348229167</v>
      </c>
      <c r="O2485" s="2">
        <v>0</v>
      </c>
      <c r="Q2485" s="1">
        <v>0</v>
      </c>
      <c r="R2485" s="1">
        <v>0</v>
      </c>
      <c r="S2485" s="1">
        <v>1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f t="shared" si="84"/>
        <v>1</v>
      </c>
      <c r="Z2485" s="1">
        <f t="shared" si="85"/>
        <v>1</v>
      </c>
    </row>
    <row r="2486" spans="1:26">
      <c r="A2486" s="4" t="s">
        <v>8660</v>
      </c>
      <c r="B2486" s="4" t="s">
        <v>8661</v>
      </c>
      <c r="C2486" s="1" t="s">
        <v>380</v>
      </c>
      <c r="D2486" s="1" t="s">
        <v>8604</v>
      </c>
      <c r="E2486" s="1" t="s">
        <v>8662</v>
      </c>
      <c r="F2486" s="4">
        <v>6350852</v>
      </c>
      <c r="G2486" s="1" t="s">
        <v>8663</v>
      </c>
      <c r="H2486" s="1" t="s">
        <v>229</v>
      </c>
      <c r="J2486" s="2" t="s">
        <v>7902</v>
      </c>
      <c r="K2486" s="2" t="s">
        <v>7902</v>
      </c>
      <c r="L2486" s="2">
        <v>1</v>
      </c>
      <c r="M2486" s="2">
        <v>0</v>
      </c>
      <c r="N2486" s="3">
        <v>44686.871134259258</v>
      </c>
      <c r="O2486" s="2">
        <v>0</v>
      </c>
      <c r="Q2486" s="1">
        <v>0</v>
      </c>
      <c r="R2486" s="1">
        <v>0</v>
      </c>
      <c r="S2486" s="1">
        <v>1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f t="shared" si="84"/>
        <v>1</v>
      </c>
      <c r="Z2486" s="1">
        <f t="shared" si="85"/>
        <v>1</v>
      </c>
    </row>
    <row r="2487" spans="1:26">
      <c r="A2487" s="4" t="s">
        <v>7808</v>
      </c>
      <c r="B2487" s="4" t="s">
        <v>7809</v>
      </c>
      <c r="C2487" s="1" t="s">
        <v>22</v>
      </c>
      <c r="D2487" s="1" t="s">
        <v>3935</v>
      </c>
      <c r="E2487" s="1" t="s">
        <v>7698</v>
      </c>
      <c r="F2487" s="4">
        <v>6350919</v>
      </c>
      <c r="G2487" s="1" t="s">
        <v>7810</v>
      </c>
      <c r="H2487" s="1" t="s">
        <v>123</v>
      </c>
      <c r="I2487" s="1" t="s">
        <v>43</v>
      </c>
      <c r="J2487" s="2" t="s">
        <v>3631</v>
      </c>
      <c r="K2487" s="2" t="s">
        <v>3632</v>
      </c>
      <c r="L2487" s="2">
        <v>1</v>
      </c>
      <c r="M2487" s="2">
        <v>0</v>
      </c>
      <c r="N2487" s="3">
        <v>44673.713993055557</v>
      </c>
      <c r="O2487" s="2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f t="shared" si="84"/>
        <v>0</v>
      </c>
      <c r="Z2487" s="1">
        <f t="shared" si="85"/>
        <v>0</v>
      </c>
    </row>
    <row r="2488" spans="1:26">
      <c r="A2488" s="4" t="s">
        <v>7811</v>
      </c>
      <c r="B2488" s="4" t="s">
        <v>7812</v>
      </c>
      <c r="C2488" s="1" t="s">
        <v>73</v>
      </c>
      <c r="D2488" s="1" t="s">
        <v>1377</v>
      </c>
      <c r="E2488" s="1" t="s">
        <v>1378</v>
      </c>
      <c r="F2488" s="4">
        <v>6351380</v>
      </c>
      <c r="G2488" s="1" t="s">
        <v>7813</v>
      </c>
      <c r="H2488" s="1" t="s">
        <v>123</v>
      </c>
      <c r="I2488" s="1" t="s">
        <v>13</v>
      </c>
      <c r="J2488" s="2" t="s">
        <v>3639</v>
      </c>
      <c r="K2488" s="2" t="s">
        <v>3632</v>
      </c>
      <c r="L2488" s="2">
        <v>1</v>
      </c>
      <c r="M2488" s="2">
        <v>0</v>
      </c>
      <c r="N2488" s="3">
        <v>44666.814799270833</v>
      </c>
      <c r="O2488" s="2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f t="shared" si="84"/>
        <v>0</v>
      </c>
      <c r="Z2488" s="1">
        <f t="shared" si="85"/>
        <v>0</v>
      </c>
    </row>
    <row r="2489" spans="1:26">
      <c r="A2489" s="4" t="s">
        <v>7814</v>
      </c>
      <c r="B2489" s="4" t="s">
        <v>7815</v>
      </c>
      <c r="C2489" s="1" t="s">
        <v>73</v>
      </c>
      <c r="D2489" s="1" t="s">
        <v>1377</v>
      </c>
      <c r="E2489" s="1" t="s">
        <v>1423</v>
      </c>
      <c r="F2489" s="4">
        <v>6353781</v>
      </c>
      <c r="G2489" s="1" t="s">
        <v>7816</v>
      </c>
      <c r="H2489" s="1" t="s">
        <v>123</v>
      </c>
      <c r="J2489" s="2" t="s">
        <v>3647</v>
      </c>
      <c r="K2489" s="2" t="s">
        <v>3632</v>
      </c>
      <c r="L2489" s="2">
        <v>1</v>
      </c>
      <c r="M2489" s="2">
        <v>0</v>
      </c>
      <c r="N2489" s="3">
        <v>44669.494351851848</v>
      </c>
      <c r="O2489" s="2">
        <v>0</v>
      </c>
      <c r="Q2489" s="1">
        <v>0</v>
      </c>
      <c r="R2489" s="1">
        <v>0</v>
      </c>
      <c r="S2489" s="1">
        <v>3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f t="shared" si="84"/>
        <v>3</v>
      </c>
      <c r="Z2489" s="1">
        <f t="shared" si="85"/>
        <v>1</v>
      </c>
    </row>
    <row r="2490" spans="1:26">
      <c r="A2490" s="4" t="s">
        <v>7817</v>
      </c>
      <c r="B2490" s="4" t="s">
        <v>7818</v>
      </c>
      <c r="C2490" s="1" t="s">
        <v>65</v>
      </c>
      <c r="D2490" s="1" t="s">
        <v>5368</v>
      </c>
      <c r="E2490" s="1" t="s">
        <v>7666</v>
      </c>
      <c r="F2490" s="4">
        <v>6355070</v>
      </c>
      <c r="G2490" s="1" t="s">
        <v>7819</v>
      </c>
      <c r="H2490" s="1" t="s">
        <v>123</v>
      </c>
      <c r="I2490" s="1" t="s">
        <v>30</v>
      </c>
      <c r="J2490" s="2" t="s">
        <v>3639</v>
      </c>
      <c r="K2490" s="2" t="s">
        <v>3632</v>
      </c>
      <c r="L2490" s="2">
        <v>1</v>
      </c>
      <c r="M2490" s="2">
        <v>0</v>
      </c>
      <c r="N2490" s="3">
        <v>44666.814799270833</v>
      </c>
      <c r="O2490" s="2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f t="shared" si="84"/>
        <v>0</v>
      </c>
      <c r="Z2490" s="1">
        <f t="shared" si="85"/>
        <v>0</v>
      </c>
    </row>
    <row r="2491" spans="1:26">
      <c r="A2491" s="4" t="s">
        <v>7820</v>
      </c>
      <c r="B2491" s="4" t="s">
        <v>7821</v>
      </c>
      <c r="C2491" s="1" t="s">
        <v>56</v>
      </c>
      <c r="D2491" s="1" t="s">
        <v>1883</v>
      </c>
      <c r="E2491" s="1" t="s">
        <v>5099</v>
      </c>
      <c r="F2491" s="4">
        <v>6355075</v>
      </c>
      <c r="G2491" s="1" t="s">
        <v>7822</v>
      </c>
      <c r="H2491" s="1" t="s">
        <v>123</v>
      </c>
      <c r="I2491" s="1" t="s">
        <v>30</v>
      </c>
      <c r="J2491" s="2" t="s">
        <v>3639</v>
      </c>
      <c r="K2491" s="2" t="s">
        <v>3632</v>
      </c>
      <c r="L2491" s="2">
        <v>1</v>
      </c>
      <c r="M2491" s="2">
        <v>0</v>
      </c>
      <c r="N2491" s="3">
        <v>44666.814799270833</v>
      </c>
      <c r="O2491" s="2">
        <v>0</v>
      </c>
      <c r="Q2491" s="1">
        <v>0</v>
      </c>
      <c r="R2491" s="1">
        <v>0</v>
      </c>
      <c r="S2491" s="1">
        <v>3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f t="shared" si="84"/>
        <v>3</v>
      </c>
      <c r="Z2491" s="1">
        <f t="shared" si="85"/>
        <v>1</v>
      </c>
    </row>
    <row r="2492" spans="1:26">
      <c r="A2492" s="4" t="s">
        <v>7823</v>
      </c>
      <c r="B2492" s="4" t="s">
        <v>7824</v>
      </c>
      <c r="C2492" s="1" t="s">
        <v>22</v>
      </c>
      <c r="D2492" s="1" t="s">
        <v>384</v>
      </c>
      <c r="E2492" s="1" t="s">
        <v>7825</v>
      </c>
      <c r="F2492" s="4">
        <v>6355871</v>
      </c>
      <c r="G2492" s="1" t="s">
        <v>1302</v>
      </c>
      <c r="H2492" s="1" t="s">
        <v>123</v>
      </c>
      <c r="I2492" s="1" t="s">
        <v>30</v>
      </c>
      <c r="J2492" s="2" t="s">
        <v>3631</v>
      </c>
      <c r="K2492" s="2" t="s">
        <v>3632</v>
      </c>
      <c r="L2492" s="2">
        <v>1</v>
      </c>
      <c r="M2492" s="2">
        <v>0</v>
      </c>
      <c r="N2492" s="3">
        <v>44673.622361111113</v>
      </c>
      <c r="O2492" s="2">
        <v>0</v>
      </c>
      <c r="Q2492" s="1">
        <v>0</v>
      </c>
      <c r="R2492" s="1">
        <v>0</v>
      </c>
      <c r="S2492" s="1">
        <v>2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f t="shared" si="84"/>
        <v>2</v>
      </c>
      <c r="Z2492" s="1">
        <f t="shared" si="85"/>
        <v>1</v>
      </c>
    </row>
    <row r="2493" spans="1:26">
      <c r="A2493" s="4" t="s">
        <v>7826</v>
      </c>
      <c r="B2493" s="4" t="s">
        <v>7827</v>
      </c>
      <c r="C2493" s="1" t="s">
        <v>60</v>
      </c>
      <c r="D2493" s="1" t="s">
        <v>60</v>
      </c>
      <c r="E2493" s="1" t="s">
        <v>7828</v>
      </c>
      <c r="F2493" s="4">
        <v>6356892</v>
      </c>
      <c r="G2493" s="1" t="s">
        <v>7829</v>
      </c>
      <c r="H2493" s="1" t="s">
        <v>14</v>
      </c>
      <c r="J2493" s="2" t="s">
        <v>3615</v>
      </c>
      <c r="K2493" s="2" t="s">
        <v>3616</v>
      </c>
      <c r="L2493" s="2">
        <v>1</v>
      </c>
      <c r="M2493" s="2">
        <v>0</v>
      </c>
      <c r="N2493" s="3">
        <v>44676.718356481484</v>
      </c>
      <c r="O2493" s="2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f t="shared" si="84"/>
        <v>0</v>
      </c>
      <c r="Z2493" s="1">
        <f t="shared" si="85"/>
        <v>0</v>
      </c>
    </row>
    <row r="2494" spans="1:26">
      <c r="A2494" s="4" t="s">
        <v>8664</v>
      </c>
      <c r="B2494" s="4" t="s">
        <v>1670</v>
      </c>
      <c r="C2494" s="1" t="s">
        <v>90</v>
      </c>
      <c r="D2494" s="1" t="s">
        <v>3421</v>
      </c>
      <c r="E2494" s="1" t="s">
        <v>8665</v>
      </c>
      <c r="F2494" s="4">
        <v>6358333</v>
      </c>
      <c r="G2494" s="1" t="s">
        <v>1670</v>
      </c>
      <c r="H2494" s="1" t="s">
        <v>229</v>
      </c>
      <c r="J2494" s="2" t="s">
        <v>7902</v>
      </c>
      <c r="K2494" s="2" t="s">
        <v>7902</v>
      </c>
      <c r="L2494" s="2">
        <v>1</v>
      </c>
      <c r="M2494" s="2">
        <v>0</v>
      </c>
      <c r="N2494" s="3">
        <v>44686.8674537037</v>
      </c>
      <c r="O2494" s="2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f t="shared" si="84"/>
        <v>0</v>
      </c>
      <c r="Z2494" s="1">
        <f t="shared" si="85"/>
        <v>0</v>
      </c>
    </row>
    <row r="2495" spans="1:26">
      <c r="A2495" s="4" t="s">
        <v>7830</v>
      </c>
      <c r="B2495" s="4" t="s">
        <v>7831</v>
      </c>
      <c r="C2495" s="1" t="s">
        <v>85</v>
      </c>
      <c r="D2495" s="1" t="s">
        <v>86</v>
      </c>
      <c r="E2495" s="1" t="s">
        <v>4781</v>
      </c>
      <c r="F2495" s="4">
        <v>6358425</v>
      </c>
      <c r="G2495" s="1" t="s">
        <v>7832</v>
      </c>
      <c r="H2495" s="1" t="s">
        <v>14</v>
      </c>
      <c r="I2495" s="1" t="s">
        <v>13</v>
      </c>
      <c r="J2495" s="2" t="s">
        <v>3615</v>
      </c>
      <c r="K2495" s="2" t="s">
        <v>3616</v>
      </c>
      <c r="L2495" s="2">
        <v>1</v>
      </c>
      <c r="M2495" s="2">
        <v>0</v>
      </c>
      <c r="N2495" s="3">
        <v>44679.707824074074</v>
      </c>
      <c r="O2495" s="2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f t="shared" si="84"/>
        <v>0</v>
      </c>
      <c r="Z2495" s="1">
        <f t="shared" si="85"/>
        <v>0</v>
      </c>
    </row>
    <row r="2496" spans="1:26">
      <c r="A2496" s="4" t="s">
        <v>7833</v>
      </c>
      <c r="B2496" s="4" t="s">
        <v>7834</v>
      </c>
      <c r="C2496" s="1" t="s">
        <v>11</v>
      </c>
      <c r="D2496" s="1" t="s">
        <v>11</v>
      </c>
      <c r="E2496" s="1" t="s">
        <v>7835</v>
      </c>
      <c r="F2496" s="4">
        <v>6358452</v>
      </c>
      <c r="G2496" s="1" t="s">
        <v>7836</v>
      </c>
      <c r="H2496" s="1" t="s">
        <v>14</v>
      </c>
      <c r="I2496" s="1" t="s">
        <v>13</v>
      </c>
      <c r="J2496" s="2" t="s">
        <v>3615</v>
      </c>
      <c r="K2496" s="2" t="s">
        <v>3616</v>
      </c>
      <c r="L2496" s="2">
        <v>1</v>
      </c>
      <c r="M2496" s="2">
        <v>0</v>
      </c>
      <c r="N2496" s="3">
        <v>44680.764710648145</v>
      </c>
      <c r="O2496" s="2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f t="shared" si="84"/>
        <v>0</v>
      </c>
      <c r="Z2496" s="1">
        <f t="shared" si="85"/>
        <v>0</v>
      </c>
    </row>
    <row r="2497" spans="1:26">
      <c r="A2497" s="4" t="s">
        <v>7837</v>
      </c>
      <c r="B2497" s="4" t="s">
        <v>7838</v>
      </c>
      <c r="C2497" s="1" t="s">
        <v>64</v>
      </c>
      <c r="D2497" s="1" t="s">
        <v>5750</v>
      </c>
      <c r="E2497" s="1" t="s">
        <v>7839</v>
      </c>
      <c r="F2497" s="4">
        <v>6359203</v>
      </c>
      <c r="G2497" s="1" t="s">
        <v>7840</v>
      </c>
      <c r="H2497" s="1" t="s">
        <v>123</v>
      </c>
      <c r="J2497" s="2" t="s">
        <v>3639</v>
      </c>
      <c r="K2497" s="2" t="s">
        <v>3632</v>
      </c>
      <c r="L2497" s="2">
        <v>1</v>
      </c>
      <c r="M2497" s="2">
        <v>0</v>
      </c>
      <c r="N2497" s="3">
        <v>44666.814799270833</v>
      </c>
      <c r="O2497" s="2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f t="shared" si="84"/>
        <v>0</v>
      </c>
      <c r="Z2497" s="1">
        <f t="shared" si="85"/>
        <v>0</v>
      </c>
    </row>
    <row r="2498" spans="1:26">
      <c r="A2498" s="4" t="s">
        <v>3460</v>
      </c>
      <c r="B2498" s="4" t="s">
        <v>3512</v>
      </c>
      <c r="C2498" s="1" t="s">
        <v>90</v>
      </c>
      <c r="D2498" s="1" t="s">
        <v>3513</v>
      </c>
      <c r="E2498" s="1" t="s">
        <v>3514</v>
      </c>
      <c r="F2498" s="4">
        <v>6366399</v>
      </c>
      <c r="G2498" s="1" t="s">
        <v>3515</v>
      </c>
      <c r="H2498" s="1" t="s">
        <v>14</v>
      </c>
      <c r="I2498" s="1" t="s">
        <v>13</v>
      </c>
      <c r="J2498" s="2" t="s">
        <v>2012</v>
      </c>
      <c r="K2498" s="2" t="s">
        <v>2228</v>
      </c>
      <c r="L2498" s="2">
        <v>1</v>
      </c>
      <c r="M2498" s="2">
        <v>0</v>
      </c>
      <c r="N2498" s="3">
        <v>44571.425015821762</v>
      </c>
      <c r="O2498" s="2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f t="shared" ref="Y2498:Y2561" si="86">SUM(Q2498:X2498)</f>
        <v>0</v>
      </c>
      <c r="Z2498" s="1">
        <f t="shared" si="85"/>
        <v>0</v>
      </c>
    </row>
    <row r="2499" spans="1:26">
      <c r="A2499" s="4" t="s">
        <v>7841</v>
      </c>
      <c r="B2499" s="4" t="s">
        <v>7842</v>
      </c>
      <c r="C2499" s="1" t="s">
        <v>4153</v>
      </c>
      <c r="D2499" s="1" t="s">
        <v>7597</v>
      </c>
      <c r="E2499" s="1" t="s">
        <v>7798</v>
      </c>
      <c r="F2499" s="4">
        <v>6378480</v>
      </c>
      <c r="G2499" s="1" t="s">
        <v>7843</v>
      </c>
      <c r="H2499" s="1" t="s">
        <v>123</v>
      </c>
      <c r="I2499" s="1" t="s">
        <v>13</v>
      </c>
      <c r="J2499" s="2" t="s">
        <v>3639</v>
      </c>
      <c r="K2499" s="2" t="s">
        <v>3632</v>
      </c>
      <c r="L2499" s="2">
        <v>1</v>
      </c>
      <c r="M2499" s="2">
        <v>0</v>
      </c>
      <c r="N2499" s="3">
        <v>44666.814799270833</v>
      </c>
      <c r="O2499" s="2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f t="shared" si="86"/>
        <v>0</v>
      </c>
      <c r="Z2499" s="1">
        <f t="shared" si="85"/>
        <v>0</v>
      </c>
    </row>
    <row r="2500" spans="1:26">
      <c r="A2500" s="4" t="s">
        <v>7844</v>
      </c>
      <c r="B2500" s="4" t="s">
        <v>7845</v>
      </c>
      <c r="C2500" s="1" t="s">
        <v>54</v>
      </c>
      <c r="D2500" s="1" t="s">
        <v>5356</v>
      </c>
      <c r="E2500" s="1" t="s">
        <v>7779</v>
      </c>
      <c r="F2500" s="4">
        <v>6378534</v>
      </c>
      <c r="G2500" s="1" t="s">
        <v>7846</v>
      </c>
      <c r="H2500" s="1" t="s">
        <v>14</v>
      </c>
      <c r="I2500" s="1" t="s">
        <v>13</v>
      </c>
      <c r="J2500" s="2" t="s">
        <v>3615</v>
      </c>
      <c r="K2500" s="2" t="s">
        <v>3616</v>
      </c>
      <c r="L2500" s="2">
        <v>1</v>
      </c>
      <c r="M2500" s="2">
        <v>0</v>
      </c>
      <c r="N2500" s="3">
        <v>44675.466874999998</v>
      </c>
      <c r="O2500" s="2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f t="shared" si="86"/>
        <v>0</v>
      </c>
      <c r="Z2500" s="1">
        <f t="shared" si="85"/>
        <v>0</v>
      </c>
    </row>
    <row r="2501" spans="1:26">
      <c r="A2501" s="4" t="s">
        <v>8666</v>
      </c>
      <c r="B2501" s="4" t="s">
        <v>8667</v>
      </c>
      <c r="C2501" s="1" t="s">
        <v>48</v>
      </c>
      <c r="D2501" s="1" t="s">
        <v>89</v>
      </c>
      <c r="E2501" s="1" t="s">
        <v>8668</v>
      </c>
      <c r="F2501" s="4">
        <v>6380034</v>
      </c>
      <c r="G2501" s="1" t="s">
        <v>8669</v>
      </c>
      <c r="H2501" s="1" t="s">
        <v>229</v>
      </c>
      <c r="J2501" s="2" t="s">
        <v>7902</v>
      </c>
      <c r="K2501" s="2" t="s">
        <v>7902</v>
      </c>
      <c r="L2501" s="2">
        <v>1</v>
      </c>
      <c r="M2501" s="2">
        <v>0</v>
      </c>
      <c r="N2501" s="3">
        <v>44693.682974537034</v>
      </c>
      <c r="O2501" s="2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f t="shared" si="86"/>
        <v>0</v>
      </c>
      <c r="Z2501" s="1">
        <f t="shared" si="85"/>
        <v>0</v>
      </c>
    </row>
    <row r="2502" spans="1:26">
      <c r="A2502" s="4" t="s">
        <v>3187</v>
      </c>
      <c r="B2502" s="4" t="s">
        <v>3458</v>
      </c>
      <c r="C2502" s="1" t="s">
        <v>87</v>
      </c>
      <c r="D2502" s="1" t="s">
        <v>286</v>
      </c>
      <c r="E2502" s="1" t="s">
        <v>334</v>
      </c>
      <c r="F2502" s="4">
        <v>6386136</v>
      </c>
      <c r="G2502" s="1" t="s">
        <v>3459</v>
      </c>
      <c r="H2502" s="1" t="s">
        <v>33</v>
      </c>
      <c r="I2502" s="1" t="s">
        <v>13</v>
      </c>
      <c r="J2502" s="2" t="s">
        <v>1894</v>
      </c>
      <c r="K2502" s="2" t="s">
        <v>2228</v>
      </c>
      <c r="L2502" s="2">
        <v>1</v>
      </c>
      <c r="M2502" s="2">
        <v>0</v>
      </c>
      <c r="N2502" s="3">
        <v>44495.547106481485</v>
      </c>
      <c r="O2502" s="2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f t="shared" si="86"/>
        <v>0</v>
      </c>
      <c r="Z2502" s="1">
        <f t="shared" si="85"/>
        <v>0</v>
      </c>
    </row>
    <row r="2503" spans="1:26">
      <c r="A2503" s="4" t="s">
        <v>8414</v>
      </c>
      <c r="B2503" s="4" t="s">
        <v>8415</v>
      </c>
      <c r="C2503" s="1" t="s">
        <v>48</v>
      </c>
      <c r="D2503" s="1" t="s">
        <v>417</v>
      </c>
      <c r="E2503" s="1" t="s">
        <v>8043</v>
      </c>
      <c r="F2503" s="4">
        <v>6386601</v>
      </c>
      <c r="G2503" s="1" t="s">
        <v>8415</v>
      </c>
      <c r="H2503" s="1" t="s">
        <v>7912</v>
      </c>
      <c r="I2503" s="1" t="s">
        <v>13</v>
      </c>
      <c r="J2503" s="2" t="s">
        <v>7913</v>
      </c>
      <c r="K2503" s="2" t="s">
        <v>7913</v>
      </c>
      <c r="L2503" s="2">
        <v>1</v>
      </c>
      <c r="M2503" s="2">
        <v>0</v>
      </c>
      <c r="N2503" s="3">
        <v>44676.527337962965</v>
      </c>
      <c r="O2503" s="2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f t="shared" si="86"/>
        <v>0</v>
      </c>
      <c r="Z2503" s="1">
        <f t="shared" si="85"/>
        <v>0</v>
      </c>
    </row>
    <row r="2504" spans="1:26">
      <c r="A2504" s="4" t="s">
        <v>7847</v>
      </c>
      <c r="B2504" s="4" t="s">
        <v>7848</v>
      </c>
      <c r="C2504" s="1" t="s">
        <v>58</v>
      </c>
      <c r="D2504" s="1" t="s">
        <v>101</v>
      </c>
      <c r="E2504" s="1" t="s">
        <v>7197</v>
      </c>
      <c r="F2504" s="4">
        <v>6387364</v>
      </c>
      <c r="G2504" s="1" t="s">
        <v>7849</v>
      </c>
      <c r="H2504" s="1" t="s">
        <v>123</v>
      </c>
      <c r="I2504" s="1" t="s">
        <v>13</v>
      </c>
      <c r="J2504" s="2" t="s">
        <v>3631</v>
      </c>
      <c r="K2504" s="2" t="s">
        <v>3632</v>
      </c>
      <c r="L2504" s="2">
        <v>1</v>
      </c>
      <c r="M2504" s="2">
        <v>0</v>
      </c>
      <c r="N2504" s="3">
        <v>44672.796348229167</v>
      </c>
      <c r="O2504" s="2">
        <v>0</v>
      </c>
      <c r="Q2504" s="1">
        <v>0</v>
      </c>
      <c r="R2504" s="1">
        <v>0</v>
      </c>
      <c r="S2504" s="1">
        <v>1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f t="shared" si="86"/>
        <v>1</v>
      </c>
      <c r="Z2504" s="1">
        <f t="shared" si="85"/>
        <v>1</v>
      </c>
    </row>
    <row r="2505" spans="1:26">
      <c r="A2505" s="4" t="s">
        <v>7850</v>
      </c>
      <c r="B2505" s="4" t="s">
        <v>7851</v>
      </c>
      <c r="C2505" s="1" t="s">
        <v>85</v>
      </c>
      <c r="D2505" s="1" t="s">
        <v>1699</v>
      </c>
      <c r="E2505" s="1" t="s">
        <v>3584</v>
      </c>
      <c r="F2505" s="4">
        <v>6408610</v>
      </c>
      <c r="G2505" s="1" t="s">
        <v>7852</v>
      </c>
      <c r="H2505" s="1" t="s">
        <v>123</v>
      </c>
      <c r="I2505" s="1" t="s">
        <v>13</v>
      </c>
      <c r="J2505" s="2" t="s">
        <v>3647</v>
      </c>
      <c r="K2505" s="2" t="s">
        <v>3632</v>
      </c>
      <c r="L2505" s="2">
        <v>1</v>
      </c>
      <c r="M2505" s="2">
        <v>0</v>
      </c>
      <c r="N2505" s="3">
        <v>44666.694398148145</v>
      </c>
      <c r="O2505" s="2">
        <v>0</v>
      </c>
      <c r="Q2505" s="1">
        <v>0</v>
      </c>
      <c r="R2505" s="1">
        <v>0</v>
      </c>
      <c r="S2505" s="1">
        <v>1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f t="shared" si="86"/>
        <v>1</v>
      </c>
      <c r="Z2505" s="1">
        <f t="shared" si="85"/>
        <v>1</v>
      </c>
    </row>
    <row r="2506" spans="1:26">
      <c r="A2506" s="4" t="s">
        <v>7853</v>
      </c>
      <c r="B2506" s="4" t="s">
        <v>7854</v>
      </c>
      <c r="F2506" s="4">
        <v>6419472</v>
      </c>
      <c r="J2506" s="2" t="s">
        <v>3647</v>
      </c>
      <c r="K2506" s="2" t="s">
        <v>3632</v>
      </c>
      <c r="L2506" s="2">
        <v>1</v>
      </c>
      <c r="M2506" s="2">
        <v>0</v>
      </c>
      <c r="N2506" s="3">
        <v>44669.590995370374</v>
      </c>
      <c r="O2506" s="2">
        <v>0</v>
      </c>
      <c r="Q2506" s="1">
        <v>0</v>
      </c>
      <c r="R2506" s="1">
        <v>0</v>
      </c>
      <c r="S2506" s="1">
        <v>6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f t="shared" si="86"/>
        <v>6</v>
      </c>
      <c r="Z2506" s="1">
        <f t="shared" si="85"/>
        <v>1</v>
      </c>
    </row>
    <row r="2507" spans="1:26">
      <c r="A2507" s="4" t="s">
        <v>7855</v>
      </c>
      <c r="B2507" s="4" t="s">
        <v>7856</v>
      </c>
      <c r="C2507" s="1" t="s">
        <v>79</v>
      </c>
      <c r="D2507" s="1" t="s">
        <v>1593</v>
      </c>
      <c r="E2507" s="1" t="s">
        <v>7770</v>
      </c>
      <c r="F2507" s="4">
        <v>6421339</v>
      </c>
      <c r="G2507" s="1" t="s">
        <v>7857</v>
      </c>
      <c r="H2507" s="1" t="s">
        <v>123</v>
      </c>
      <c r="J2507" s="2" t="s">
        <v>3631</v>
      </c>
      <c r="K2507" s="2" t="s">
        <v>3632</v>
      </c>
      <c r="L2507" s="2">
        <v>1</v>
      </c>
      <c r="M2507" s="2">
        <v>0</v>
      </c>
      <c r="N2507" s="3">
        <v>44672.796348229167</v>
      </c>
      <c r="O2507" s="2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f t="shared" si="86"/>
        <v>0</v>
      </c>
      <c r="Z2507" s="1">
        <f t="shared" si="85"/>
        <v>0</v>
      </c>
    </row>
    <row r="2508" spans="1:26">
      <c r="A2508" s="4" t="s">
        <v>7858</v>
      </c>
      <c r="B2508" s="4" t="s">
        <v>7859</v>
      </c>
      <c r="C2508" s="1" t="s">
        <v>65</v>
      </c>
      <c r="D2508" s="1" t="s">
        <v>434</v>
      </c>
      <c r="E2508" s="1" t="s">
        <v>5539</v>
      </c>
      <c r="F2508" s="4">
        <v>6422747</v>
      </c>
      <c r="G2508" s="1" t="s">
        <v>7860</v>
      </c>
      <c r="H2508" s="1" t="s">
        <v>123</v>
      </c>
      <c r="I2508" s="1" t="s">
        <v>13</v>
      </c>
      <c r="J2508" s="2" t="s">
        <v>3639</v>
      </c>
      <c r="K2508" s="2" t="s">
        <v>3632</v>
      </c>
      <c r="L2508" s="2">
        <v>1</v>
      </c>
      <c r="M2508" s="2">
        <v>0</v>
      </c>
      <c r="N2508" s="3">
        <v>44666.814799270833</v>
      </c>
      <c r="O2508" s="2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f t="shared" si="86"/>
        <v>0</v>
      </c>
      <c r="Z2508" s="1">
        <f t="shared" si="85"/>
        <v>0</v>
      </c>
    </row>
    <row r="2509" spans="1:26">
      <c r="A2509" s="4" t="s">
        <v>8670</v>
      </c>
      <c r="B2509" s="4" t="s">
        <v>8671</v>
      </c>
      <c r="C2509" s="1" t="s">
        <v>60</v>
      </c>
      <c r="D2509" s="1" t="s">
        <v>60</v>
      </c>
      <c r="E2509" s="1" t="s">
        <v>8672</v>
      </c>
      <c r="F2509" s="4">
        <v>6454591</v>
      </c>
      <c r="G2509" s="1" t="s">
        <v>8671</v>
      </c>
      <c r="J2509" s="2" t="s">
        <v>7902</v>
      </c>
      <c r="K2509" s="2" t="s">
        <v>7902</v>
      </c>
      <c r="L2509" s="2">
        <v>1</v>
      </c>
      <c r="M2509" s="2">
        <v>0</v>
      </c>
      <c r="N2509" s="3">
        <v>44688.575162037036</v>
      </c>
      <c r="O2509" s="2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f t="shared" si="86"/>
        <v>0</v>
      </c>
      <c r="Z2509" s="1">
        <f t="shared" ref="Z2509:Z2539" si="87">IF(Y2509&gt;0,1,0)</f>
        <v>0</v>
      </c>
    </row>
    <row r="2510" spans="1:26">
      <c r="A2510" s="4" t="s">
        <v>7861</v>
      </c>
      <c r="B2510" s="4" t="s">
        <v>7862</v>
      </c>
      <c r="F2510" s="4">
        <v>6466058</v>
      </c>
      <c r="J2510" s="2" t="s">
        <v>3647</v>
      </c>
      <c r="K2510" s="2" t="s">
        <v>3632</v>
      </c>
      <c r="L2510" s="2">
        <v>1</v>
      </c>
      <c r="M2510" s="2">
        <v>0</v>
      </c>
      <c r="N2510" s="3">
        <v>44669.584444444445</v>
      </c>
      <c r="O2510" s="2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f t="shared" si="86"/>
        <v>0</v>
      </c>
      <c r="Z2510" s="1">
        <f t="shared" si="87"/>
        <v>0</v>
      </c>
    </row>
    <row r="2511" spans="1:26">
      <c r="A2511" s="4" t="s">
        <v>8673</v>
      </c>
      <c r="B2511" s="4" t="s">
        <v>8674</v>
      </c>
      <c r="C2511" s="1" t="s">
        <v>45</v>
      </c>
      <c r="D2511" s="1" t="s">
        <v>1803</v>
      </c>
      <c r="E2511" s="1" t="s">
        <v>8675</v>
      </c>
      <c r="F2511" s="4">
        <v>6468035</v>
      </c>
      <c r="G2511" s="1" t="s">
        <v>8676</v>
      </c>
      <c r="H2511" s="1" t="s">
        <v>7912</v>
      </c>
      <c r="J2511" s="2" t="s">
        <v>7913</v>
      </c>
      <c r="K2511" s="2" t="s">
        <v>7913</v>
      </c>
      <c r="L2511" s="2">
        <v>1</v>
      </c>
      <c r="M2511" s="2">
        <v>0</v>
      </c>
      <c r="N2511" s="3">
        <v>44698.769293981481</v>
      </c>
      <c r="O2511" s="2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f t="shared" si="86"/>
        <v>0</v>
      </c>
      <c r="Z2511" s="1">
        <f t="shared" si="87"/>
        <v>0</v>
      </c>
    </row>
    <row r="2512" spans="1:26">
      <c r="A2512" s="4" t="s">
        <v>8677</v>
      </c>
      <c r="B2512" s="4" t="s">
        <v>8678</v>
      </c>
      <c r="C2512" s="1" t="s">
        <v>45</v>
      </c>
      <c r="D2512" s="1" t="s">
        <v>1803</v>
      </c>
      <c r="E2512" s="1" t="s">
        <v>8679</v>
      </c>
      <c r="F2512" s="4">
        <v>6468637</v>
      </c>
      <c r="G2512" s="1" t="s">
        <v>8680</v>
      </c>
      <c r="H2512" s="1" t="s">
        <v>7912</v>
      </c>
      <c r="I2512" s="1" t="s">
        <v>114</v>
      </c>
      <c r="J2512" s="2" t="s">
        <v>7913</v>
      </c>
      <c r="K2512" s="2" t="s">
        <v>7913</v>
      </c>
      <c r="L2512" s="2">
        <v>1</v>
      </c>
      <c r="M2512" s="2">
        <v>0</v>
      </c>
      <c r="N2512" s="3">
        <v>44698.898634259262</v>
      </c>
      <c r="O2512" s="2">
        <v>0</v>
      </c>
      <c r="Q2512" s="1">
        <v>0</v>
      </c>
      <c r="R2512" s="1">
        <v>0</v>
      </c>
      <c r="S2512" s="1">
        <v>1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f t="shared" si="86"/>
        <v>1</v>
      </c>
      <c r="Z2512" s="1">
        <f t="shared" si="87"/>
        <v>1</v>
      </c>
    </row>
    <row r="2513" spans="1:26">
      <c r="A2513" s="4" t="s">
        <v>8681</v>
      </c>
      <c r="B2513" s="4" t="s">
        <v>8682</v>
      </c>
      <c r="C2513" s="1" t="s">
        <v>22</v>
      </c>
      <c r="D2513" s="1" t="s">
        <v>25</v>
      </c>
      <c r="E2513" s="1" t="s">
        <v>8683</v>
      </c>
      <c r="F2513" s="4">
        <v>6468678</v>
      </c>
      <c r="G2513" s="1" t="s">
        <v>8684</v>
      </c>
      <c r="H2513" s="1" t="s">
        <v>7912</v>
      </c>
      <c r="I2513" s="1" t="s">
        <v>13</v>
      </c>
      <c r="J2513" s="2" t="s">
        <v>7913</v>
      </c>
      <c r="K2513" s="2" t="s">
        <v>7913</v>
      </c>
      <c r="L2513" s="2">
        <v>1</v>
      </c>
      <c r="M2513" s="2">
        <v>0</v>
      </c>
      <c r="N2513" s="3">
        <v>44698.760555555556</v>
      </c>
      <c r="O2513" s="2">
        <v>0</v>
      </c>
      <c r="Q2513" s="1">
        <v>0</v>
      </c>
      <c r="R2513" s="1">
        <v>0</v>
      </c>
      <c r="S2513" s="1">
        <v>2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f t="shared" si="86"/>
        <v>2</v>
      </c>
      <c r="Z2513" s="1">
        <f t="shared" si="87"/>
        <v>1</v>
      </c>
    </row>
    <row r="2514" spans="1:26">
      <c r="A2514" s="4" t="s">
        <v>8685</v>
      </c>
      <c r="B2514" s="4" t="s">
        <v>8686</v>
      </c>
      <c r="C2514" s="1" t="s">
        <v>22</v>
      </c>
      <c r="D2514" s="1" t="s">
        <v>24</v>
      </c>
      <c r="E2514" s="1" t="s">
        <v>8687</v>
      </c>
      <c r="F2514" s="4">
        <v>6470788</v>
      </c>
      <c r="G2514" s="1" t="s">
        <v>8688</v>
      </c>
      <c r="H2514" s="1" t="s">
        <v>7912</v>
      </c>
      <c r="I2514" s="1" t="s">
        <v>13</v>
      </c>
      <c r="J2514" s="2" t="s">
        <v>7913</v>
      </c>
      <c r="K2514" s="2" t="s">
        <v>7913</v>
      </c>
      <c r="L2514" s="2">
        <v>1</v>
      </c>
      <c r="M2514" s="2">
        <v>0</v>
      </c>
      <c r="N2514" s="3">
        <v>44698.762291666666</v>
      </c>
      <c r="O2514" s="2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f t="shared" si="86"/>
        <v>0</v>
      </c>
      <c r="Z2514" s="1">
        <f t="shared" si="87"/>
        <v>0</v>
      </c>
    </row>
    <row r="2515" spans="1:26">
      <c r="A2515" s="4" t="s">
        <v>8689</v>
      </c>
      <c r="B2515" s="4" t="s">
        <v>8690</v>
      </c>
      <c r="C2515" s="1" t="s">
        <v>45</v>
      </c>
      <c r="D2515" s="1" t="s">
        <v>1781</v>
      </c>
      <c r="E2515" s="1" t="s">
        <v>8691</v>
      </c>
      <c r="F2515" s="4">
        <v>6472422</v>
      </c>
      <c r="G2515" s="1" t="s">
        <v>8692</v>
      </c>
      <c r="H2515" s="1" t="s">
        <v>7912</v>
      </c>
      <c r="I2515" s="1" t="s">
        <v>13</v>
      </c>
      <c r="J2515" s="2" t="s">
        <v>7913</v>
      </c>
      <c r="K2515" s="2" t="s">
        <v>7913</v>
      </c>
      <c r="L2515" s="2">
        <v>1</v>
      </c>
      <c r="M2515" s="2">
        <v>0</v>
      </c>
      <c r="N2515" s="3">
        <v>44698.754907407405</v>
      </c>
      <c r="O2515" s="2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f t="shared" si="86"/>
        <v>0</v>
      </c>
      <c r="Z2515" s="1">
        <f t="shared" si="87"/>
        <v>0</v>
      </c>
    </row>
    <row r="2516" spans="1:26">
      <c r="A2516" s="4" t="s">
        <v>8693</v>
      </c>
      <c r="B2516" s="4" t="s">
        <v>8694</v>
      </c>
      <c r="C2516" s="1" t="s">
        <v>45</v>
      </c>
      <c r="D2516" s="1" t="s">
        <v>1781</v>
      </c>
      <c r="E2516" s="1" t="s">
        <v>8695</v>
      </c>
      <c r="F2516" s="4">
        <v>6472492</v>
      </c>
      <c r="G2516" s="1" t="s">
        <v>8696</v>
      </c>
      <c r="H2516" s="1" t="s">
        <v>7912</v>
      </c>
      <c r="I2516" s="1" t="s">
        <v>114</v>
      </c>
      <c r="J2516" s="2" t="s">
        <v>7913</v>
      </c>
      <c r="K2516" s="2" t="s">
        <v>7913</v>
      </c>
      <c r="L2516" s="2">
        <v>1</v>
      </c>
      <c r="M2516" s="2">
        <v>0</v>
      </c>
      <c r="N2516" s="3">
        <v>44698.763159722221</v>
      </c>
      <c r="O2516" s="2">
        <v>0</v>
      </c>
      <c r="Q2516" s="1">
        <v>0</v>
      </c>
      <c r="R2516" s="1">
        <v>0</v>
      </c>
      <c r="S2516" s="1">
        <v>1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f t="shared" si="86"/>
        <v>1</v>
      </c>
      <c r="Z2516" s="1">
        <f t="shared" si="87"/>
        <v>1</v>
      </c>
    </row>
    <row r="2517" spans="1:26">
      <c r="A2517" s="4" t="s">
        <v>8697</v>
      </c>
      <c r="B2517" s="4" t="s">
        <v>8698</v>
      </c>
      <c r="C2517" s="1" t="s">
        <v>45</v>
      </c>
      <c r="D2517" s="1" t="s">
        <v>760</v>
      </c>
      <c r="E2517" s="1" t="s">
        <v>8699</v>
      </c>
      <c r="F2517" s="4">
        <v>6475932</v>
      </c>
      <c r="G2517" s="1" t="s">
        <v>8700</v>
      </c>
      <c r="H2517" s="1" t="s">
        <v>7912</v>
      </c>
      <c r="I2517" s="1" t="s">
        <v>43</v>
      </c>
      <c r="J2517" s="2" t="s">
        <v>7913</v>
      </c>
      <c r="K2517" s="2" t="s">
        <v>7913</v>
      </c>
      <c r="L2517" s="2">
        <v>1</v>
      </c>
      <c r="M2517" s="2">
        <v>0</v>
      </c>
      <c r="N2517" s="3">
        <v>44698.757650462961</v>
      </c>
      <c r="O2517" s="2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f t="shared" si="86"/>
        <v>0</v>
      </c>
      <c r="Z2517" s="1">
        <f t="shared" si="87"/>
        <v>0</v>
      </c>
    </row>
    <row r="2518" spans="1:26">
      <c r="A2518" s="4" t="s">
        <v>8701</v>
      </c>
      <c r="B2518" s="4" t="s">
        <v>8702</v>
      </c>
      <c r="C2518" s="1" t="s">
        <v>22</v>
      </c>
      <c r="D2518" s="1" t="s">
        <v>1146</v>
      </c>
      <c r="E2518" s="1" t="s">
        <v>8703</v>
      </c>
      <c r="F2518" s="4">
        <v>6480629</v>
      </c>
      <c r="G2518" s="1" t="s">
        <v>5475</v>
      </c>
      <c r="H2518" s="1" t="s">
        <v>7912</v>
      </c>
      <c r="I2518" s="1" t="s">
        <v>43</v>
      </c>
      <c r="J2518" s="2" t="s">
        <v>7913</v>
      </c>
      <c r="K2518" s="2" t="s">
        <v>7913</v>
      </c>
      <c r="L2518" s="2">
        <v>1</v>
      </c>
      <c r="M2518" s="2">
        <v>0</v>
      </c>
      <c r="N2518" s="3">
        <v>44698.754780092589</v>
      </c>
      <c r="O2518" s="2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f t="shared" si="86"/>
        <v>0</v>
      </c>
      <c r="Z2518" s="1">
        <f t="shared" si="87"/>
        <v>0</v>
      </c>
    </row>
    <row r="2519" spans="1:26">
      <c r="A2519" s="4" t="s">
        <v>8704</v>
      </c>
      <c r="B2519" s="4" t="s">
        <v>8705</v>
      </c>
      <c r="C2519" s="1" t="s">
        <v>22</v>
      </c>
      <c r="D2519" s="1" t="s">
        <v>4183</v>
      </c>
      <c r="E2519" s="1" t="s">
        <v>4184</v>
      </c>
      <c r="F2519" s="4">
        <v>6481128</v>
      </c>
      <c r="G2519" s="1" t="s">
        <v>8706</v>
      </c>
      <c r="H2519" s="1" t="s">
        <v>7912</v>
      </c>
      <c r="I2519" s="1" t="s">
        <v>13</v>
      </c>
      <c r="J2519" s="2" t="s">
        <v>7913</v>
      </c>
      <c r="K2519" s="2" t="s">
        <v>7913</v>
      </c>
      <c r="L2519" s="2">
        <v>1</v>
      </c>
      <c r="M2519" s="2">
        <v>0</v>
      </c>
      <c r="N2519" s="3">
        <v>44698.75644675926</v>
      </c>
      <c r="O2519" s="2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f t="shared" si="86"/>
        <v>0</v>
      </c>
      <c r="Z2519" s="1">
        <f t="shared" si="87"/>
        <v>0</v>
      </c>
    </row>
    <row r="2520" spans="1:26">
      <c r="A2520" s="4" t="s">
        <v>8707</v>
      </c>
      <c r="B2520" s="4" t="s">
        <v>8708</v>
      </c>
      <c r="C2520" s="1" t="s">
        <v>22</v>
      </c>
      <c r="D2520" s="1" t="s">
        <v>1096</v>
      </c>
      <c r="E2520" s="1" t="s">
        <v>8709</v>
      </c>
      <c r="F2520" s="4">
        <v>6481522</v>
      </c>
      <c r="G2520" s="1" t="s">
        <v>8708</v>
      </c>
      <c r="H2520" s="1" t="s">
        <v>7912</v>
      </c>
      <c r="I2520" s="1" t="s">
        <v>114</v>
      </c>
      <c r="J2520" s="2" t="s">
        <v>7913</v>
      </c>
      <c r="K2520" s="2" t="s">
        <v>7913</v>
      </c>
      <c r="L2520" s="2">
        <v>1</v>
      </c>
      <c r="M2520" s="2">
        <v>0</v>
      </c>
      <c r="N2520" s="3">
        <v>44698.756736111114</v>
      </c>
      <c r="O2520" s="2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f t="shared" si="86"/>
        <v>0</v>
      </c>
      <c r="Z2520" s="1">
        <f t="shared" si="87"/>
        <v>0</v>
      </c>
    </row>
    <row r="2521" spans="1:26">
      <c r="A2521" s="4" t="s">
        <v>8710</v>
      </c>
      <c r="B2521" s="4" t="s">
        <v>8711</v>
      </c>
      <c r="C2521" s="1" t="s">
        <v>45</v>
      </c>
      <c r="D2521" s="1" t="s">
        <v>1050</v>
      </c>
      <c r="E2521" s="1" t="s">
        <v>8712</v>
      </c>
      <c r="F2521" s="4">
        <v>6483388</v>
      </c>
      <c r="G2521" s="1" t="s">
        <v>8713</v>
      </c>
      <c r="H2521" s="1" t="s">
        <v>7912</v>
      </c>
      <c r="J2521" s="2" t="s">
        <v>7913</v>
      </c>
      <c r="K2521" s="2" t="s">
        <v>7913</v>
      </c>
      <c r="L2521" s="2">
        <v>1</v>
      </c>
      <c r="M2521" s="2">
        <v>0</v>
      </c>
      <c r="N2521" s="3">
        <v>44698.756956018522</v>
      </c>
      <c r="O2521" s="2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f t="shared" si="86"/>
        <v>0</v>
      </c>
      <c r="Z2521" s="1">
        <f t="shared" si="87"/>
        <v>0</v>
      </c>
    </row>
    <row r="2522" spans="1:26">
      <c r="A2522" s="4" t="s">
        <v>8714</v>
      </c>
      <c r="B2522" s="4" t="s">
        <v>8715</v>
      </c>
      <c r="C2522" s="1" t="s">
        <v>22</v>
      </c>
      <c r="D2522" s="1" t="s">
        <v>3935</v>
      </c>
      <c r="E2522" s="1" t="s">
        <v>8716</v>
      </c>
      <c r="F2522" s="4">
        <v>6495402</v>
      </c>
      <c r="G2522" s="1" t="s">
        <v>8715</v>
      </c>
      <c r="H2522" s="1" t="s">
        <v>7912</v>
      </c>
      <c r="I2522" s="1" t="s">
        <v>30</v>
      </c>
      <c r="J2522" s="2" t="s">
        <v>7913</v>
      </c>
      <c r="K2522" s="2" t="s">
        <v>7913</v>
      </c>
      <c r="L2522" s="2">
        <v>1</v>
      </c>
      <c r="M2522" s="2">
        <v>0</v>
      </c>
      <c r="N2522" s="3">
        <v>44699.323101851849</v>
      </c>
      <c r="O2522" s="2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f t="shared" si="86"/>
        <v>0</v>
      </c>
      <c r="Z2522" s="1">
        <f t="shared" si="87"/>
        <v>0</v>
      </c>
    </row>
    <row r="2523" spans="1:26">
      <c r="A2523" s="4" t="s">
        <v>2739</v>
      </c>
      <c r="B2523" s="4" t="s">
        <v>1409</v>
      </c>
      <c r="F2523" s="4">
        <v>6862691</v>
      </c>
      <c r="J2523" s="2" t="s">
        <v>1894</v>
      </c>
      <c r="K2523" s="2" t="s">
        <v>2228</v>
      </c>
      <c r="L2523" s="2">
        <v>1</v>
      </c>
      <c r="M2523" s="2">
        <v>0</v>
      </c>
      <c r="N2523" s="3">
        <v>44491.723981481482</v>
      </c>
      <c r="O2523" s="2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f t="shared" si="86"/>
        <v>0</v>
      </c>
      <c r="Z2523" s="1">
        <f t="shared" si="87"/>
        <v>0</v>
      </c>
    </row>
    <row r="2524" spans="1:26">
      <c r="A2524" s="4" t="s">
        <v>8717</v>
      </c>
      <c r="B2524" s="4" t="s">
        <v>8718</v>
      </c>
      <c r="C2524" s="1" t="s">
        <v>45</v>
      </c>
      <c r="D2524" s="1" t="s">
        <v>99</v>
      </c>
      <c r="E2524" s="1" t="s">
        <v>8719</v>
      </c>
      <c r="F2524" s="4">
        <v>8310637</v>
      </c>
      <c r="G2524" s="1" t="s">
        <v>8720</v>
      </c>
      <c r="H2524" s="1" t="s">
        <v>7912</v>
      </c>
      <c r="J2524" s="2" t="s">
        <v>7913</v>
      </c>
      <c r="K2524" s="2" t="s">
        <v>7913</v>
      </c>
      <c r="L2524" s="2">
        <v>1</v>
      </c>
      <c r="M2524" s="2">
        <v>0</v>
      </c>
      <c r="N2524" s="3">
        <v>44698.753587962965</v>
      </c>
      <c r="O2524" s="2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f t="shared" si="86"/>
        <v>0</v>
      </c>
      <c r="Z2524" s="1">
        <f t="shared" si="87"/>
        <v>0</v>
      </c>
    </row>
    <row r="2525" spans="1:26">
      <c r="A2525" s="4" t="s">
        <v>8721</v>
      </c>
      <c r="B2525" s="4" t="s">
        <v>8722</v>
      </c>
      <c r="C2525" s="1" t="s">
        <v>45</v>
      </c>
      <c r="D2525" s="1" t="s">
        <v>1803</v>
      </c>
      <c r="E2525" s="1" t="s">
        <v>8723</v>
      </c>
      <c r="F2525" s="4">
        <v>8310651</v>
      </c>
      <c r="G2525" s="1" t="s">
        <v>8724</v>
      </c>
      <c r="H2525" s="1" t="s">
        <v>7912</v>
      </c>
      <c r="I2525" s="1" t="s">
        <v>114</v>
      </c>
      <c r="J2525" s="2" t="s">
        <v>7913</v>
      </c>
      <c r="K2525" s="2" t="s">
        <v>7913</v>
      </c>
      <c r="L2525" s="2">
        <v>1</v>
      </c>
      <c r="M2525" s="2">
        <v>0</v>
      </c>
      <c r="N2525" s="3">
        <v>44698.756168981483</v>
      </c>
      <c r="O2525" s="2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f t="shared" si="86"/>
        <v>0</v>
      </c>
      <c r="Z2525" s="1">
        <f t="shared" si="87"/>
        <v>0</v>
      </c>
    </row>
    <row r="2526" spans="1:26">
      <c r="A2526" s="4" t="s">
        <v>8725</v>
      </c>
      <c r="B2526" s="4" t="s">
        <v>8726</v>
      </c>
      <c r="C2526" s="1" t="s">
        <v>22</v>
      </c>
      <c r="D2526" s="1" t="s">
        <v>384</v>
      </c>
      <c r="E2526" s="1" t="s">
        <v>7742</v>
      </c>
      <c r="F2526" s="4">
        <v>8322370</v>
      </c>
      <c r="G2526" s="1" t="s">
        <v>8726</v>
      </c>
      <c r="H2526" s="1" t="s">
        <v>7912</v>
      </c>
      <c r="I2526" s="1" t="s">
        <v>13</v>
      </c>
      <c r="J2526" s="2" t="s">
        <v>7913</v>
      </c>
      <c r="K2526" s="2" t="s">
        <v>7913</v>
      </c>
      <c r="L2526" s="2">
        <v>1</v>
      </c>
      <c r="M2526" s="2">
        <v>0</v>
      </c>
      <c r="N2526" s="3">
        <v>44698.790879629632</v>
      </c>
      <c r="O2526" s="2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f t="shared" si="86"/>
        <v>0</v>
      </c>
      <c r="Z2526" s="1">
        <f t="shared" si="87"/>
        <v>0</v>
      </c>
    </row>
    <row r="2527" spans="1:26">
      <c r="A2527" s="4" t="s">
        <v>8727</v>
      </c>
      <c r="B2527" s="4" t="s">
        <v>8728</v>
      </c>
      <c r="C2527" s="1" t="s">
        <v>22</v>
      </c>
      <c r="D2527" s="1" t="s">
        <v>1146</v>
      </c>
      <c r="E2527" s="1" t="s">
        <v>7237</v>
      </c>
      <c r="F2527" s="4">
        <v>8327280</v>
      </c>
      <c r="G2527" s="1" t="s">
        <v>8728</v>
      </c>
      <c r="H2527" s="1" t="s">
        <v>7912</v>
      </c>
      <c r="I2527" s="1" t="s">
        <v>30</v>
      </c>
      <c r="J2527" s="2" t="s">
        <v>7913</v>
      </c>
      <c r="K2527" s="2" t="s">
        <v>7913</v>
      </c>
      <c r="L2527" s="2">
        <v>1</v>
      </c>
      <c r="M2527" s="2">
        <v>0</v>
      </c>
      <c r="N2527" s="3">
        <v>44698.756006944444</v>
      </c>
      <c r="O2527" s="2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f t="shared" si="86"/>
        <v>0</v>
      </c>
      <c r="Z2527" s="1">
        <f t="shared" si="87"/>
        <v>0</v>
      </c>
    </row>
    <row r="2528" spans="1:26">
      <c r="A2528" s="4" t="s">
        <v>8729</v>
      </c>
      <c r="B2528" s="4" t="s">
        <v>8730</v>
      </c>
      <c r="C2528" s="1" t="s">
        <v>45</v>
      </c>
      <c r="D2528" s="1" t="s">
        <v>1100</v>
      </c>
      <c r="E2528" s="1" t="s">
        <v>8731</v>
      </c>
      <c r="F2528" s="4">
        <v>8327407</v>
      </c>
      <c r="G2528" s="1" t="s">
        <v>8732</v>
      </c>
      <c r="H2528" s="1" t="s">
        <v>7912</v>
      </c>
      <c r="I2528" s="1" t="s">
        <v>13</v>
      </c>
      <c r="J2528" s="2" t="s">
        <v>7913</v>
      </c>
      <c r="K2528" s="2" t="s">
        <v>7913</v>
      </c>
      <c r="L2528" s="2">
        <v>1</v>
      </c>
      <c r="M2528" s="2">
        <v>0</v>
      </c>
      <c r="N2528" s="3">
        <v>44698.76353009259</v>
      </c>
      <c r="O2528" s="2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f t="shared" si="86"/>
        <v>0</v>
      </c>
      <c r="Z2528" s="1">
        <f t="shared" si="87"/>
        <v>0</v>
      </c>
    </row>
    <row r="2529" spans="1:26">
      <c r="A2529" s="4" t="s">
        <v>7866</v>
      </c>
      <c r="B2529" s="4" t="s">
        <v>830</v>
      </c>
      <c r="C2529" s="1" t="s">
        <v>45</v>
      </c>
      <c r="D2529" s="1" t="s">
        <v>80</v>
      </c>
      <c r="E2529" s="1" t="s">
        <v>7867</v>
      </c>
      <c r="F2529" s="4">
        <v>8329476</v>
      </c>
      <c r="G2529" s="1" t="s">
        <v>7868</v>
      </c>
      <c r="H2529" s="1" t="s">
        <v>14</v>
      </c>
      <c r="J2529" s="2" t="s">
        <v>3615</v>
      </c>
      <c r="K2529" s="2" t="s">
        <v>3616</v>
      </c>
      <c r="L2529" s="2">
        <v>1</v>
      </c>
      <c r="M2529" s="2">
        <v>0</v>
      </c>
      <c r="N2529" s="3">
        <v>44668.947270520832</v>
      </c>
      <c r="O2529" s="2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f t="shared" si="86"/>
        <v>0</v>
      </c>
      <c r="Z2529" s="1">
        <f t="shared" si="87"/>
        <v>0</v>
      </c>
    </row>
    <row r="2530" spans="1:26">
      <c r="A2530" s="4" t="s">
        <v>8733</v>
      </c>
      <c r="B2530" s="4" t="s">
        <v>37</v>
      </c>
      <c r="C2530" s="1" t="s">
        <v>45</v>
      </c>
      <c r="D2530" s="1" t="s">
        <v>760</v>
      </c>
      <c r="E2530" s="1" t="s">
        <v>8734</v>
      </c>
      <c r="F2530" s="4">
        <v>8331651</v>
      </c>
      <c r="G2530" s="1" t="s">
        <v>8735</v>
      </c>
      <c r="H2530" s="1" t="s">
        <v>7912</v>
      </c>
      <c r="J2530" s="2" t="s">
        <v>7913</v>
      </c>
      <c r="K2530" s="2" t="s">
        <v>7913</v>
      </c>
      <c r="L2530" s="2">
        <v>1</v>
      </c>
      <c r="M2530" s="2">
        <v>0</v>
      </c>
      <c r="N2530" s="3">
        <v>44698.755636574075</v>
      </c>
      <c r="O2530" s="2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f t="shared" si="86"/>
        <v>0</v>
      </c>
      <c r="Z2530" s="1">
        <f t="shared" si="87"/>
        <v>0</v>
      </c>
    </row>
    <row r="2531" spans="1:26">
      <c r="A2531" s="4" t="s">
        <v>8736</v>
      </c>
      <c r="B2531" s="4" t="s">
        <v>8737</v>
      </c>
      <c r="C2531" s="1" t="s">
        <v>22</v>
      </c>
      <c r="D2531" s="1" t="s">
        <v>24</v>
      </c>
      <c r="E2531" s="1" t="s">
        <v>8687</v>
      </c>
      <c r="F2531" s="4">
        <v>8335206</v>
      </c>
      <c r="G2531" s="1" t="s">
        <v>8738</v>
      </c>
      <c r="H2531" s="1" t="s">
        <v>7912</v>
      </c>
      <c r="I2531" s="1" t="s">
        <v>13</v>
      </c>
      <c r="J2531" s="2" t="s">
        <v>7913</v>
      </c>
      <c r="K2531" s="2" t="s">
        <v>7913</v>
      </c>
      <c r="L2531" s="2">
        <v>1</v>
      </c>
      <c r="M2531" s="2">
        <v>0</v>
      </c>
      <c r="N2531" s="3">
        <v>44699.532986111109</v>
      </c>
      <c r="O2531" s="2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f t="shared" si="86"/>
        <v>0</v>
      </c>
      <c r="Z2531" s="1">
        <f t="shared" si="87"/>
        <v>0</v>
      </c>
    </row>
    <row r="2532" spans="1:26">
      <c r="A2532" s="4" t="s">
        <v>8739</v>
      </c>
      <c r="B2532" s="4" t="s">
        <v>8740</v>
      </c>
      <c r="C2532" s="1" t="s">
        <v>45</v>
      </c>
      <c r="D2532" s="1" t="s">
        <v>99</v>
      </c>
      <c r="E2532" s="1" t="s">
        <v>5985</v>
      </c>
      <c r="F2532" s="4">
        <v>8335241</v>
      </c>
      <c r="G2532" s="1" t="s">
        <v>8741</v>
      </c>
      <c r="H2532" s="1" t="s">
        <v>7912</v>
      </c>
      <c r="I2532" s="1" t="s">
        <v>13</v>
      </c>
      <c r="J2532" s="2" t="s">
        <v>7913</v>
      </c>
      <c r="K2532" s="2" t="s">
        <v>7913</v>
      </c>
      <c r="L2532" s="2">
        <v>1</v>
      </c>
      <c r="M2532" s="2">
        <v>0</v>
      </c>
      <c r="N2532" s="3">
        <v>44698.780428240738</v>
      </c>
      <c r="O2532" s="2">
        <v>0</v>
      </c>
      <c r="Q2532" s="1">
        <v>0</v>
      </c>
      <c r="R2532" s="1">
        <v>0</v>
      </c>
      <c r="S2532" s="1">
        <v>3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f t="shared" si="86"/>
        <v>3</v>
      </c>
      <c r="Z2532" s="1">
        <f t="shared" si="87"/>
        <v>1</v>
      </c>
    </row>
    <row r="2533" spans="1:26">
      <c r="A2533" s="4" t="s">
        <v>8742</v>
      </c>
      <c r="B2533" s="4" t="s">
        <v>8743</v>
      </c>
      <c r="C2533" s="1" t="s">
        <v>45</v>
      </c>
      <c r="D2533" s="1" t="s">
        <v>747</v>
      </c>
      <c r="E2533" s="1" t="s">
        <v>8744</v>
      </c>
      <c r="F2533" s="4">
        <v>8337778</v>
      </c>
      <c r="G2533" s="1" t="s">
        <v>8745</v>
      </c>
      <c r="H2533" s="1" t="s">
        <v>7912</v>
      </c>
      <c r="J2533" s="2" t="s">
        <v>7913</v>
      </c>
      <c r="K2533" s="2" t="s">
        <v>7913</v>
      </c>
      <c r="L2533" s="2">
        <v>1</v>
      </c>
      <c r="M2533" s="2">
        <v>0</v>
      </c>
      <c r="N2533" s="3">
        <v>44698.756898148145</v>
      </c>
      <c r="O2533" s="2">
        <v>0</v>
      </c>
      <c r="Q2533" s="1">
        <v>0</v>
      </c>
      <c r="R2533" s="1">
        <v>0</v>
      </c>
      <c r="S2533" s="1">
        <v>1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f t="shared" si="86"/>
        <v>1</v>
      </c>
      <c r="Z2533" s="1">
        <f t="shared" si="87"/>
        <v>1</v>
      </c>
    </row>
    <row r="2534" spans="1:26">
      <c r="A2534" s="4" t="s">
        <v>3076</v>
      </c>
      <c r="B2534" s="4" t="s">
        <v>8746</v>
      </c>
      <c r="C2534" s="1" t="s">
        <v>26</v>
      </c>
      <c r="D2534" s="1" t="s">
        <v>1279</v>
      </c>
      <c r="E2534" s="1" t="s">
        <v>8747</v>
      </c>
      <c r="F2534" s="4">
        <v>8341254</v>
      </c>
      <c r="G2534" s="1" t="s">
        <v>8748</v>
      </c>
      <c r="H2534" s="1" t="s">
        <v>8749</v>
      </c>
      <c r="J2534" s="2" t="s">
        <v>2012</v>
      </c>
      <c r="K2534" s="2" t="s">
        <v>2228</v>
      </c>
      <c r="L2534" s="2">
        <v>1</v>
      </c>
      <c r="M2534" s="2">
        <v>0</v>
      </c>
      <c r="N2534" s="3">
        <v>44496.744664351849</v>
      </c>
      <c r="O2534" s="2">
        <v>0</v>
      </c>
      <c r="Q2534" s="1">
        <v>0</v>
      </c>
      <c r="R2534" s="1">
        <v>0</v>
      </c>
      <c r="S2534" s="1">
        <v>1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f t="shared" si="86"/>
        <v>1</v>
      </c>
      <c r="Z2534" s="1">
        <f t="shared" si="87"/>
        <v>1</v>
      </c>
    </row>
    <row r="2535" spans="1:26">
      <c r="A2535" s="4" t="s">
        <v>3434</v>
      </c>
      <c r="B2535" s="4" t="s">
        <v>8863</v>
      </c>
      <c r="C2535" s="1" t="s">
        <v>67</v>
      </c>
      <c r="D2535" s="1" t="s">
        <v>392</v>
      </c>
      <c r="E2535" s="1" t="s">
        <v>393</v>
      </c>
      <c r="F2535" s="4">
        <v>8351410</v>
      </c>
      <c r="G2535" s="1" t="s">
        <v>8864</v>
      </c>
      <c r="H2535" s="1" t="s">
        <v>14</v>
      </c>
      <c r="J2535" s="2" t="s">
        <v>1906</v>
      </c>
      <c r="K2535" s="2" t="s">
        <v>2228</v>
      </c>
      <c r="L2535" s="2">
        <v>1</v>
      </c>
      <c r="M2535" s="2">
        <v>0</v>
      </c>
      <c r="N2535" s="3">
        <v>44546.630173611113</v>
      </c>
      <c r="O2535" s="2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f t="shared" si="86"/>
        <v>0</v>
      </c>
      <c r="Z2535" s="1">
        <f t="shared" si="87"/>
        <v>0</v>
      </c>
    </row>
    <row r="2536" spans="1:26">
      <c r="A2536" s="4" t="s">
        <v>3071</v>
      </c>
      <c r="B2536" s="4" t="s">
        <v>2218</v>
      </c>
      <c r="J2536" s="2" t="s">
        <v>1894</v>
      </c>
      <c r="K2536" s="2" t="s">
        <v>2228</v>
      </c>
      <c r="L2536" s="2">
        <v>1</v>
      </c>
      <c r="M2536" s="2">
        <v>0</v>
      </c>
      <c r="N2536" s="3">
        <v>44495.565370370372</v>
      </c>
      <c r="O2536" s="2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f t="shared" si="86"/>
        <v>0</v>
      </c>
      <c r="Z2536" s="1">
        <f t="shared" si="87"/>
        <v>0</v>
      </c>
    </row>
    <row r="2537" spans="1:26">
      <c r="A2537" s="4" t="s">
        <v>3072</v>
      </c>
      <c r="B2537" s="4" t="s">
        <v>2219</v>
      </c>
      <c r="J2537" s="2" t="s">
        <v>1906</v>
      </c>
      <c r="K2537" s="2" t="s">
        <v>2228</v>
      </c>
      <c r="L2537" s="2">
        <v>1</v>
      </c>
      <c r="M2537" s="2">
        <v>0</v>
      </c>
      <c r="N2537" s="3">
        <v>44496.75513888889</v>
      </c>
      <c r="O2537" s="2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f t="shared" si="86"/>
        <v>0</v>
      </c>
      <c r="Z2537" s="1">
        <f t="shared" si="87"/>
        <v>0</v>
      </c>
    </row>
    <row r="2538" spans="1:26">
      <c r="A2538" s="4" t="s">
        <v>3073</v>
      </c>
      <c r="B2538" s="4" t="s">
        <v>2220</v>
      </c>
      <c r="J2538" s="2" t="s">
        <v>1894</v>
      </c>
      <c r="K2538" s="2" t="s">
        <v>2228</v>
      </c>
      <c r="L2538" s="2">
        <v>1</v>
      </c>
      <c r="M2538" s="2">
        <v>0</v>
      </c>
      <c r="N2538" s="3">
        <v>44495.707974537036</v>
      </c>
      <c r="O2538" s="2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f t="shared" si="86"/>
        <v>0</v>
      </c>
      <c r="Z2538" s="1">
        <f t="shared" si="87"/>
        <v>0</v>
      </c>
    </row>
    <row r="2539" spans="1:26">
      <c r="A2539" s="4" t="s">
        <v>3493</v>
      </c>
      <c r="B2539" s="4" t="s">
        <v>3494</v>
      </c>
      <c r="J2539" s="2" t="s">
        <v>1345</v>
      </c>
      <c r="K2539" s="2" t="s">
        <v>1893</v>
      </c>
      <c r="L2539" s="2">
        <v>1</v>
      </c>
      <c r="M2539" s="2">
        <v>0</v>
      </c>
      <c r="N2539" s="3">
        <v>44611.941678240742</v>
      </c>
      <c r="O2539" s="2">
        <v>0</v>
      </c>
      <c r="Q2539" s="1">
        <v>1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f t="shared" si="86"/>
        <v>1</v>
      </c>
      <c r="Z2539" s="1">
        <f t="shared" si="87"/>
        <v>1</v>
      </c>
    </row>
    <row r="2540" spans="1:26">
      <c r="A2540" s="4" t="s">
        <v>7869</v>
      </c>
      <c r="B2540" s="4" t="s">
        <v>8865</v>
      </c>
      <c r="J2540" s="2" t="s">
        <v>7902</v>
      </c>
      <c r="K2540" s="2" t="s">
        <v>7902</v>
      </c>
      <c r="L2540" s="2">
        <v>1</v>
      </c>
      <c r="M2540" s="2">
        <v>0</v>
      </c>
      <c r="N2540" s="3">
        <v>44675.453645833331</v>
      </c>
      <c r="O2540" s="2">
        <v>1</v>
      </c>
      <c r="P2540" s="3">
        <v>44712.539154201389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f t="shared" si="86"/>
        <v>0</v>
      </c>
      <c r="Z2540" s="1">
        <f t="shared" ref="Z2540:Z2545" si="88">IF(Y2540&gt;0,1,0)</f>
        <v>0</v>
      </c>
    </row>
    <row r="2541" spans="1:26">
      <c r="A2541" s="4" t="s">
        <v>7869</v>
      </c>
      <c r="B2541" s="4" t="s">
        <v>8865</v>
      </c>
      <c r="J2541" s="2" t="s">
        <v>3615</v>
      </c>
      <c r="K2541" s="2" t="s">
        <v>3616</v>
      </c>
      <c r="L2541" s="2">
        <v>1</v>
      </c>
      <c r="M2541" s="2">
        <v>0</v>
      </c>
      <c r="N2541" s="3">
        <v>44673.704432870371</v>
      </c>
      <c r="O2541" s="2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f t="shared" si="86"/>
        <v>0</v>
      </c>
      <c r="Z2541" s="1">
        <f t="shared" si="88"/>
        <v>0</v>
      </c>
    </row>
    <row r="2542" spans="1:26">
      <c r="A2542" s="4" t="s">
        <v>7869</v>
      </c>
      <c r="B2542" s="4" t="s">
        <v>8865</v>
      </c>
      <c r="J2542" s="2" t="s">
        <v>7913</v>
      </c>
      <c r="K2542" s="2" t="s">
        <v>7913</v>
      </c>
      <c r="L2542" s="2">
        <v>1</v>
      </c>
      <c r="M2542" s="2">
        <v>0</v>
      </c>
      <c r="N2542" s="3">
        <v>44675.452511574076</v>
      </c>
      <c r="O2542" s="2">
        <v>1</v>
      </c>
      <c r="P2542" s="3">
        <v>44714.718132638889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f t="shared" si="86"/>
        <v>0</v>
      </c>
      <c r="Z2542" s="1">
        <f t="shared" si="88"/>
        <v>0</v>
      </c>
    </row>
    <row r="2543" spans="1:26">
      <c r="A2543" s="4" t="s">
        <v>7869</v>
      </c>
      <c r="B2543" s="4" t="s">
        <v>8865</v>
      </c>
      <c r="J2543" s="2" t="s">
        <v>3639</v>
      </c>
      <c r="K2543" s="2" t="s">
        <v>3632</v>
      </c>
      <c r="L2543" s="2">
        <v>1</v>
      </c>
      <c r="M2543" s="2">
        <v>0</v>
      </c>
      <c r="N2543" s="3">
        <v>44666.814799270833</v>
      </c>
      <c r="O2543" s="2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f t="shared" si="86"/>
        <v>0</v>
      </c>
      <c r="Z2543" s="1">
        <f t="shared" si="88"/>
        <v>0</v>
      </c>
    </row>
    <row r="2544" spans="1:26">
      <c r="A2544" s="4" t="s">
        <v>7869</v>
      </c>
      <c r="B2544" s="4" t="s">
        <v>8865</v>
      </c>
      <c r="J2544" s="2" t="s">
        <v>3666</v>
      </c>
      <c r="K2544" s="2" t="s">
        <v>3632</v>
      </c>
      <c r="L2544" s="2">
        <v>1</v>
      </c>
      <c r="M2544" s="2">
        <v>0</v>
      </c>
      <c r="N2544" s="3">
        <v>44669.818602777777</v>
      </c>
      <c r="O2544" s="2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f t="shared" si="86"/>
        <v>0</v>
      </c>
      <c r="Z2544" s="1">
        <f t="shared" si="88"/>
        <v>0</v>
      </c>
    </row>
    <row r="2545" spans="1:26">
      <c r="A2545" s="4" t="s">
        <v>7869</v>
      </c>
      <c r="B2545" s="4" t="s">
        <v>8865</v>
      </c>
      <c r="J2545" s="2" t="s">
        <v>3647</v>
      </c>
      <c r="K2545" s="2" t="s">
        <v>3632</v>
      </c>
      <c r="L2545" s="2">
        <v>1</v>
      </c>
      <c r="M2545" s="2">
        <v>0</v>
      </c>
      <c r="N2545" s="3">
        <v>44666.814799270833</v>
      </c>
      <c r="O2545" s="2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f t="shared" si="86"/>
        <v>0</v>
      </c>
      <c r="Z2545" s="1">
        <f t="shared" si="88"/>
        <v>0</v>
      </c>
    </row>
    <row r="2546" spans="1:26">
      <c r="A2546" s="4" t="s">
        <v>7869</v>
      </c>
      <c r="B2546" s="4" t="s">
        <v>8865</v>
      </c>
      <c r="J2546" s="2" t="s">
        <v>3631</v>
      </c>
      <c r="K2546" s="2" t="s">
        <v>3632</v>
      </c>
      <c r="L2546" s="2">
        <v>1</v>
      </c>
      <c r="M2546" s="2">
        <v>0</v>
      </c>
      <c r="N2546" s="3">
        <v>44672.796348229167</v>
      </c>
      <c r="O2546" s="2">
        <v>1</v>
      </c>
      <c r="P2546" s="3">
        <v>44712.539107835648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f t="shared" si="86"/>
        <v>0</v>
      </c>
      <c r="Z2546" s="1">
        <f t="shared" ref="Z2546:Z2609" si="89">IF(Y2546&gt;0,1,0)</f>
        <v>0</v>
      </c>
    </row>
    <row r="2547" spans="1:26">
      <c r="A2547" s="4" t="s">
        <v>7869</v>
      </c>
      <c r="B2547" s="4" t="s">
        <v>8865</v>
      </c>
      <c r="J2547" s="2" t="s">
        <v>7893</v>
      </c>
      <c r="K2547" s="2" t="s">
        <v>7893</v>
      </c>
      <c r="L2547" s="2">
        <v>1</v>
      </c>
      <c r="M2547" s="2">
        <v>0</v>
      </c>
      <c r="N2547" s="3">
        <v>44675.453182870369</v>
      </c>
      <c r="O2547" s="2">
        <v>1</v>
      </c>
      <c r="P2547" s="3">
        <v>44714.718024386573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f t="shared" si="86"/>
        <v>0</v>
      </c>
      <c r="Z2547" s="1">
        <f t="shared" si="89"/>
        <v>0</v>
      </c>
    </row>
    <row r="2548" spans="1:26">
      <c r="A2548" s="4" t="s">
        <v>7870</v>
      </c>
      <c r="J2548" s="2" t="s">
        <v>3639</v>
      </c>
      <c r="K2548" s="2" t="s">
        <v>3632</v>
      </c>
      <c r="L2548" s="2">
        <v>1</v>
      </c>
      <c r="M2548" s="2">
        <v>0</v>
      </c>
      <c r="N2548" s="3">
        <v>44666.814799270833</v>
      </c>
      <c r="O2548" s="2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f t="shared" si="86"/>
        <v>0</v>
      </c>
      <c r="Z2548" s="1">
        <f t="shared" si="89"/>
        <v>0</v>
      </c>
    </row>
    <row r="2549" spans="1:26">
      <c r="A2549" s="4" t="s">
        <v>7871</v>
      </c>
      <c r="J2549" s="2" t="s">
        <v>3666</v>
      </c>
      <c r="K2549" s="2" t="s">
        <v>3632</v>
      </c>
      <c r="L2549" s="2">
        <v>1</v>
      </c>
      <c r="M2549" s="2">
        <v>0</v>
      </c>
      <c r="N2549" s="3">
        <v>44669.818602777777</v>
      </c>
      <c r="O2549" s="2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f t="shared" si="86"/>
        <v>0</v>
      </c>
      <c r="Z2549" s="1">
        <f t="shared" si="89"/>
        <v>0</v>
      </c>
    </row>
    <row r="2550" spans="1:26">
      <c r="A2550" s="4" t="s">
        <v>3605</v>
      </c>
      <c r="J2550" s="2" t="s">
        <v>3639</v>
      </c>
      <c r="K2550" s="2" t="s">
        <v>3632</v>
      </c>
      <c r="L2550" s="2">
        <v>1</v>
      </c>
      <c r="M2550" s="2">
        <v>0</v>
      </c>
      <c r="N2550" s="3">
        <v>44666.814799270833</v>
      </c>
      <c r="O2550" s="2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f t="shared" si="86"/>
        <v>0</v>
      </c>
      <c r="Z2550" s="1">
        <f t="shared" si="89"/>
        <v>0</v>
      </c>
    </row>
    <row r="2551" spans="1:26">
      <c r="A2551" s="4" t="s">
        <v>8866</v>
      </c>
      <c r="J2551" s="2" t="s">
        <v>3639</v>
      </c>
      <c r="K2551" s="2" t="s">
        <v>3632</v>
      </c>
      <c r="L2551" s="2">
        <v>1</v>
      </c>
      <c r="M2551" s="2">
        <v>1</v>
      </c>
      <c r="N2551" s="3">
        <v>44713.456944444442</v>
      </c>
      <c r="O2551" s="2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f t="shared" si="86"/>
        <v>0</v>
      </c>
      <c r="Z2551" s="1">
        <f t="shared" si="89"/>
        <v>0</v>
      </c>
    </row>
    <row r="2552" spans="1:26">
      <c r="A2552" s="4" t="s">
        <v>3605</v>
      </c>
      <c r="J2552" s="2" t="s">
        <v>2012</v>
      </c>
      <c r="K2552" s="2" t="s">
        <v>2228</v>
      </c>
      <c r="L2552" s="2">
        <v>1</v>
      </c>
      <c r="M2552" s="2">
        <v>0</v>
      </c>
      <c r="N2552" s="3">
        <v>44666.434201504628</v>
      </c>
      <c r="O2552" s="2">
        <v>0</v>
      </c>
      <c r="Q2552" s="1">
        <v>20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f t="shared" si="86"/>
        <v>20</v>
      </c>
      <c r="Z2552" s="1">
        <f t="shared" si="89"/>
        <v>1</v>
      </c>
    </row>
    <row r="2553" spans="1:26">
      <c r="A2553" s="4" t="s">
        <v>3605</v>
      </c>
      <c r="J2553" s="2" t="s">
        <v>1906</v>
      </c>
      <c r="K2553" s="2" t="s">
        <v>2228</v>
      </c>
      <c r="L2553" s="2">
        <v>1</v>
      </c>
      <c r="M2553" s="2">
        <v>0</v>
      </c>
      <c r="N2553" s="3">
        <v>44666.434201504628</v>
      </c>
      <c r="O2553" s="2">
        <v>0</v>
      </c>
      <c r="Q2553" s="1">
        <v>19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f t="shared" si="86"/>
        <v>19</v>
      </c>
      <c r="Z2553" s="1">
        <f t="shared" si="89"/>
        <v>1</v>
      </c>
    </row>
    <row r="2554" spans="1:26">
      <c r="A2554" s="4" t="s">
        <v>3605</v>
      </c>
      <c r="J2554" s="2" t="s">
        <v>1898</v>
      </c>
      <c r="K2554" s="2" t="s">
        <v>2228</v>
      </c>
      <c r="L2554" s="2">
        <v>1</v>
      </c>
      <c r="M2554" s="2">
        <v>0</v>
      </c>
      <c r="N2554" s="3">
        <v>44666.434201504628</v>
      </c>
      <c r="O2554" s="2">
        <v>0</v>
      </c>
      <c r="Q2554" s="1">
        <v>19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f t="shared" si="86"/>
        <v>19</v>
      </c>
      <c r="Z2554" s="1">
        <f t="shared" si="89"/>
        <v>1</v>
      </c>
    </row>
    <row r="2555" spans="1:26">
      <c r="A2555" s="4" t="s">
        <v>3605</v>
      </c>
      <c r="J2555" s="2" t="s">
        <v>1894</v>
      </c>
      <c r="K2555" s="2" t="s">
        <v>2228</v>
      </c>
      <c r="L2555" s="2">
        <v>1</v>
      </c>
      <c r="M2555" s="2">
        <v>0</v>
      </c>
      <c r="N2555" s="3">
        <v>44666.434201539349</v>
      </c>
      <c r="O2555" s="2">
        <v>0</v>
      </c>
      <c r="Q2555" s="1">
        <v>19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f t="shared" si="86"/>
        <v>19</v>
      </c>
      <c r="Z2555" s="1">
        <f t="shared" si="89"/>
        <v>1</v>
      </c>
    </row>
    <row r="2556" spans="1:26">
      <c r="A2556" s="4" t="s">
        <v>3605</v>
      </c>
      <c r="J2556" s="2" t="s">
        <v>7902</v>
      </c>
      <c r="K2556" s="2" t="s">
        <v>7902</v>
      </c>
      <c r="L2556" s="2">
        <v>1</v>
      </c>
      <c r="M2556" s="2">
        <v>0</v>
      </c>
      <c r="N2556" s="3">
        <v>44676.405502199072</v>
      </c>
      <c r="O2556" s="2">
        <v>0</v>
      </c>
      <c r="Q2556" s="1">
        <v>12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f t="shared" si="86"/>
        <v>12</v>
      </c>
      <c r="Z2556" s="1">
        <f t="shared" si="89"/>
        <v>1</v>
      </c>
    </row>
    <row r="2557" spans="1:26">
      <c r="A2557" s="4" t="s">
        <v>3605</v>
      </c>
      <c r="J2557" s="2" t="s">
        <v>379</v>
      </c>
      <c r="K2557" s="2" t="s">
        <v>1891</v>
      </c>
      <c r="L2557" s="2">
        <v>1</v>
      </c>
      <c r="M2557" s="2">
        <v>0</v>
      </c>
      <c r="N2557" s="3">
        <v>44666.434201504628</v>
      </c>
      <c r="O2557" s="2">
        <v>0</v>
      </c>
      <c r="Q2557" s="1">
        <v>24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f t="shared" si="86"/>
        <v>24</v>
      </c>
      <c r="Z2557" s="1">
        <f t="shared" si="89"/>
        <v>1</v>
      </c>
    </row>
    <row r="2558" spans="1:26">
      <c r="A2558" s="4" t="s">
        <v>3605</v>
      </c>
      <c r="J2558" s="2" t="s">
        <v>333</v>
      </c>
      <c r="K2558" s="2" t="s">
        <v>1891</v>
      </c>
      <c r="L2558" s="2">
        <v>1</v>
      </c>
      <c r="M2558" s="2">
        <v>0</v>
      </c>
      <c r="N2558" s="3">
        <v>44666.434201539349</v>
      </c>
      <c r="O2558" s="2">
        <v>0</v>
      </c>
      <c r="Q2558" s="1">
        <v>18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f t="shared" si="86"/>
        <v>18</v>
      </c>
      <c r="Z2558" s="1">
        <f t="shared" si="89"/>
        <v>1</v>
      </c>
    </row>
    <row r="2559" spans="1:26">
      <c r="A2559" s="4" t="s">
        <v>3605</v>
      </c>
      <c r="J2559" s="2" t="s">
        <v>7872</v>
      </c>
      <c r="K2559" s="2" t="s">
        <v>1891</v>
      </c>
      <c r="L2559" s="2">
        <v>1</v>
      </c>
      <c r="M2559" s="2">
        <v>0</v>
      </c>
      <c r="N2559" s="3">
        <v>44686.766480289349</v>
      </c>
      <c r="O2559" s="2">
        <v>0</v>
      </c>
      <c r="Q2559" s="1">
        <v>19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f t="shared" si="86"/>
        <v>19</v>
      </c>
      <c r="Z2559" s="1">
        <f t="shared" si="89"/>
        <v>1</v>
      </c>
    </row>
    <row r="2560" spans="1:26">
      <c r="A2560" s="4" t="s">
        <v>3605</v>
      </c>
      <c r="J2560" s="2" t="s">
        <v>3615</v>
      </c>
      <c r="K2560" s="2" t="s">
        <v>3616</v>
      </c>
      <c r="L2560" s="2">
        <v>1</v>
      </c>
      <c r="M2560" s="2">
        <v>0</v>
      </c>
      <c r="N2560" s="3">
        <v>44668.947270520832</v>
      </c>
      <c r="O2560" s="2">
        <v>0</v>
      </c>
      <c r="Q2560" s="1">
        <v>19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f t="shared" si="86"/>
        <v>19</v>
      </c>
      <c r="Z2560" s="1">
        <f t="shared" si="89"/>
        <v>1</v>
      </c>
    </row>
    <row r="2561" spans="1:26">
      <c r="A2561" s="4" t="s">
        <v>3605</v>
      </c>
      <c r="J2561" s="2" t="s">
        <v>7873</v>
      </c>
      <c r="K2561" s="2" t="s">
        <v>3616</v>
      </c>
      <c r="L2561" s="2">
        <v>1</v>
      </c>
      <c r="M2561" s="2">
        <v>0</v>
      </c>
      <c r="N2561" s="3">
        <v>44686.766480127313</v>
      </c>
      <c r="O2561" s="2">
        <v>0</v>
      </c>
      <c r="Q2561" s="1">
        <v>18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f t="shared" si="86"/>
        <v>18</v>
      </c>
      <c r="Z2561" s="1">
        <f t="shared" si="89"/>
        <v>1</v>
      </c>
    </row>
    <row r="2562" spans="1:26">
      <c r="A2562" s="4" t="s">
        <v>3605</v>
      </c>
      <c r="J2562" s="2" t="s">
        <v>7913</v>
      </c>
      <c r="K2562" s="2" t="s">
        <v>7913</v>
      </c>
      <c r="L2562" s="2">
        <v>1</v>
      </c>
      <c r="M2562" s="2">
        <v>0</v>
      </c>
      <c r="N2562" s="3">
        <v>44676.4055022338</v>
      </c>
      <c r="O2562" s="2">
        <v>0</v>
      </c>
      <c r="Q2562" s="1">
        <v>6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f t="shared" ref="Y2562:Y2625" si="90">SUM(Q2562:X2562)</f>
        <v>6</v>
      </c>
      <c r="Z2562" s="1">
        <f t="shared" si="89"/>
        <v>1</v>
      </c>
    </row>
    <row r="2563" spans="1:26">
      <c r="A2563" s="4" t="s">
        <v>3605</v>
      </c>
      <c r="J2563" s="2" t="s">
        <v>3639</v>
      </c>
      <c r="K2563" s="2" t="s">
        <v>3632</v>
      </c>
      <c r="L2563" s="2">
        <v>1</v>
      </c>
      <c r="M2563" s="2">
        <v>0</v>
      </c>
      <c r="N2563" s="3">
        <v>44666.814799270833</v>
      </c>
      <c r="O2563" s="2">
        <v>0</v>
      </c>
      <c r="Q2563" s="1">
        <v>25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f t="shared" si="90"/>
        <v>25</v>
      </c>
      <c r="Z2563" s="1">
        <f t="shared" si="89"/>
        <v>1</v>
      </c>
    </row>
    <row r="2564" spans="1:26">
      <c r="A2564" s="4" t="s">
        <v>3605</v>
      </c>
      <c r="J2564" s="2" t="s">
        <v>3666</v>
      </c>
      <c r="K2564" s="2" t="s">
        <v>3632</v>
      </c>
      <c r="L2564" s="2">
        <v>1</v>
      </c>
      <c r="M2564" s="2">
        <v>0</v>
      </c>
      <c r="N2564" s="3">
        <v>44669.818602777777</v>
      </c>
      <c r="O2564" s="2">
        <v>0</v>
      </c>
      <c r="Q2564" s="1">
        <v>20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f t="shared" si="90"/>
        <v>20</v>
      </c>
      <c r="Z2564" s="1">
        <f t="shared" si="89"/>
        <v>1</v>
      </c>
    </row>
    <row r="2565" spans="1:26">
      <c r="A2565" s="4" t="s">
        <v>3605</v>
      </c>
      <c r="J2565" s="2" t="s">
        <v>3647</v>
      </c>
      <c r="K2565" s="2" t="s">
        <v>3632</v>
      </c>
      <c r="L2565" s="2">
        <v>1</v>
      </c>
      <c r="M2565" s="2">
        <v>0</v>
      </c>
      <c r="N2565" s="3">
        <v>44666.814799270833</v>
      </c>
      <c r="O2565" s="2">
        <v>0</v>
      </c>
      <c r="Q2565" s="1">
        <v>25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f t="shared" si="90"/>
        <v>25</v>
      </c>
      <c r="Z2565" s="1">
        <f t="shared" si="89"/>
        <v>1</v>
      </c>
    </row>
    <row r="2566" spans="1:26">
      <c r="A2566" s="4" t="s">
        <v>3605</v>
      </c>
      <c r="J2566" s="2" t="s">
        <v>3631</v>
      </c>
      <c r="K2566" s="2" t="s">
        <v>3632</v>
      </c>
      <c r="L2566" s="2">
        <v>1</v>
      </c>
      <c r="M2566" s="2">
        <v>0</v>
      </c>
      <c r="N2566" s="3">
        <v>44672.796348229167</v>
      </c>
      <c r="O2566" s="2">
        <v>0</v>
      </c>
      <c r="Q2566" s="1">
        <v>22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f t="shared" si="90"/>
        <v>22</v>
      </c>
      <c r="Z2566" s="1">
        <f t="shared" si="89"/>
        <v>1</v>
      </c>
    </row>
    <row r="2567" spans="1:26">
      <c r="A2567" s="4" t="s">
        <v>3605</v>
      </c>
      <c r="J2567" s="2" t="s">
        <v>8867</v>
      </c>
      <c r="K2567" s="2" t="s">
        <v>3632</v>
      </c>
      <c r="L2567" s="2">
        <v>1</v>
      </c>
      <c r="M2567" s="2">
        <v>1</v>
      </c>
      <c r="N2567" s="3">
        <v>44712.757672766202</v>
      </c>
      <c r="O2567" s="2">
        <v>0</v>
      </c>
      <c r="Q2567" s="1">
        <v>5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f t="shared" si="90"/>
        <v>5</v>
      </c>
      <c r="Z2567" s="1">
        <f t="shared" si="89"/>
        <v>1</v>
      </c>
    </row>
    <row r="2568" spans="1:26">
      <c r="A2568" s="4" t="s">
        <v>3605</v>
      </c>
      <c r="J2568" s="2" t="s">
        <v>7893</v>
      </c>
      <c r="K2568" s="2" t="s">
        <v>7893</v>
      </c>
      <c r="L2568" s="2">
        <v>1</v>
      </c>
      <c r="M2568" s="2">
        <v>0</v>
      </c>
      <c r="N2568" s="3">
        <v>44676.4055022338</v>
      </c>
      <c r="O2568" s="2">
        <v>0</v>
      </c>
      <c r="Q2568" s="1">
        <v>7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f t="shared" si="90"/>
        <v>7</v>
      </c>
      <c r="Z2568" s="1">
        <f t="shared" si="89"/>
        <v>1</v>
      </c>
    </row>
    <row r="2569" spans="1:26">
      <c r="A2569" s="4" t="s">
        <v>3605</v>
      </c>
      <c r="J2569" s="2" t="s">
        <v>1345</v>
      </c>
      <c r="K2569" s="2" t="s">
        <v>1893</v>
      </c>
      <c r="L2569" s="2">
        <v>1</v>
      </c>
      <c r="M2569" s="2">
        <v>0</v>
      </c>
      <c r="N2569" s="3">
        <v>44671.42592746528</v>
      </c>
      <c r="O2569" s="2">
        <v>0</v>
      </c>
      <c r="Q2569" s="1">
        <v>9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f t="shared" si="90"/>
        <v>9</v>
      </c>
      <c r="Z2569" s="1">
        <f t="shared" si="89"/>
        <v>1</v>
      </c>
    </row>
    <row r="2570" spans="1:26">
      <c r="A2570" s="4" t="s">
        <v>3605</v>
      </c>
      <c r="J2570" s="2" t="s">
        <v>8868</v>
      </c>
      <c r="K2570" s="2" t="s">
        <v>1893</v>
      </c>
      <c r="L2570" s="2">
        <v>1</v>
      </c>
      <c r="M2570" s="2">
        <v>1</v>
      </c>
      <c r="N2570" s="3">
        <v>44712.757672766202</v>
      </c>
      <c r="O2570" s="2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f t="shared" si="90"/>
        <v>0</v>
      </c>
      <c r="Z2570" s="1">
        <f t="shared" si="89"/>
        <v>0</v>
      </c>
    </row>
    <row r="2571" spans="1:26">
      <c r="A2571" s="4" t="s">
        <v>3605</v>
      </c>
      <c r="J2571" s="2" t="s">
        <v>135</v>
      </c>
      <c r="K2571" s="2" t="s">
        <v>1892</v>
      </c>
      <c r="L2571" s="2">
        <v>1</v>
      </c>
      <c r="M2571" s="2">
        <v>0</v>
      </c>
      <c r="N2571" s="3">
        <v>44666.434201504628</v>
      </c>
      <c r="O2571" s="2">
        <v>0</v>
      </c>
      <c r="Q2571" s="1">
        <v>14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f t="shared" si="90"/>
        <v>14</v>
      </c>
      <c r="Z2571" s="1">
        <f t="shared" si="89"/>
        <v>1</v>
      </c>
    </row>
    <row r="2572" spans="1:26">
      <c r="A2572" s="4" t="s">
        <v>3605</v>
      </c>
      <c r="J2572" s="2" t="s">
        <v>130</v>
      </c>
      <c r="K2572" s="2" t="s">
        <v>1892</v>
      </c>
      <c r="L2572" s="2">
        <v>1</v>
      </c>
      <c r="M2572" s="2">
        <v>0</v>
      </c>
      <c r="N2572" s="3">
        <v>44666.434201539349</v>
      </c>
      <c r="O2572" s="2">
        <v>0</v>
      </c>
      <c r="Q2572" s="1">
        <v>14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f t="shared" si="90"/>
        <v>14</v>
      </c>
      <c r="Z2572" s="1">
        <f t="shared" si="89"/>
        <v>1</v>
      </c>
    </row>
    <row r="2573" spans="1:26">
      <c r="A2573" s="4" t="s">
        <v>8416</v>
      </c>
      <c r="J2573" s="2" t="s">
        <v>7893</v>
      </c>
      <c r="K2573" s="2" t="s">
        <v>7893</v>
      </c>
      <c r="L2573" s="2">
        <v>1</v>
      </c>
      <c r="M2573" s="2">
        <v>0</v>
      </c>
      <c r="N2573" s="3">
        <v>44676.45212962963</v>
      </c>
      <c r="O2573" s="2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f t="shared" si="90"/>
        <v>0</v>
      </c>
      <c r="Z2573" s="1">
        <f t="shared" si="89"/>
        <v>0</v>
      </c>
    </row>
    <row r="2574" spans="1:26">
      <c r="A2574" s="4" t="s">
        <v>3466</v>
      </c>
      <c r="J2574" s="2" t="s">
        <v>1345</v>
      </c>
      <c r="K2574" s="2" t="s">
        <v>1893</v>
      </c>
      <c r="L2574" s="2">
        <v>1</v>
      </c>
      <c r="M2574" s="2">
        <v>0</v>
      </c>
      <c r="N2574" s="3">
        <v>44573.731354166666</v>
      </c>
      <c r="O2574" s="2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f t="shared" si="90"/>
        <v>0</v>
      </c>
      <c r="Z2574" s="1">
        <f t="shared" si="89"/>
        <v>0</v>
      </c>
    </row>
    <row r="2575" spans="1:26">
      <c r="A2575" s="4" t="s">
        <v>3074</v>
      </c>
      <c r="J2575" s="2" t="s">
        <v>135</v>
      </c>
      <c r="K2575" s="2" t="s">
        <v>1892</v>
      </c>
      <c r="L2575" s="2">
        <v>1</v>
      </c>
      <c r="M2575" s="2">
        <v>0</v>
      </c>
      <c r="N2575" s="3">
        <v>44463.528043981481</v>
      </c>
      <c r="O2575" s="2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f t="shared" si="90"/>
        <v>0</v>
      </c>
      <c r="Z2575" s="1">
        <f t="shared" si="89"/>
        <v>0</v>
      </c>
    </row>
    <row r="2576" spans="1:26">
      <c r="A2576" s="4" t="s">
        <v>327</v>
      </c>
      <c r="J2576" s="2" t="s">
        <v>130</v>
      </c>
      <c r="K2576" s="2" t="s">
        <v>1892</v>
      </c>
      <c r="L2576" s="2">
        <v>1</v>
      </c>
      <c r="M2576" s="2">
        <v>0</v>
      </c>
      <c r="N2576" s="3">
        <v>44457.426590127317</v>
      </c>
      <c r="O2576" s="2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f t="shared" si="90"/>
        <v>0</v>
      </c>
      <c r="Z2576" s="1">
        <f t="shared" si="89"/>
        <v>0</v>
      </c>
    </row>
    <row r="2577" spans="1:26">
      <c r="A2577" s="4" t="s">
        <v>3075</v>
      </c>
      <c r="J2577" s="2" t="s">
        <v>135</v>
      </c>
      <c r="K2577" s="2" t="s">
        <v>1892</v>
      </c>
      <c r="L2577" s="2">
        <v>1</v>
      </c>
      <c r="M2577" s="2">
        <v>0</v>
      </c>
      <c r="N2577" s="3">
        <v>44461.637719907405</v>
      </c>
      <c r="O2577" s="2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f t="shared" si="90"/>
        <v>0</v>
      </c>
      <c r="Z2577" s="1">
        <f t="shared" si="89"/>
        <v>0</v>
      </c>
    </row>
    <row r="2578" spans="1:26">
      <c r="A2578" s="4" t="s">
        <v>1889</v>
      </c>
      <c r="J2578" s="2" t="s">
        <v>333</v>
      </c>
      <c r="K2578" s="2" t="s">
        <v>1891</v>
      </c>
      <c r="L2578" s="2">
        <v>1</v>
      </c>
      <c r="M2578" s="2">
        <v>0</v>
      </c>
      <c r="N2578" s="3">
        <v>44469.781828703701</v>
      </c>
      <c r="O2578" s="2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f t="shared" si="90"/>
        <v>0</v>
      </c>
      <c r="Z2578" s="1">
        <f t="shared" si="89"/>
        <v>0</v>
      </c>
    </row>
    <row r="2579" spans="1:26">
      <c r="A2579" s="4" t="s">
        <v>3077</v>
      </c>
      <c r="J2579" s="2" t="s">
        <v>135</v>
      </c>
      <c r="K2579" s="2" t="s">
        <v>1892</v>
      </c>
      <c r="L2579" s="2">
        <v>1</v>
      </c>
      <c r="M2579" s="2">
        <v>0</v>
      </c>
      <c r="N2579" s="3">
        <v>44469.534699074073</v>
      </c>
      <c r="O2579" s="2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f t="shared" si="90"/>
        <v>0</v>
      </c>
      <c r="Z2579" s="1">
        <f t="shared" si="89"/>
        <v>0</v>
      </c>
    </row>
    <row r="2580" spans="1:26">
      <c r="A2580" s="4" t="s">
        <v>3078</v>
      </c>
      <c r="J2580" s="2" t="s">
        <v>333</v>
      </c>
      <c r="K2580" s="2" t="s">
        <v>1891</v>
      </c>
      <c r="L2580" s="2">
        <v>1</v>
      </c>
      <c r="M2580" s="2">
        <v>0</v>
      </c>
      <c r="N2580" s="3">
        <v>44495.547662037039</v>
      </c>
      <c r="O2580" s="2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f t="shared" si="90"/>
        <v>0</v>
      </c>
      <c r="Z2580" s="1">
        <f t="shared" si="89"/>
        <v>0</v>
      </c>
    </row>
    <row r="2581" spans="1:26">
      <c r="A2581" s="4" t="s">
        <v>328</v>
      </c>
      <c r="J2581" s="2" t="s">
        <v>130</v>
      </c>
      <c r="K2581" s="2" t="s">
        <v>1892</v>
      </c>
      <c r="L2581" s="2">
        <v>1</v>
      </c>
      <c r="M2581" s="2">
        <v>0</v>
      </c>
      <c r="N2581" s="3">
        <v>44457.700729166667</v>
      </c>
      <c r="O2581" s="2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f t="shared" si="90"/>
        <v>0</v>
      </c>
      <c r="Z2581" s="1">
        <f t="shared" si="89"/>
        <v>0</v>
      </c>
    </row>
    <row r="2582" spans="1:26">
      <c r="A2582" s="4" t="s">
        <v>7874</v>
      </c>
      <c r="J2582" s="2" t="s">
        <v>3639</v>
      </c>
      <c r="K2582" s="2" t="s">
        <v>3632</v>
      </c>
      <c r="L2582" s="2">
        <v>1</v>
      </c>
      <c r="M2582" s="2">
        <v>0</v>
      </c>
      <c r="N2582" s="3">
        <v>44666.814799270833</v>
      </c>
      <c r="O2582" s="2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f t="shared" si="90"/>
        <v>0</v>
      </c>
      <c r="Z2582" s="1">
        <f t="shared" si="89"/>
        <v>0</v>
      </c>
    </row>
    <row r="2583" spans="1:26">
      <c r="A2583" s="4" t="s">
        <v>2221</v>
      </c>
      <c r="J2583" s="2" t="s">
        <v>1894</v>
      </c>
      <c r="K2583" s="2" t="s">
        <v>2228</v>
      </c>
      <c r="L2583" s="2">
        <v>1</v>
      </c>
      <c r="M2583" s="2">
        <v>0</v>
      </c>
      <c r="N2583" s="3">
        <v>44496.535925925928</v>
      </c>
      <c r="O2583" s="2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f t="shared" si="90"/>
        <v>0</v>
      </c>
      <c r="Z2583" s="1">
        <f t="shared" si="89"/>
        <v>0</v>
      </c>
    </row>
    <row r="2584" spans="1:26">
      <c r="A2584" s="4" t="s">
        <v>7875</v>
      </c>
      <c r="J2584" s="2" t="s">
        <v>3631</v>
      </c>
      <c r="K2584" s="2" t="s">
        <v>3632</v>
      </c>
      <c r="L2584" s="2">
        <v>1</v>
      </c>
      <c r="M2584" s="2">
        <v>0</v>
      </c>
      <c r="N2584" s="3">
        <v>44673.765439814815</v>
      </c>
      <c r="O2584" s="2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f t="shared" si="90"/>
        <v>0</v>
      </c>
      <c r="Z2584" s="1">
        <f t="shared" si="89"/>
        <v>0</v>
      </c>
    </row>
    <row r="2585" spans="1:26">
      <c r="A2585" s="4" t="s">
        <v>329</v>
      </c>
      <c r="J2585" s="2" t="s">
        <v>135</v>
      </c>
      <c r="K2585" s="2" t="s">
        <v>1892</v>
      </c>
      <c r="L2585" s="2">
        <v>1</v>
      </c>
      <c r="M2585" s="2">
        <v>0</v>
      </c>
      <c r="N2585" s="3">
        <v>44467.800115740742</v>
      </c>
      <c r="O2585" s="2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f t="shared" si="90"/>
        <v>0</v>
      </c>
      <c r="Z2585" s="1">
        <f t="shared" si="89"/>
        <v>0</v>
      </c>
    </row>
    <row r="2586" spans="1:26">
      <c r="A2586" s="4" t="s">
        <v>3079</v>
      </c>
      <c r="J2586" s="2" t="s">
        <v>2012</v>
      </c>
      <c r="K2586" s="2" t="s">
        <v>2228</v>
      </c>
      <c r="L2586" s="2">
        <v>1</v>
      </c>
      <c r="M2586" s="2">
        <v>0</v>
      </c>
      <c r="N2586" s="3">
        <v>44496.322870370372</v>
      </c>
      <c r="O2586" s="2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f t="shared" si="90"/>
        <v>0</v>
      </c>
      <c r="Z2586" s="1">
        <f t="shared" si="89"/>
        <v>0</v>
      </c>
    </row>
    <row r="2587" spans="1:26">
      <c r="A2587" s="4" t="s">
        <v>3429</v>
      </c>
      <c r="J2587" s="2" t="s">
        <v>333</v>
      </c>
      <c r="K2587" s="2" t="s">
        <v>1891</v>
      </c>
      <c r="L2587" s="2">
        <v>1</v>
      </c>
      <c r="M2587" s="2">
        <v>0</v>
      </c>
      <c r="N2587" s="3">
        <v>44539.412673611114</v>
      </c>
      <c r="O2587" s="2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f t="shared" si="90"/>
        <v>0</v>
      </c>
      <c r="Z2587" s="1">
        <f t="shared" si="89"/>
        <v>0</v>
      </c>
    </row>
    <row r="2588" spans="1:26">
      <c r="A2588" s="4" t="s">
        <v>3080</v>
      </c>
      <c r="J2588" s="2" t="s">
        <v>379</v>
      </c>
      <c r="K2588" s="2" t="s">
        <v>1891</v>
      </c>
      <c r="L2588" s="2">
        <v>1</v>
      </c>
      <c r="M2588" s="2">
        <v>0</v>
      </c>
      <c r="N2588" s="3">
        <v>44495.713726851849</v>
      </c>
      <c r="O2588" s="2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f t="shared" si="90"/>
        <v>0</v>
      </c>
      <c r="Z2588" s="1">
        <f t="shared" si="89"/>
        <v>0</v>
      </c>
    </row>
    <row r="2589" spans="1:26">
      <c r="A2589" s="4" t="s">
        <v>3081</v>
      </c>
      <c r="J2589" s="2" t="s">
        <v>135</v>
      </c>
      <c r="K2589" s="2" t="s">
        <v>1892</v>
      </c>
      <c r="L2589" s="2">
        <v>1</v>
      </c>
      <c r="M2589" s="2">
        <v>0</v>
      </c>
      <c r="N2589" s="3">
        <v>44462.51761574074</v>
      </c>
      <c r="O2589" s="2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f t="shared" si="90"/>
        <v>0</v>
      </c>
      <c r="Z2589" s="1">
        <f t="shared" si="89"/>
        <v>0</v>
      </c>
    </row>
    <row r="2590" spans="1:26">
      <c r="A2590" s="4" t="s">
        <v>7876</v>
      </c>
      <c r="J2590" s="2" t="s">
        <v>2012</v>
      </c>
      <c r="K2590" s="2" t="s">
        <v>2228</v>
      </c>
      <c r="L2590" s="2">
        <v>1</v>
      </c>
      <c r="M2590" s="2">
        <v>0</v>
      </c>
      <c r="N2590" s="3">
        <v>44678.457025462965</v>
      </c>
      <c r="O2590" s="2">
        <v>0</v>
      </c>
      <c r="Q2590" s="1">
        <v>2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f t="shared" si="90"/>
        <v>2</v>
      </c>
      <c r="Z2590" s="1">
        <f t="shared" si="89"/>
        <v>1</v>
      </c>
    </row>
    <row r="2591" spans="1:26">
      <c r="A2591" s="4" t="s">
        <v>7876</v>
      </c>
      <c r="J2591" s="2" t="s">
        <v>1906</v>
      </c>
      <c r="K2591" s="2" t="s">
        <v>2228</v>
      </c>
      <c r="L2591" s="2">
        <v>1</v>
      </c>
      <c r="M2591" s="2">
        <v>1</v>
      </c>
      <c r="N2591" s="3">
        <v>44708.78329861111</v>
      </c>
      <c r="O2591" s="2">
        <v>0</v>
      </c>
      <c r="Q2591" s="1">
        <v>2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f t="shared" si="90"/>
        <v>2</v>
      </c>
      <c r="Z2591" s="1">
        <f t="shared" si="89"/>
        <v>1</v>
      </c>
    </row>
    <row r="2592" spans="1:26">
      <c r="A2592" s="4" t="s">
        <v>7876</v>
      </c>
      <c r="J2592" s="2" t="s">
        <v>1898</v>
      </c>
      <c r="K2592" s="2" t="s">
        <v>2228</v>
      </c>
      <c r="L2592" s="2">
        <v>1</v>
      </c>
      <c r="M2592" s="2">
        <v>1</v>
      </c>
      <c r="N2592" s="3">
        <v>44708.783368055556</v>
      </c>
      <c r="O2592" s="2">
        <v>0</v>
      </c>
      <c r="Q2592" s="1">
        <v>2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f t="shared" si="90"/>
        <v>2</v>
      </c>
      <c r="Z2592" s="1">
        <f t="shared" si="89"/>
        <v>1</v>
      </c>
    </row>
    <row r="2593" spans="1:26">
      <c r="A2593" s="4" t="s">
        <v>7876</v>
      </c>
      <c r="J2593" s="2" t="s">
        <v>1894</v>
      </c>
      <c r="K2593" s="2" t="s">
        <v>2228</v>
      </c>
      <c r="L2593" s="2">
        <v>1</v>
      </c>
      <c r="M2593" s="2">
        <v>1</v>
      </c>
      <c r="N2593" s="3">
        <v>44708.783437500002</v>
      </c>
      <c r="O2593" s="2">
        <v>0</v>
      </c>
      <c r="Q2593" s="1">
        <v>2</v>
      </c>
      <c r="R2593" s="1">
        <v>0</v>
      </c>
      <c r="S2593" s="1">
        <v>0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f t="shared" si="90"/>
        <v>2</v>
      </c>
      <c r="Z2593" s="1">
        <f t="shared" si="89"/>
        <v>1</v>
      </c>
    </row>
    <row r="2594" spans="1:26">
      <c r="A2594" s="4" t="s">
        <v>7876</v>
      </c>
      <c r="J2594" s="2" t="s">
        <v>379</v>
      </c>
      <c r="K2594" s="2" t="s">
        <v>1891</v>
      </c>
      <c r="L2594" s="2">
        <v>1</v>
      </c>
      <c r="M2594" s="2">
        <v>0</v>
      </c>
      <c r="N2594" s="3">
        <v>44678.456747685188</v>
      </c>
      <c r="O2594" s="2">
        <v>0</v>
      </c>
      <c r="Q2594" s="1">
        <v>2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f t="shared" si="90"/>
        <v>2</v>
      </c>
      <c r="Z2594" s="1">
        <f t="shared" si="89"/>
        <v>1</v>
      </c>
    </row>
    <row r="2595" spans="1:26">
      <c r="A2595" s="4" t="s">
        <v>7876</v>
      </c>
      <c r="J2595" s="2" t="s">
        <v>3639</v>
      </c>
      <c r="K2595" s="2" t="s">
        <v>3632</v>
      </c>
      <c r="L2595" s="2">
        <v>1</v>
      </c>
      <c r="M2595" s="2">
        <v>0</v>
      </c>
      <c r="N2595" s="3">
        <v>44678.457175925927</v>
      </c>
      <c r="O2595" s="2">
        <v>0</v>
      </c>
      <c r="Q2595" s="1">
        <v>2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f t="shared" si="90"/>
        <v>2</v>
      </c>
      <c r="Z2595" s="1">
        <f t="shared" si="89"/>
        <v>1</v>
      </c>
    </row>
    <row r="2596" spans="1:26">
      <c r="A2596" s="4" t="s">
        <v>7876</v>
      </c>
      <c r="J2596" s="2" t="s">
        <v>1345</v>
      </c>
      <c r="K2596" s="2" t="s">
        <v>1893</v>
      </c>
      <c r="L2596" s="2">
        <v>1</v>
      </c>
      <c r="M2596" s="2">
        <v>0</v>
      </c>
      <c r="N2596" s="3">
        <v>44678.457233796296</v>
      </c>
      <c r="O2596" s="2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f t="shared" si="90"/>
        <v>0</v>
      </c>
      <c r="Z2596" s="1">
        <f t="shared" si="89"/>
        <v>0</v>
      </c>
    </row>
    <row r="2597" spans="1:26">
      <c r="A2597" s="4" t="s">
        <v>3082</v>
      </c>
      <c r="J2597" s="2" t="s">
        <v>135</v>
      </c>
      <c r="K2597" s="2" t="s">
        <v>1892</v>
      </c>
      <c r="L2597" s="2">
        <v>1</v>
      </c>
      <c r="M2597" s="2">
        <v>0</v>
      </c>
      <c r="N2597" s="3">
        <v>44461.478067129632</v>
      </c>
      <c r="O2597" s="2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f t="shared" si="90"/>
        <v>0</v>
      </c>
      <c r="Z2597" s="1">
        <f t="shared" si="89"/>
        <v>0</v>
      </c>
    </row>
    <row r="2598" spans="1:26">
      <c r="A2598" s="4" t="s">
        <v>2222</v>
      </c>
      <c r="J2598" s="2" t="s">
        <v>2012</v>
      </c>
      <c r="K2598" s="2" t="s">
        <v>2228</v>
      </c>
      <c r="L2598" s="2">
        <v>1</v>
      </c>
      <c r="M2598" s="2">
        <v>0</v>
      </c>
      <c r="N2598" s="3">
        <v>44496.677430555559</v>
      </c>
      <c r="O2598" s="2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f t="shared" si="90"/>
        <v>0</v>
      </c>
      <c r="Z2598" s="1">
        <f t="shared" si="89"/>
        <v>0</v>
      </c>
    </row>
    <row r="2599" spans="1:26">
      <c r="A2599" s="4" t="s">
        <v>3083</v>
      </c>
      <c r="J2599" s="2" t="s">
        <v>333</v>
      </c>
      <c r="K2599" s="2" t="s">
        <v>1891</v>
      </c>
      <c r="L2599" s="2">
        <v>1</v>
      </c>
      <c r="M2599" s="2">
        <v>0</v>
      </c>
      <c r="N2599" s="3">
        <v>44497.410254629627</v>
      </c>
      <c r="O2599" s="2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f t="shared" si="90"/>
        <v>0</v>
      </c>
      <c r="Z2599" s="1">
        <f t="shared" si="89"/>
        <v>0</v>
      </c>
    </row>
    <row r="2600" spans="1:26">
      <c r="A2600" s="4" t="s">
        <v>3084</v>
      </c>
      <c r="J2600" s="2" t="s">
        <v>1906</v>
      </c>
      <c r="K2600" s="2" t="s">
        <v>2228</v>
      </c>
      <c r="L2600" s="2">
        <v>1</v>
      </c>
      <c r="M2600" s="2">
        <v>0</v>
      </c>
      <c r="N2600" s="3">
        <v>44498.739178240743</v>
      </c>
      <c r="O2600" s="2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f t="shared" si="90"/>
        <v>0</v>
      </c>
      <c r="Z2600" s="1">
        <f t="shared" si="89"/>
        <v>0</v>
      </c>
    </row>
    <row r="2601" spans="1:26">
      <c r="A2601" s="4" t="s">
        <v>3495</v>
      </c>
      <c r="J2601" s="2" t="s">
        <v>379</v>
      </c>
      <c r="K2601" s="2" t="s">
        <v>1891</v>
      </c>
      <c r="L2601" s="2">
        <v>1</v>
      </c>
      <c r="M2601" s="2">
        <v>0</v>
      </c>
      <c r="N2601" s="3">
        <v>44614.420599999998</v>
      </c>
      <c r="O2601" s="2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f t="shared" si="90"/>
        <v>0</v>
      </c>
      <c r="Z2601" s="1">
        <f t="shared" si="89"/>
        <v>0</v>
      </c>
    </row>
    <row r="2602" spans="1:26">
      <c r="A2602" s="4" t="s">
        <v>3495</v>
      </c>
      <c r="J2602" s="2" t="s">
        <v>3639</v>
      </c>
      <c r="K2602" s="2" t="s">
        <v>3632</v>
      </c>
      <c r="L2602" s="2">
        <v>1</v>
      </c>
      <c r="M2602" s="2">
        <v>0</v>
      </c>
      <c r="N2602" s="3">
        <v>44666.814799270833</v>
      </c>
      <c r="O2602" s="2">
        <v>0</v>
      </c>
      <c r="Q2602" s="1">
        <v>2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f t="shared" si="90"/>
        <v>2</v>
      </c>
      <c r="Z2602" s="1">
        <f t="shared" si="89"/>
        <v>1</v>
      </c>
    </row>
    <row r="2603" spans="1:26">
      <c r="A2603" s="4" t="s">
        <v>3495</v>
      </c>
      <c r="J2603" s="2" t="s">
        <v>1345</v>
      </c>
      <c r="K2603" s="2" t="s">
        <v>1893</v>
      </c>
      <c r="L2603" s="2">
        <v>1</v>
      </c>
      <c r="M2603" s="2">
        <v>0</v>
      </c>
      <c r="N2603" s="3">
        <v>44614.420599999998</v>
      </c>
      <c r="O2603" s="2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f t="shared" si="90"/>
        <v>0</v>
      </c>
      <c r="Z2603" s="1">
        <f t="shared" si="89"/>
        <v>0</v>
      </c>
    </row>
    <row r="2604" spans="1:26">
      <c r="A2604" s="4" t="s">
        <v>3495</v>
      </c>
      <c r="J2604" s="2" t="s">
        <v>135</v>
      </c>
      <c r="K2604" s="2" t="s">
        <v>1892</v>
      </c>
      <c r="L2604" s="2">
        <v>1</v>
      </c>
      <c r="M2604" s="2">
        <v>0</v>
      </c>
      <c r="N2604" s="3">
        <v>44614.420599999998</v>
      </c>
      <c r="O2604" s="2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f t="shared" si="90"/>
        <v>0</v>
      </c>
      <c r="Z2604" s="1">
        <f t="shared" si="89"/>
        <v>0</v>
      </c>
    </row>
    <row r="2605" spans="1:26">
      <c r="A2605" s="4" t="s">
        <v>3085</v>
      </c>
      <c r="J2605" s="2" t="s">
        <v>1906</v>
      </c>
      <c r="K2605" s="2" t="s">
        <v>2228</v>
      </c>
      <c r="L2605" s="2">
        <v>1</v>
      </c>
      <c r="M2605" s="2">
        <v>0</v>
      </c>
      <c r="N2605" s="3">
        <v>44495.559490740743</v>
      </c>
      <c r="O2605" s="2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f t="shared" si="90"/>
        <v>0</v>
      </c>
      <c r="Z2605" s="1">
        <f t="shared" si="89"/>
        <v>0</v>
      </c>
    </row>
    <row r="2606" spans="1:26">
      <c r="A2606" s="4" t="s">
        <v>3516</v>
      </c>
      <c r="J2606" s="2" t="s">
        <v>379</v>
      </c>
      <c r="K2606" s="2" t="s">
        <v>1891</v>
      </c>
      <c r="L2606" s="2">
        <v>1</v>
      </c>
      <c r="M2606" s="2">
        <v>0</v>
      </c>
      <c r="N2606" s="3">
        <v>44641.410416817133</v>
      </c>
      <c r="O2606" s="2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f t="shared" si="90"/>
        <v>0</v>
      </c>
      <c r="Z2606" s="1">
        <f t="shared" si="89"/>
        <v>0</v>
      </c>
    </row>
    <row r="2607" spans="1:26">
      <c r="A2607" s="4" t="s">
        <v>3086</v>
      </c>
      <c r="J2607" s="2" t="s">
        <v>135</v>
      </c>
      <c r="K2607" s="2" t="s">
        <v>1892</v>
      </c>
      <c r="L2607" s="2">
        <v>1</v>
      </c>
      <c r="M2607" s="2">
        <v>0</v>
      </c>
      <c r="N2607" s="3">
        <v>44467.812037037038</v>
      </c>
      <c r="O2607" s="2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f t="shared" si="90"/>
        <v>0</v>
      </c>
      <c r="Z2607" s="1">
        <f t="shared" si="89"/>
        <v>0</v>
      </c>
    </row>
    <row r="2608" spans="1:26">
      <c r="A2608" s="4" t="s">
        <v>3087</v>
      </c>
      <c r="J2608" s="2" t="s">
        <v>135</v>
      </c>
      <c r="K2608" s="2" t="s">
        <v>1892</v>
      </c>
      <c r="L2608" s="2">
        <v>1</v>
      </c>
      <c r="M2608" s="2">
        <v>0</v>
      </c>
      <c r="N2608" s="3">
        <v>44462.460312499999</v>
      </c>
      <c r="O2608" s="2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f t="shared" si="90"/>
        <v>0</v>
      </c>
      <c r="Z2608" s="1">
        <f t="shared" si="89"/>
        <v>0</v>
      </c>
    </row>
    <row r="2609" spans="1:26">
      <c r="A2609" s="4" t="s">
        <v>3088</v>
      </c>
      <c r="J2609" s="2" t="s">
        <v>1894</v>
      </c>
      <c r="K2609" s="2" t="s">
        <v>2228</v>
      </c>
      <c r="L2609" s="2">
        <v>1</v>
      </c>
      <c r="M2609" s="2">
        <v>0</v>
      </c>
      <c r="N2609" s="3">
        <v>44496.33902777778</v>
      </c>
      <c r="O2609" s="2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f t="shared" si="90"/>
        <v>0</v>
      </c>
      <c r="Z2609" s="1">
        <f t="shared" si="89"/>
        <v>0</v>
      </c>
    </row>
    <row r="2610" spans="1:26">
      <c r="A2610" s="4" t="s">
        <v>3089</v>
      </c>
      <c r="J2610" s="2" t="s">
        <v>130</v>
      </c>
      <c r="K2610" s="2" t="s">
        <v>1892</v>
      </c>
      <c r="L2610" s="2">
        <v>1</v>
      </c>
      <c r="M2610" s="2">
        <v>0</v>
      </c>
      <c r="N2610" s="3">
        <v>44496.564039351855</v>
      </c>
      <c r="O2610" s="2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f t="shared" si="90"/>
        <v>0</v>
      </c>
      <c r="Z2610" s="1">
        <f t="shared" ref="Z2610:Z2673" si="91">IF(Y2610&gt;0,1,0)</f>
        <v>0</v>
      </c>
    </row>
    <row r="2611" spans="1:26">
      <c r="A2611" s="4" t="s">
        <v>3090</v>
      </c>
      <c r="J2611" s="2" t="s">
        <v>1906</v>
      </c>
      <c r="K2611" s="2" t="s">
        <v>2228</v>
      </c>
      <c r="L2611" s="2">
        <v>1</v>
      </c>
      <c r="M2611" s="2">
        <v>0</v>
      </c>
      <c r="N2611" s="3">
        <v>44495.562407407408</v>
      </c>
      <c r="O2611" s="2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f t="shared" si="90"/>
        <v>0</v>
      </c>
      <c r="Z2611" s="1">
        <f t="shared" si="91"/>
        <v>0</v>
      </c>
    </row>
    <row r="2612" spans="1:26">
      <c r="A2612" s="4" t="s">
        <v>3488</v>
      </c>
      <c r="J2612" s="2" t="s">
        <v>1345</v>
      </c>
      <c r="K2612" s="2" t="s">
        <v>1893</v>
      </c>
      <c r="L2612" s="2">
        <v>1</v>
      </c>
      <c r="M2612" s="2">
        <v>0</v>
      </c>
      <c r="N2612" s="3">
        <v>44587.390057870369</v>
      </c>
      <c r="O2612" s="2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f t="shared" si="90"/>
        <v>0</v>
      </c>
      <c r="Z2612" s="1">
        <f t="shared" si="91"/>
        <v>0</v>
      </c>
    </row>
    <row r="2613" spans="1:26">
      <c r="A2613" s="4" t="s">
        <v>3091</v>
      </c>
      <c r="J2613" s="2" t="s">
        <v>333</v>
      </c>
      <c r="K2613" s="2" t="s">
        <v>1891</v>
      </c>
      <c r="L2613" s="2">
        <v>1</v>
      </c>
      <c r="M2613" s="2">
        <v>0</v>
      </c>
      <c r="N2613" s="3">
        <v>44496.751203703701</v>
      </c>
      <c r="O2613" s="2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f t="shared" si="90"/>
        <v>0</v>
      </c>
      <c r="Z2613" s="1">
        <f t="shared" si="91"/>
        <v>0</v>
      </c>
    </row>
    <row r="2614" spans="1:26">
      <c r="A2614" s="4" t="s">
        <v>3092</v>
      </c>
      <c r="J2614" s="2" t="s">
        <v>2012</v>
      </c>
      <c r="K2614" s="2" t="s">
        <v>2228</v>
      </c>
      <c r="L2614" s="2">
        <v>1</v>
      </c>
      <c r="M2614" s="2">
        <v>0</v>
      </c>
      <c r="N2614" s="3">
        <v>44530.444016203706</v>
      </c>
      <c r="O2614" s="2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f t="shared" si="90"/>
        <v>0</v>
      </c>
      <c r="Z2614" s="1">
        <f t="shared" si="91"/>
        <v>0</v>
      </c>
    </row>
    <row r="2615" spans="1:26">
      <c r="A2615" s="4" t="s">
        <v>3092</v>
      </c>
      <c r="J2615" s="2" t="s">
        <v>379</v>
      </c>
      <c r="K2615" s="2" t="s">
        <v>1891</v>
      </c>
      <c r="L2615" s="2">
        <v>1</v>
      </c>
      <c r="M2615" s="2">
        <v>0</v>
      </c>
      <c r="N2615" s="3">
        <v>44496.59710648148</v>
      </c>
      <c r="O2615" s="2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f t="shared" si="90"/>
        <v>0</v>
      </c>
      <c r="Z2615" s="1">
        <f t="shared" si="91"/>
        <v>0</v>
      </c>
    </row>
    <row r="2616" spans="1:26">
      <c r="A2616" s="4" t="s">
        <v>3093</v>
      </c>
      <c r="J2616" s="2" t="s">
        <v>1906</v>
      </c>
      <c r="K2616" s="2" t="s">
        <v>2228</v>
      </c>
      <c r="L2616" s="2">
        <v>1</v>
      </c>
      <c r="M2616" s="2">
        <v>0</v>
      </c>
      <c r="N2616" s="3">
        <v>44496.717951388891</v>
      </c>
      <c r="O2616" s="2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f t="shared" si="90"/>
        <v>0</v>
      </c>
      <c r="Z2616" s="1">
        <f t="shared" si="91"/>
        <v>0</v>
      </c>
    </row>
    <row r="2617" spans="1:26">
      <c r="A2617" s="4" t="s">
        <v>3094</v>
      </c>
      <c r="J2617" s="2" t="s">
        <v>333</v>
      </c>
      <c r="K2617" s="2" t="s">
        <v>1891</v>
      </c>
      <c r="L2617" s="2">
        <v>1</v>
      </c>
      <c r="M2617" s="2">
        <v>0</v>
      </c>
      <c r="N2617" s="3">
        <v>44476.385057870371</v>
      </c>
      <c r="O2617" s="2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f t="shared" si="90"/>
        <v>0</v>
      </c>
      <c r="Z2617" s="1">
        <f t="shared" si="91"/>
        <v>0</v>
      </c>
    </row>
    <row r="2618" spans="1:26">
      <c r="A2618" s="4" t="s">
        <v>3095</v>
      </c>
      <c r="J2618" s="2" t="s">
        <v>333</v>
      </c>
      <c r="K2618" s="2" t="s">
        <v>1891</v>
      </c>
      <c r="L2618" s="2">
        <v>1</v>
      </c>
      <c r="M2618" s="2">
        <v>0</v>
      </c>
      <c r="N2618" s="3">
        <v>44485.435439814813</v>
      </c>
      <c r="O2618" s="2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f t="shared" si="90"/>
        <v>0</v>
      </c>
      <c r="Z2618" s="1">
        <f t="shared" si="91"/>
        <v>0</v>
      </c>
    </row>
    <row r="2619" spans="1:26">
      <c r="A2619" s="4" t="s">
        <v>3096</v>
      </c>
      <c r="J2619" s="2" t="s">
        <v>130</v>
      </c>
      <c r="K2619" s="2" t="s">
        <v>1892</v>
      </c>
      <c r="L2619" s="2">
        <v>1</v>
      </c>
      <c r="M2619" s="2">
        <v>0</v>
      </c>
      <c r="N2619" s="3">
        <v>44496.529039351852</v>
      </c>
      <c r="O2619" s="2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f t="shared" si="90"/>
        <v>0</v>
      </c>
      <c r="Z2619" s="1">
        <f t="shared" si="91"/>
        <v>0</v>
      </c>
    </row>
    <row r="2620" spans="1:26">
      <c r="A2620" s="4" t="s">
        <v>3097</v>
      </c>
      <c r="J2620" s="2" t="s">
        <v>379</v>
      </c>
      <c r="K2620" s="2" t="s">
        <v>1891</v>
      </c>
      <c r="L2620" s="2">
        <v>1</v>
      </c>
      <c r="M2620" s="2">
        <v>0</v>
      </c>
      <c r="N2620" s="3">
        <v>44495.831192129626</v>
      </c>
      <c r="O2620" s="2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f t="shared" si="90"/>
        <v>0</v>
      </c>
      <c r="Z2620" s="1">
        <f t="shared" si="91"/>
        <v>0</v>
      </c>
    </row>
    <row r="2621" spans="1:26">
      <c r="A2621" s="4" t="s">
        <v>3098</v>
      </c>
      <c r="J2621" s="2" t="s">
        <v>135</v>
      </c>
      <c r="K2621" s="2" t="s">
        <v>1892</v>
      </c>
      <c r="L2621" s="2">
        <v>1</v>
      </c>
      <c r="M2621" s="2">
        <v>0</v>
      </c>
      <c r="N2621" s="3">
        <v>44467.805208333331</v>
      </c>
      <c r="O2621" s="2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f t="shared" si="90"/>
        <v>0</v>
      </c>
      <c r="Z2621" s="1">
        <f t="shared" si="91"/>
        <v>0</v>
      </c>
    </row>
    <row r="2622" spans="1:26">
      <c r="A2622" s="4" t="s">
        <v>3443</v>
      </c>
      <c r="J2622" s="2" t="s">
        <v>333</v>
      </c>
      <c r="K2622" s="2" t="s">
        <v>1891</v>
      </c>
      <c r="L2622" s="2">
        <v>1</v>
      </c>
      <c r="M2622" s="2">
        <v>0</v>
      </c>
      <c r="N2622" s="3">
        <v>44560.708865740744</v>
      </c>
      <c r="O2622" s="2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f t="shared" si="90"/>
        <v>0</v>
      </c>
      <c r="Z2622" s="1">
        <f t="shared" si="91"/>
        <v>0</v>
      </c>
    </row>
    <row r="2623" spans="1:26">
      <c r="A2623" s="4" t="s">
        <v>3099</v>
      </c>
      <c r="J2623" s="2" t="s">
        <v>1906</v>
      </c>
      <c r="K2623" s="2" t="s">
        <v>2228</v>
      </c>
      <c r="L2623" s="2">
        <v>1</v>
      </c>
      <c r="M2623" s="2">
        <v>0</v>
      </c>
      <c r="N2623" s="3">
        <v>44495.558275462965</v>
      </c>
      <c r="O2623" s="2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f t="shared" si="90"/>
        <v>0</v>
      </c>
      <c r="Z2623" s="1">
        <f t="shared" si="91"/>
        <v>0</v>
      </c>
    </row>
    <row r="2624" spans="1:26">
      <c r="A2624" s="4" t="s">
        <v>3100</v>
      </c>
      <c r="J2624" s="2" t="s">
        <v>333</v>
      </c>
      <c r="K2624" s="2" t="s">
        <v>1891</v>
      </c>
      <c r="L2624" s="2">
        <v>1</v>
      </c>
      <c r="M2624" s="2">
        <v>0</v>
      </c>
      <c r="N2624" s="3">
        <v>44482.326226851852</v>
      </c>
      <c r="O2624" s="2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f t="shared" si="90"/>
        <v>0</v>
      </c>
      <c r="Z2624" s="1">
        <f t="shared" si="91"/>
        <v>0</v>
      </c>
    </row>
    <row r="2625" spans="1:26">
      <c r="A2625" s="4" t="s">
        <v>3101</v>
      </c>
      <c r="J2625" s="2" t="s">
        <v>135</v>
      </c>
      <c r="K2625" s="2" t="s">
        <v>1892</v>
      </c>
      <c r="L2625" s="2">
        <v>1</v>
      </c>
      <c r="M2625" s="2">
        <v>0</v>
      </c>
      <c r="N2625" s="3">
        <v>44461.538391203707</v>
      </c>
      <c r="O2625" s="2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f t="shared" si="90"/>
        <v>0</v>
      </c>
      <c r="Z2625" s="1">
        <f t="shared" si="91"/>
        <v>0</v>
      </c>
    </row>
    <row r="2626" spans="1:26">
      <c r="A2626" s="4" t="s">
        <v>3102</v>
      </c>
      <c r="J2626" s="2" t="s">
        <v>1906</v>
      </c>
      <c r="K2626" s="2" t="s">
        <v>2228</v>
      </c>
      <c r="L2626" s="2">
        <v>1</v>
      </c>
      <c r="M2626" s="2">
        <v>0</v>
      </c>
      <c r="N2626" s="3">
        <v>44498.712129629632</v>
      </c>
      <c r="O2626" s="2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f t="shared" ref="Y2626:Y2689" si="92">SUM(Q2626:X2626)</f>
        <v>0</v>
      </c>
      <c r="Z2626" s="1">
        <f t="shared" si="91"/>
        <v>0</v>
      </c>
    </row>
    <row r="2627" spans="1:26">
      <c r="A2627" s="4" t="s">
        <v>3103</v>
      </c>
      <c r="J2627" s="2" t="s">
        <v>1894</v>
      </c>
      <c r="K2627" s="2" t="s">
        <v>2228</v>
      </c>
      <c r="L2627" s="2">
        <v>1</v>
      </c>
      <c r="M2627" s="2">
        <v>0</v>
      </c>
      <c r="N2627" s="3">
        <v>44491.722824074073</v>
      </c>
      <c r="O2627" s="2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f t="shared" si="92"/>
        <v>0</v>
      </c>
      <c r="Z2627" s="1">
        <f t="shared" si="91"/>
        <v>0</v>
      </c>
    </row>
    <row r="2628" spans="1:26">
      <c r="A2628" s="4" t="s">
        <v>3104</v>
      </c>
      <c r="J2628" s="2" t="s">
        <v>135</v>
      </c>
      <c r="K2628" s="2" t="s">
        <v>1892</v>
      </c>
      <c r="L2628" s="2">
        <v>1</v>
      </c>
      <c r="M2628" s="2">
        <v>0</v>
      </c>
      <c r="N2628" s="3">
        <v>44456.734236111108</v>
      </c>
      <c r="O2628" s="2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f t="shared" si="92"/>
        <v>0</v>
      </c>
      <c r="Z2628" s="1">
        <f t="shared" si="91"/>
        <v>0</v>
      </c>
    </row>
    <row r="2629" spans="1:26">
      <c r="A2629" s="4" t="s">
        <v>3105</v>
      </c>
      <c r="J2629" s="2" t="s">
        <v>2012</v>
      </c>
      <c r="K2629" s="2" t="s">
        <v>2228</v>
      </c>
      <c r="L2629" s="2">
        <v>1</v>
      </c>
      <c r="M2629" s="2">
        <v>0</v>
      </c>
      <c r="N2629" s="3">
        <v>44496.798113425924</v>
      </c>
      <c r="O2629" s="2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f t="shared" si="92"/>
        <v>0</v>
      </c>
      <c r="Z2629" s="1">
        <f t="shared" si="91"/>
        <v>0</v>
      </c>
    </row>
    <row r="2630" spans="1:26">
      <c r="A2630" s="4" t="s">
        <v>3106</v>
      </c>
      <c r="J2630" s="2" t="s">
        <v>333</v>
      </c>
      <c r="K2630" s="2" t="s">
        <v>1891</v>
      </c>
      <c r="L2630" s="2">
        <v>1</v>
      </c>
      <c r="M2630" s="2">
        <v>0</v>
      </c>
      <c r="N2630" s="3">
        <v>44497.395937499998</v>
      </c>
      <c r="O2630" s="2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f t="shared" si="92"/>
        <v>0</v>
      </c>
      <c r="Z2630" s="1">
        <f t="shared" si="91"/>
        <v>0</v>
      </c>
    </row>
    <row r="2631" spans="1:26">
      <c r="A2631" s="4" t="s">
        <v>3108</v>
      </c>
      <c r="J2631" s="2" t="s">
        <v>333</v>
      </c>
      <c r="K2631" s="2" t="s">
        <v>1891</v>
      </c>
      <c r="L2631" s="2">
        <v>1</v>
      </c>
      <c r="M2631" s="2">
        <v>0</v>
      </c>
      <c r="N2631" s="3">
        <v>44469.783032407409</v>
      </c>
      <c r="O2631" s="2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f t="shared" si="92"/>
        <v>0</v>
      </c>
      <c r="Z2631" s="1">
        <f t="shared" si="91"/>
        <v>0</v>
      </c>
    </row>
    <row r="2632" spans="1:26">
      <c r="A2632" s="4" t="s">
        <v>3109</v>
      </c>
      <c r="J2632" s="2" t="s">
        <v>1894</v>
      </c>
      <c r="K2632" s="2" t="s">
        <v>2228</v>
      </c>
      <c r="L2632" s="2">
        <v>1</v>
      </c>
      <c r="M2632" s="2">
        <v>0</v>
      </c>
      <c r="N2632" s="3">
        <v>44495.60125</v>
      </c>
      <c r="O2632" s="2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f t="shared" si="92"/>
        <v>0</v>
      </c>
      <c r="Z2632" s="1">
        <f t="shared" si="91"/>
        <v>0</v>
      </c>
    </row>
    <row r="2633" spans="1:26">
      <c r="A2633" s="4" t="s">
        <v>8869</v>
      </c>
      <c r="J2633" s="2" t="s">
        <v>3631</v>
      </c>
      <c r="K2633" s="2" t="s">
        <v>3632</v>
      </c>
      <c r="L2633" s="2">
        <v>1</v>
      </c>
      <c r="M2633" s="2">
        <v>1</v>
      </c>
      <c r="N2633" s="3">
        <v>44713.67491898148</v>
      </c>
      <c r="O2633" s="2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f t="shared" si="92"/>
        <v>0</v>
      </c>
      <c r="Z2633" s="1">
        <f t="shared" si="91"/>
        <v>0</v>
      </c>
    </row>
    <row r="2634" spans="1:26">
      <c r="A2634" s="4" t="s">
        <v>3110</v>
      </c>
      <c r="J2634" s="2" t="s">
        <v>379</v>
      </c>
      <c r="K2634" s="2" t="s">
        <v>1891</v>
      </c>
      <c r="L2634" s="2">
        <v>1</v>
      </c>
      <c r="M2634" s="2">
        <v>0</v>
      </c>
      <c r="N2634" s="3">
        <v>44495.732152777775</v>
      </c>
      <c r="O2634" s="2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f t="shared" si="92"/>
        <v>0</v>
      </c>
      <c r="Z2634" s="1">
        <f t="shared" si="91"/>
        <v>0</v>
      </c>
    </row>
    <row r="2635" spans="1:26">
      <c r="A2635" s="4" t="s">
        <v>3606</v>
      </c>
      <c r="J2635" s="2" t="s">
        <v>379</v>
      </c>
      <c r="K2635" s="2" t="s">
        <v>1891</v>
      </c>
      <c r="L2635" s="2">
        <v>1</v>
      </c>
      <c r="M2635" s="2">
        <v>0</v>
      </c>
      <c r="N2635" s="3">
        <v>44665.380115740743</v>
      </c>
      <c r="O2635" s="2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f t="shared" si="92"/>
        <v>0</v>
      </c>
      <c r="Z2635" s="1">
        <f t="shared" si="91"/>
        <v>0</v>
      </c>
    </row>
    <row r="2636" spans="1:26">
      <c r="A2636" s="4" t="s">
        <v>3506</v>
      </c>
      <c r="J2636" s="2" t="s">
        <v>333</v>
      </c>
      <c r="K2636" s="2" t="s">
        <v>1891</v>
      </c>
      <c r="L2636" s="2">
        <v>1</v>
      </c>
      <c r="M2636" s="2">
        <v>0</v>
      </c>
      <c r="N2636" s="3">
        <v>44621.944386574076</v>
      </c>
      <c r="O2636" s="2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f t="shared" si="92"/>
        <v>0</v>
      </c>
      <c r="Z2636" s="1">
        <f t="shared" si="91"/>
        <v>0</v>
      </c>
    </row>
    <row r="2637" spans="1:26">
      <c r="A2637" s="4" t="s">
        <v>3111</v>
      </c>
      <c r="J2637" s="2" t="s">
        <v>1894</v>
      </c>
      <c r="K2637" s="2" t="s">
        <v>2228</v>
      </c>
      <c r="L2637" s="2">
        <v>1</v>
      </c>
      <c r="M2637" s="2">
        <v>0</v>
      </c>
      <c r="N2637" s="3">
        <v>44495.691435185188</v>
      </c>
      <c r="O2637" s="2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f t="shared" si="92"/>
        <v>0</v>
      </c>
      <c r="Z2637" s="1">
        <f t="shared" si="91"/>
        <v>0</v>
      </c>
    </row>
    <row r="2638" spans="1:26">
      <c r="A2638" s="4" t="s">
        <v>3112</v>
      </c>
      <c r="J2638" s="2" t="s">
        <v>135</v>
      </c>
      <c r="K2638" s="2" t="s">
        <v>1892</v>
      </c>
      <c r="L2638" s="2">
        <v>1</v>
      </c>
      <c r="M2638" s="2">
        <v>0</v>
      </c>
      <c r="N2638" s="3">
        <v>44481.743506944447</v>
      </c>
      <c r="O2638" s="2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f t="shared" si="92"/>
        <v>0</v>
      </c>
      <c r="Z2638" s="1">
        <f t="shared" si="91"/>
        <v>0</v>
      </c>
    </row>
    <row r="2639" spans="1:26">
      <c r="A2639" s="4" t="s">
        <v>3113</v>
      </c>
      <c r="J2639" s="2" t="s">
        <v>2012</v>
      </c>
      <c r="K2639" s="2" t="s">
        <v>2228</v>
      </c>
      <c r="L2639" s="2">
        <v>1</v>
      </c>
      <c r="M2639" s="2">
        <v>0</v>
      </c>
      <c r="N2639" s="3">
        <v>44496.367731481485</v>
      </c>
      <c r="O2639" s="2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f t="shared" si="92"/>
        <v>0</v>
      </c>
      <c r="Z2639" s="1">
        <f t="shared" si="91"/>
        <v>0</v>
      </c>
    </row>
    <row r="2640" spans="1:26">
      <c r="A2640" s="4" t="s">
        <v>3114</v>
      </c>
      <c r="J2640" s="2" t="s">
        <v>2012</v>
      </c>
      <c r="K2640" s="2" t="s">
        <v>2228</v>
      </c>
      <c r="L2640" s="2">
        <v>1</v>
      </c>
      <c r="M2640" s="2">
        <v>0</v>
      </c>
      <c r="N2640" s="3">
        <v>44496.671574074076</v>
      </c>
      <c r="O2640" s="2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f t="shared" si="92"/>
        <v>0</v>
      </c>
      <c r="Z2640" s="1">
        <f t="shared" si="91"/>
        <v>0</v>
      </c>
    </row>
    <row r="2641" spans="1:26">
      <c r="A2641" s="4" t="s">
        <v>3115</v>
      </c>
      <c r="J2641" s="2" t="s">
        <v>135</v>
      </c>
      <c r="K2641" s="2" t="s">
        <v>1892</v>
      </c>
      <c r="L2641" s="2">
        <v>1</v>
      </c>
      <c r="M2641" s="2">
        <v>0</v>
      </c>
      <c r="N2641" s="3">
        <v>44461.588865740741</v>
      </c>
      <c r="O2641" s="2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f t="shared" si="92"/>
        <v>0</v>
      </c>
      <c r="Z2641" s="1">
        <f t="shared" si="91"/>
        <v>0</v>
      </c>
    </row>
    <row r="2642" spans="1:26">
      <c r="A2642" s="4" t="s">
        <v>3117</v>
      </c>
      <c r="J2642" s="2" t="s">
        <v>135</v>
      </c>
      <c r="K2642" s="2" t="s">
        <v>1892</v>
      </c>
      <c r="L2642" s="2">
        <v>1</v>
      </c>
      <c r="M2642" s="2">
        <v>0</v>
      </c>
      <c r="N2642" s="3">
        <v>44457.714456018519</v>
      </c>
      <c r="O2642" s="2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f t="shared" si="92"/>
        <v>0</v>
      </c>
      <c r="Z2642" s="1">
        <f t="shared" si="91"/>
        <v>0</v>
      </c>
    </row>
    <row r="2643" spans="1:26">
      <c r="A2643" s="4" t="s">
        <v>3118</v>
      </c>
      <c r="J2643" s="2" t="s">
        <v>135</v>
      </c>
      <c r="K2643" s="2" t="s">
        <v>1892</v>
      </c>
      <c r="L2643" s="2">
        <v>1</v>
      </c>
      <c r="M2643" s="2">
        <v>0</v>
      </c>
      <c r="N2643" s="3">
        <v>44469.509328703702</v>
      </c>
      <c r="O2643" s="2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f t="shared" si="92"/>
        <v>0</v>
      </c>
      <c r="Z2643" s="1">
        <f t="shared" si="91"/>
        <v>0</v>
      </c>
    </row>
    <row r="2644" spans="1:26">
      <c r="A2644" s="4" t="s">
        <v>3119</v>
      </c>
      <c r="J2644" s="2" t="s">
        <v>1898</v>
      </c>
      <c r="K2644" s="2" t="s">
        <v>2228</v>
      </c>
      <c r="L2644" s="2">
        <v>1</v>
      </c>
      <c r="M2644" s="2">
        <v>0</v>
      </c>
      <c r="N2644" s="3">
        <v>44498.611817129633</v>
      </c>
      <c r="O2644" s="2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f t="shared" si="92"/>
        <v>0</v>
      </c>
      <c r="Z2644" s="1">
        <f t="shared" si="91"/>
        <v>0</v>
      </c>
    </row>
    <row r="2645" spans="1:26">
      <c r="A2645" s="4" t="s">
        <v>3120</v>
      </c>
      <c r="J2645" s="2" t="s">
        <v>135</v>
      </c>
      <c r="K2645" s="2" t="s">
        <v>1892</v>
      </c>
      <c r="L2645" s="2">
        <v>1</v>
      </c>
      <c r="M2645" s="2">
        <v>0</v>
      </c>
      <c r="N2645" s="3">
        <v>44461.486620370371</v>
      </c>
      <c r="O2645" s="2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f t="shared" si="92"/>
        <v>0</v>
      </c>
      <c r="Z2645" s="1">
        <f t="shared" si="91"/>
        <v>0</v>
      </c>
    </row>
    <row r="2646" spans="1:26">
      <c r="A2646" s="4" t="s">
        <v>3121</v>
      </c>
      <c r="J2646" s="2" t="s">
        <v>379</v>
      </c>
      <c r="K2646" s="2" t="s">
        <v>1891</v>
      </c>
      <c r="L2646" s="2">
        <v>1</v>
      </c>
      <c r="M2646" s="2">
        <v>0</v>
      </c>
      <c r="N2646" s="3">
        <v>44495.845856481479</v>
      </c>
      <c r="O2646" s="2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f t="shared" si="92"/>
        <v>0</v>
      </c>
      <c r="Z2646" s="1">
        <f t="shared" si="91"/>
        <v>0</v>
      </c>
    </row>
    <row r="2647" spans="1:26">
      <c r="A2647" s="4" t="s">
        <v>7877</v>
      </c>
      <c r="J2647" s="2" t="s">
        <v>2012</v>
      </c>
      <c r="K2647" s="2" t="s">
        <v>2228</v>
      </c>
      <c r="L2647" s="2">
        <v>1</v>
      </c>
      <c r="M2647" s="2">
        <v>0</v>
      </c>
      <c r="N2647" s="3">
        <v>44680.741284722222</v>
      </c>
      <c r="O2647" s="2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f t="shared" si="92"/>
        <v>0</v>
      </c>
      <c r="Z2647" s="1">
        <f t="shared" si="91"/>
        <v>0</v>
      </c>
    </row>
    <row r="2648" spans="1:26">
      <c r="A2648" s="4" t="s">
        <v>3122</v>
      </c>
      <c r="J2648" s="2" t="s">
        <v>1894</v>
      </c>
      <c r="K2648" s="2" t="s">
        <v>2228</v>
      </c>
      <c r="L2648" s="2">
        <v>1</v>
      </c>
      <c r="M2648" s="2">
        <v>0</v>
      </c>
      <c r="N2648" s="3">
        <v>44495.718842592592</v>
      </c>
      <c r="O2648" s="2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f t="shared" si="92"/>
        <v>0</v>
      </c>
      <c r="Z2648" s="1">
        <f t="shared" si="91"/>
        <v>0</v>
      </c>
    </row>
    <row r="2649" spans="1:26">
      <c r="A2649" s="4" t="s">
        <v>3123</v>
      </c>
      <c r="J2649" s="2" t="s">
        <v>135</v>
      </c>
      <c r="K2649" s="2" t="s">
        <v>1892</v>
      </c>
      <c r="L2649" s="2">
        <v>1</v>
      </c>
      <c r="M2649" s="2">
        <v>0</v>
      </c>
      <c r="N2649" s="3">
        <v>44461.475555555553</v>
      </c>
      <c r="O2649" s="2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f t="shared" si="92"/>
        <v>0</v>
      </c>
      <c r="Z2649" s="1">
        <f t="shared" si="91"/>
        <v>0</v>
      </c>
    </row>
    <row r="2650" spans="1:26">
      <c r="A2650" s="4" t="s">
        <v>3124</v>
      </c>
      <c r="J2650" s="2" t="s">
        <v>130</v>
      </c>
      <c r="K2650" s="2" t="s">
        <v>1892</v>
      </c>
      <c r="L2650" s="2">
        <v>1</v>
      </c>
      <c r="M2650" s="2">
        <v>0</v>
      </c>
      <c r="N2650" s="3">
        <v>44469.632719907408</v>
      </c>
      <c r="O2650" s="2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f t="shared" si="92"/>
        <v>0</v>
      </c>
      <c r="Z2650" s="1">
        <f t="shared" si="91"/>
        <v>0</v>
      </c>
    </row>
    <row r="2651" spans="1:26">
      <c r="A2651" s="4" t="s">
        <v>3125</v>
      </c>
      <c r="J2651" s="2" t="s">
        <v>333</v>
      </c>
      <c r="K2651" s="2" t="s">
        <v>1891</v>
      </c>
      <c r="L2651" s="2">
        <v>1</v>
      </c>
      <c r="M2651" s="2">
        <v>0</v>
      </c>
      <c r="N2651" s="3">
        <v>44490.783333333333</v>
      </c>
      <c r="O2651" s="2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f t="shared" si="92"/>
        <v>0</v>
      </c>
      <c r="Z2651" s="1">
        <f t="shared" si="91"/>
        <v>0</v>
      </c>
    </row>
    <row r="2652" spans="1:26">
      <c r="A2652" s="4" t="s">
        <v>3126</v>
      </c>
      <c r="J2652" s="2" t="s">
        <v>1894</v>
      </c>
      <c r="K2652" s="2" t="s">
        <v>2228</v>
      </c>
      <c r="L2652" s="2">
        <v>1</v>
      </c>
      <c r="M2652" s="2">
        <v>0</v>
      </c>
      <c r="N2652" s="3">
        <v>44495.678113425929</v>
      </c>
      <c r="O2652" s="2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f t="shared" si="92"/>
        <v>0</v>
      </c>
      <c r="Z2652" s="1">
        <f t="shared" si="91"/>
        <v>0</v>
      </c>
    </row>
    <row r="2653" spans="1:26">
      <c r="A2653" s="4" t="s">
        <v>3127</v>
      </c>
      <c r="J2653" s="2" t="s">
        <v>1906</v>
      </c>
      <c r="K2653" s="2" t="s">
        <v>2228</v>
      </c>
      <c r="L2653" s="2">
        <v>1</v>
      </c>
      <c r="M2653" s="2">
        <v>0</v>
      </c>
      <c r="N2653" s="3">
        <v>44496.716886574075</v>
      </c>
      <c r="O2653" s="2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f t="shared" si="92"/>
        <v>0</v>
      </c>
      <c r="Z2653" s="1">
        <f t="shared" si="91"/>
        <v>0</v>
      </c>
    </row>
    <row r="2654" spans="1:26">
      <c r="A2654" s="4" t="s">
        <v>3128</v>
      </c>
      <c r="J2654" s="2" t="s">
        <v>135</v>
      </c>
      <c r="K2654" s="2" t="s">
        <v>1892</v>
      </c>
      <c r="L2654" s="2">
        <v>1</v>
      </c>
      <c r="M2654" s="2">
        <v>0</v>
      </c>
      <c r="N2654" s="3">
        <v>44462.459687499999</v>
      </c>
      <c r="O2654" s="2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f t="shared" si="92"/>
        <v>0</v>
      </c>
      <c r="Z2654" s="1">
        <f t="shared" si="91"/>
        <v>0</v>
      </c>
    </row>
    <row r="2655" spans="1:26">
      <c r="A2655" s="4" t="s">
        <v>3129</v>
      </c>
      <c r="J2655" s="2" t="s">
        <v>1894</v>
      </c>
      <c r="K2655" s="2" t="s">
        <v>2228</v>
      </c>
      <c r="L2655" s="2">
        <v>1</v>
      </c>
      <c r="M2655" s="2">
        <v>0</v>
      </c>
      <c r="N2655" s="3">
        <v>44495.576342592591</v>
      </c>
      <c r="O2655" s="2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f t="shared" si="92"/>
        <v>0</v>
      </c>
      <c r="Z2655" s="1">
        <f t="shared" si="91"/>
        <v>0</v>
      </c>
    </row>
    <row r="2656" spans="1:26">
      <c r="A2656" s="4" t="s">
        <v>3130</v>
      </c>
      <c r="J2656" s="2" t="s">
        <v>333</v>
      </c>
      <c r="K2656" s="2" t="s">
        <v>1891</v>
      </c>
      <c r="L2656" s="2">
        <v>1</v>
      </c>
      <c r="M2656" s="2">
        <v>0</v>
      </c>
      <c r="N2656" s="3">
        <v>44495.558240740742</v>
      </c>
      <c r="O2656" s="2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f t="shared" si="92"/>
        <v>0</v>
      </c>
      <c r="Z2656" s="1">
        <f t="shared" si="91"/>
        <v>0</v>
      </c>
    </row>
    <row r="2657" spans="1:26">
      <c r="A2657" s="4" t="s">
        <v>3131</v>
      </c>
      <c r="J2657" s="2" t="s">
        <v>135</v>
      </c>
      <c r="K2657" s="2" t="s">
        <v>1892</v>
      </c>
      <c r="L2657" s="2">
        <v>1</v>
      </c>
      <c r="M2657" s="2">
        <v>0</v>
      </c>
      <c r="N2657" s="3">
        <v>44458.617824074077</v>
      </c>
      <c r="O2657" s="2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f t="shared" si="92"/>
        <v>0</v>
      </c>
      <c r="Z2657" s="1">
        <f t="shared" si="91"/>
        <v>0</v>
      </c>
    </row>
    <row r="2658" spans="1:26">
      <c r="A2658" s="4" t="s">
        <v>3132</v>
      </c>
      <c r="J2658" s="2" t="s">
        <v>135</v>
      </c>
      <c r="K2658" s="2" t="s">
        <v>1892</v>
      </c>
      <c r="L2658" s="2">
        <v>1</v>
      </c>
      <c r="M2658" s="2">
        <v>0</v>
      </c>
      <c r="N2658" s="3">
        <v>44461.458831018521</v>
      </c>
      <c r="O2658" s="2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f t="shared" si="92"/>
        <v>0</v>
      </c>
      <c r="Z2658" s="1">
        <f t="shared" si="91"/>
        <v>0</v>
      </c>
    </row>
    <row r="2659" spans="1:26">
      <c r="A2659" s="4" t="s">
        <v>3133</v>
      </c>
      <c r="J2659" s="2" t="s">
        <v>130</v>
      </c>
      <c r="K2659" s="2" t="s">
        <v>1892</v>
      </c>
      <c r="L2659" s="2">
        <v>1</v>
      </c>
      <c r="M2659" s="2">
        <v>0</v>
      </c>
      <c r="N2659" s="3">
        <v>44496.471828703703</v>
      </c>
      <c r="O2659" s="2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f t="shared" si="92"/>
        <v>0</v>
      </c>
      <c r="Z2659" s="1">
        <f t="shared" si="91"/>
        <v>0</v>
      </c>
    </row>
    <row r="2660" spans="1:26">
      <c r="A2660" s="4" t="s">
        <v>3134</v>
      </c>
      <c r="J2660" s="2" t="s">
        <v>1894</v>
      </c>
      <c r="K2660" s="2" t="s">
        <v>2228</v>
      </c>
      <c r="L2660" s="2">
        <v>1</v>
      </c>
      <c r="M2660" s="2">
        <v>0</v>
      </c>
      <c r="N2660" s="3">
        <v>44496.345891203702</v>
      </c>
      <c r="O2660" s="2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f t="shared" si="92"/>
        <v>0</v>
      </c>
      <c r="Z2660" s="1">
        <f t="shared" si="91"/>
        <v>0</v>
      </c>
    </row>
    <row r="2661" spans="1:26">
      <c r="A2661" s="4" t="s">
        <v>3135</v>
      </c>
      <c r="J2661" s="2" t="s">
        <v>1906</v>
      </c>
      <c r="K2661" s="2" t="s">
        <v>2228</v>
      </c>
      <c r="L2661" s="2">
        <v>1</v>
      </c>
      <c r="M2661" s="2">
        <v>0</v>
      </c>
      <c r="N2661" s="3">
        <v>44495.629837962966</v>
      </c>
      <c r="O2661" s="2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f t="shared" si="92"/>
        <v>0</v>
      </c>
      <c r="Z2661" s="1">
        <f t="shared" si="91"/>
        <v>0</v>
      </c>
    </row>
    <row r="2662" spans="1:26">
      <c r="A2662" s="4" t="s">
        <v>3136</v>
      </c>
      <c r="J2662" s="2" t="s">
        <v>130</v>
      </c>
      <c r="K2662" s="2" t="s">
        <v>1892</v>
      </c>
      <c r="L2662" s="2">
        <v>1</v>
      </c>
      <c r="M2662" s="2">
        <v>0</v>
      </c>
      <c r="N2662" s="3">
        <v>44457.743657407409</v>
      </c>
      <c r="O2662" s="2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f t="shared" si="92"/>
        <v>0</v>
      </c>
      <c r="Z2662" s="1">
        <f t="shared" si="91"/>
        <v>0</v>
      </c>
    </row>
    <row r="2663" spans="1:26">
      <c r="A2663" s="4" t="s">
        <v>3137</v>
      </c>
      <c r="J2663" s="2" t="s">
        <v>1894</v>
      </c>
      <c r="K2663" s="2" t="s">
        <v>2228</v>
      </c>
      <c r="L2663" s="2">
        <v>1</v>
      </c>
      <c r="M2663" s="2">
        <v>0</v>
      </c>
      <c r="N2663" s="3">
        <v>44491.723113425927</v>
      </c>
      <c r="O2663" s="2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f t="shared" si="92"/>
        <v>0</v>
      </c>
      <c r="Z2663" s="1">
        <f t="shared" si="91"/>
        <v>0</v>
      </c>
    </row>
    <row r="2664" spans="1:26">
      <c r="A2664" s="4" t="s">
        <v>3138</v>
      </c>
      <c r="J2664" s="2" t="s">
        <v>1894</v>
      </c>
      <c r="K2664" s="2" t="s">
        <v>2228</v>
      </c>
      <c r="L2664" s="2">
        <v>1</v>
      </c>
      <c r="M2664" s="2">
        <v>0</v>
      </c>
      <c r="N2664" s="3">
        <v>44495.688807870371</v>
      </c>
      <c r="O2664" s="2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f t="shared" si="92"/>
        <v>0</v>
      </c>
      <c r="Z2664" s="1">
        <f t="shared" si="91"/>
        <v>0</v>
      </c>
    </row>
    <row r="2665" spans="1:26">
      <c r="A2665" s="4" t="s">
        <v>3139</v>
      </c>
      <c r="J2665" s="2" t="s">
        <v>333</v>
      </c>
      <c r="K2665" s="2" t="s">
        <v>1891</v>
      </c>
      <c r="L2665" s="2">
        <v>1</v>
      </c>
      <c r="M2665" s="2">
        <v>0</v>
      </c>
      <c r="N2665" s="3">
        <v>44497.394768518519</v>
      </c>
      <c r="O2665" s="2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f t="shared" si="92"/>
        <v>0</v>
      </c>
      <c r="Z2665" s="1">
        <f t="shared" si="91"/>
        <v>0</v>
      </c>
    </row>
    <row r="2666" spans="1:26">
      <c r="A2666" s="4" t="s">
        <v>3140</v>
      </c>
      <c r="J2666" s="2" t="s">
        <v>1898</v>
      </c>
      <c r="K2666" s="2" t="s">
        <v>2228</v>
      </c>
      <c r="L2666" s="2">
        <v>1</v>
      </c>
      <c r="M2666" s="2">
        <v>0</v>
      </c>
      <c r="N2666" s="3">
        <v>44497.399826388886</v>
      </c>
      <c r="O2666" s="2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f t="shared" si="92"/>
        <v>0</v>
      </c>
      <c r="Z2666" s="1">
        <f t="shared" si="91"/>
        <v>0</v>
      </c>
    </row>
    <row r="2667" spans="1:26">
      <c r="A2667" s="4" t="s">
        <v>3141</v>
      </c>
      <c r="J2667" s="2" t="s">
        <v>135</v>
      </c>
      <c r="K2667" s="2" t="s">
        <v>1892</v>
      </c>
      <c r="L2667" s="2">
        <v>1</v>
      </c>
      <c r="M2667" s="2">
        <v>0</v>
      </c>
      <c r="N2667" s="3">
        <v>44484.469560185185</v>
      </c>
      <c r="O2667" s="2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f t="shared" si="92"/>
        <v>0</v>
      </c>
      <c r="Z2667" s="1">
        <f t="shared" si="91"/>
        <v>0</v>
      </c>
    </row>
    <row r="2668" spans="1:26">
      <c r="A2668" s="4" t="s">
        <v>3142</v>
      </c>
      <c r="J2668" s="2" t="s">
        <v>135</v>
      </c>
      <c r="K2668" s="2" t="s">
        <v>1892</v>
      </c>
      <c r="L2668" s="2">
        <v>1</v>
      </c>
      <c r="M2668" s="2">
        <v>0</v>
      </c>
      <c r="N2668" s="3">
        <v>44462.459976851853</v>
      </c>
      <c r="O2668" s="2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f t="shared" si="92"/>
        <v>0</v>
      </c>
      <c r="Z2668" s="1">
        <f t="shared" si="91"/>
        <v>0</v>
      </c>
    </row>
    <row r="2669" spans="1:26">
      <c r="A2669" s="4" t="s">
        <v>3143</v>
      </c>
      <c r="J2669" s="2" t="s">
        <v>1894</v>
      </c>
      <c r="K2669" s="2" t="s">
        <v>2228</v>
      </c>
      <c r="L2669" s="2">
        <v>1</v>
      </c>
      <c r="M2669" s="2">
        <v>0</v>
      </c>
      <c r="N2669" s="3">
        <v>44495.719872685186</v>
      </c>
      <c r="O2669" s="2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f t="shared" si="92"/>
        <v>0</v>
      </c>
      <c r="Z2669" s="1">
        <f t="shared" si="91"/>
        <v>0</v>
      </c>
    </row>
    <row r="2670" spans="1:26">
      <c r="A2670" s="4" t="s">
        <v>3507</v>
      </c>
      <c r="J2670" s="2" t="s">
        <v>1898</v>
      </c>
      <c r="K2670" s="2" t="s">
        <v>2228</v>
      </c>
      <c r="L2670" s="2">
        <v>1</v>
      </c>
      <c r="M2670" s="2">
        <v>0</v>
      </c>
      <c r="N2670" s="3">
        <v>44623.832465277781</v>
      </c>
      <c r="O2670" s="2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f t="shared" si="92"/>
        <v>0</v>
      </c>
      <c r="Z2670" s="1">
        <f t="shared" si="91"/>
        <v>0</v>
      </c>
    </row>
    <row r="2671" spans="1:26">
      <c r="A2671" s="4" t="s">
        <v>7878</v>
      </c>
      <c r="J2671" s="2" t="s">
        <v>3639</v>
      </c>
      <c r="K2671" s="2" t="s">
        <v>3632</v>
      </c>
      <c r="L2671" s="2">
        <v>1</v>
      </c>
      <c r="M2671" s="2">
        <v>0</v>
      </c>
      <c r="N2671" s="3">
        <v>44666.814799270833</v>
      </c>
      <c r="O2671" s="2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f t="shared" si="92"/>
        <v>0</v>
      </c>
      <c r="Z2671" s="1">
        <f t="shared" si="91"/>
        <v>0</v>
      </c>
    </row>
    <row r="2672" spans="1:26">
      <c r="A2672" s="4" t="s">
        <v>3144</v>
      </c>
      <c r="J2672" s="2" t="s">
        <v>1906</v>
      </c>
      <c r="K2672" s="2" t="s">
        <v>2228</v>
      </c>
      <c r="L2672" s="2">
        <v>1</v>
      </c>
      <c r="M2672" s="2">
        <v>0</v>
      </c>
      <c r="N2672" s="3">
        <v>44496.677002314813</v>
      </c>
      <c r="O2672" s="2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f t="shared" si="92"/>
        <v>0</v>
      </c>
      <c r="Z2672" s="1">
        <f t="shared" si="91"/>
        <v>0</v>
      </c>
    </row>
    <row r="2673" spans="1:26">
      <c r="A2673" s="4" t="s">
        <v>3145</v>
      </c>
      <c r="J2673" s="2" t="s">
        <v>1906</v>
      </c>
      <c r="K2673" s="2" t="s">
        <v>2228</v>
      </c>
      <c r="L2673" s="2">
        <v>1</v>
      </c>
      <c r="M2673" s="2">
        <v>0</v>
      </c>
      <c r="N2673" s="3">
        <v>44496.652256944442</v>
      </c>
      <c r="O2673" s="2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f t="shared" si="92"/>
        <v>0</v>
      </c>
      <c r="Z2673" s="1">
        <f t="shared" si="91"/>
        <v>0</v>
      </c>
    </row>
    <row r="2674" spans="1:26">
      <c r="A2674" s="4" t="s">
        <v>3508</v>
      </c>
      <c r="J2674" s="2" t="s">
        <v>2012</v>
      </c>
      <c r="K2674" s="2" t="s">
        <v>2228</v>
      </c>
      <c r="L2674" s="2">
        <v>1</v>
      </c>
      <c r="M2674" s="2">
        <v>0</v>
      </c>
      <c r="N2674" s="3">
        <v>44623.45516203704</v>
      </c>
      <c r="O2674" s="2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f t="shared" si="92"/>
        <v>0</v>
      </c>
      <c r="Z2674" s="1">
        <f t="shared" ref="Z2674:Z2736" si="93">IF(Y2674&gt;0,1,0)</f>
        <v>0</v>
      </c>
    </row>
    <row r="2675" spans="1:26">
      <c r="A2675" s="4" t="s">
        <v>3146</v>
      </c>
      <c r="J2675" s="2" t="s">
        <v>130</v>
      </c>
      <c r="K2675" s="2" t="s">
        <v>1892</v>
      </c>
      <c r="L2675" s="2">
        <v>1</v>
      </c>
      <c r="M2675" s="2">
        <v>0</v>
      </c>
      <c r="N2675" s="3">
        <v>44463.580937500003</v>
      </c>
      <c r="O2675" s="2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f t="shared" si="92"/>
        <v>0</v>
      </c>
      <c r="Z2675" s="1">
        <f t="shared" si="93"/>
        <v>0</v>
      </c>
    </row>
    <row r="2676" spans="1:26">
      <c r="A2676" s="4" t="s">
        <v>8750</v>
      </c>
      <c r="J2676" s="2" t="s">
        <v>3639</v>
      </c>
      <c r="K2676" s="2" t="s">
        <v>3632</v>
      </c>
      <c r="L2676" s="2">
        <v>1</v>
      </c>
      <c r="M2676" s="2">
        <v>0</v>
      </c>
      <c r="N2676" s="3">
        <v>44692.653958333336</v>
      </c>
      <c r="O2676" s="2">
        <v>1</v>
      </c>
      <c r="P2676" s="3">
        <v>44713.692389317126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f t="shared" si="92"/>
        <v>0</v>
      </c>
      <c r="Z2676" s="1">
        <f t="shared" si="93"/>
        <v>0</v>
      </c>
    </row>
    <row r="2677" spans="1:26">
      <c r="A2677" s="4" t="s">
        <v>3147</v>
      </c>
      <c r="J2677" s="2" t="s">
        <v>135</v>
      </c>
      <c r="K2677" s="2" t="s">
        <v>1892</v>
      </c>
      <c r="L2677" s="2">
        <v>1</v>
      </c>
      <c r="M2677" s="2">
        <v>0</v>
      </c>
      <c r="N2677" s="3">
        <v>44495.903460648151</v>
      </c>
      <c r="O2677" s="2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f t="shared" si="92"/>
        <v>0</v>
      </c>
      <c r="Z2677" s="1">
        <f t="shared" si="93"/>
        <v>0</v>
      </c>
    </row>
    <row r="2678" spans="1:26">
      <c r="A2678" s="4" t="s">
        <v>3148</v>
      </c>
      <c r="J2678" s="2" t="s">
        <v>379</v>
      </c>
      <c r="K2678" s="2" t="s">
        <v>1891</v>
      </c>
      <c r="L2678" s="2">
        <v>1</v>
      </c>
      <c r="M2678" s="2">
        <v>0</v>
      </c>
      <c r="N2678" s="3">
        <v>44495.849780092591</v>
      </c>
      <c r="O2678" s="2">
        <v>1</v>
      </c>
      <c r="P2678" s="3">
        <v>44709.577554317133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f t="shared" si="92"/>
        <v>0</v>
      </c>
      <c r="Z2678" s="1">
        <f t="shared" si="93"/>
        <v>0</v>
      </c>
    </row>
    <row r="2679" spans="1:26">
      <c r="A2679" s="4" t="s">
        <v>3149</v>
      </c>
      <c r="J2679" s="2" t="s">
        <v>135</v>
      </c>
      <c r="K2679" s="2" t="s">
        <v>1892</v>
      </c>
      <c r="L2679" s="2">
        <v>1</v>
      </c>
      <c r="M2679" s="2">
        <v>0</v>
      </c>
      <c r="N2679" s="3">
        <v>44457.700567129628</v>
      </c>
      <c r="O2679" s="2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f t="shared" si="92"/>
        <v>0</v>
      </c>
      <c r="Z2679" s="1">
        <f t="shared" si="93"/>
        <v>0</v>
      </c>
    </row>
    <row r="2680" spans="1:26">
      <c r="A2680" s="4" t="s">
        <v>3436</v>
      </c>
      <c r="J2680" s="2" t="s">
        <v>379</v>
      </c>
      <c r="K2680" s="2" t="s">
        <v>1891</v>
      </c>
      <c r="L2680" s="2">
        <v>1</v>
      </c>
      <c r="M2680" s="2">
        <v>0</v>
      </c>
      <c r="N2680" s="3">
        <v>44553.441843483793</v>
      </c>
      <c r="O2680" s="2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f t="shared" si="92"/>
        <v>0</v>
      </c>
      <c r="Z2680" s="1">
        <f t="shared" si="93"/>
        <v>0</v>
      </c>
    </row>
    <row r="2681" spans="1:26">
      <c r="A2681" s="4" t="s">
        <v>3150</v>
      </c>
      <c r="J2681" s="2" t="s">
        <v>135</v>
      </c>
      <c r="K2681" s="2" t="s">
        <v>1892</v>
      </c>
      <c r="L2681" s="2">
        <v>1</v>
      </c>
      <c r="M2681" s="2">
        <v>0</v>
      </c>
      <c r="N2681" s="3">
        <v>44456.502784756944</v>
      </c>
      <c r="O2681" s="2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f t="shared" si="92"/>
        <v>0</v>
      </c>
      <c r="Z2681" s="1">
        <f t="shared" si="93"/>
        <v>0</v>
      </c>
    </row>
    <row r="2682" spans="1:26">
      <c r="A2682" s="4" t="s">
        <v>3435</v>
      </c>
      <c r="J2682" s="2" t="s">
        <v>2012</v>
      </c>
      <c r="K2682" s="2" t="s">
        <v>2228</v>
      </c>
      <c r="L2682" s="2">
        <v>1</v>
      </c>
      <c r="M2682" s="2">
        <v>0</v>
      </c>
      <c r="N2682" s="3">
        <v>44545.989317129628</v>
      </c>
      <c r="O2682" s="2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f t="shared" si="92"/>
        <v>0</v>
      </c>
      <c r="Z2682" s="1">
        <f t="shared" si="93"/>
        <v>0</v>
      </c>
    </row>
    <row r="2683" spans="1:26">
      <c r="A2683" s="4" t="s">
        <v>3151</v>
      </c>
      <c r="J2683" s="2" t="s">
        <v>135</v>
      </c>
      <c r="K2683" s="2" t="s">
        <v>1892</v>
      </c>
      <c r="L2683" s="2">
        <v>1</v>
      </c>
      <c r="M2683" s="2">
        <v>0</v>
      </c>
      <c r="N2683" s="3">
        <v>44495.646354166667</v>
      </c>
      <c r="O2683" s="2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f t="shared" si="92"/>
        <v>0</v>
      </c>
      <c r="Z2683" s="1">
        <f t="shared" si="93"/>
        <v>0</v>
      </c>
    </row>
    <row r="2684" spans="1:26">
      <c r="A2684" s="4" t="s">
        <v>3152</v>
      </c>
      <c r="J2684" s="2" t="s">
        <v>2012</v>
      </c>
      <c r="K2684" s="2" t="s">
        <v>2228</v>
      </c>
      <c r="L2684" s="2">
        <v>1</v>
      </c>
      <c r="M2684" s="2">
        <v>0</v>
      </c>
      <c r="N2684" s="3">
        <v>44496.666863425926</v>
      </c>
      <c r="O2684" s="2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f t="shared" si="92"/>
        <v>0</v>
      </c>
      <c r="Z2684" s="1">
        <f t="shared" si="93"/>
        <v>0</v>
      </c>
    </row>
    <row r="2685" spans="1:26">
      <c r="A2685" s="4" t="s">
        <v>3153</v>
      </c>
      <c r="J2685" s="2" t="s">
        <v>1894</v>
      </c>
      <c r="K2685" s="2" t="s">
        <v>2228</v>
      </c>
      <c r="L2685" s="2">
        <v>1</v>
      </c>
      <c r="M2685" s="2">
        <v>0</v>
      </c>
      <c r="N2685" s="3">
        <v>44495.626203703701</v>
      </c>
      <c r="O2685" s="2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f t="shared" si="92"/>
        <v>0</v>
      </c>
      <c r="Z2685" s="1">
        <f t="shared" si="93"/>
        <v>0</v>
      </c>
    </row>
    <row r="2686" spans="1:26">
      <c r="A2686" s="4" t="s">
        <v>7879</v>
      </c>
      <c r="J2686" s="2" t="s">
        <v>3639</v>
      </c>
      <c r="K2686" s="2" t="s">
        <v>3632</v>
      </c>
      <c r="L2686" s="2">
        <v>1</v>
      </c>
      <c r="M2686" s="2">
        <v>0</v>
      </c>
      <c r="N2686" s="3">
        <v>44666.814799270833</v>
      </c>
      <c r="O2686" s="2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f t="shared" si="92"/>
        <v>0</v>
      </c>
      <c r="Z2686" s="1">
        <f t="shared" si="93"/>
        <v>0</v>
      </c>
    </row>
    <row r="2687" spans="1:26">
      <c r="A2687" s="4" t="s">
        <v>3607</v>
      </c>
      <c r="J2687" s="2" t="s">
        <v>1345</v>
      </c>
      <c r="K2687" s="2" t="s">
        <v>1893</v>
      </c>
      <c r="L2687" s="2">
        <v>1</v>
      </c>
      <c r="M2687" s="2">
        <v>0</v>
      </c>
      <c r="N2687" s="3">
        <v>44661.025462962964</v>
      </c>
      <c r="O2687" s="2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f t="shared" si="92"/>
        <v>0</v>
      </c>
      <c r="Z2687" s="1">
        <f t="shared" si="93"/>
        <v>0</v>
      </c>
    </row>
    <row r="2688" spans="1:26">
      <c r="A2688" s="4" t="s">
        <v>3154</v>
      </c>
      <c r="J2688" s="2" t="s">
        <v>1906</v>
      </c>
      <c r="K2688" s="2" t="s">
        <v>2228</v>
      </c>
      <c r="L2688" s="2">
        <v>1</v>
      </c>
      <c r="M2688" s="2">
        <v>0</v>
      </c>
      <c r="N2688" s="3">
        <v>44495.835474537038</v>
      </c>
      <c r="O2688" s="2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f t="shared" si="92"/>
        <v>0</v>
      </c>
      <c r="Z2688" s="1">
        <f t="shared" si="93"/>
        <v>0</v>
      </c>
    </row>
    <row r="2689" spans="1:26">
      <c r="A2689" s="4" t="s">
        <v>7880</v>
      </c>
      <c r="J2689" s="2" t="s">
        <v>3615</v>
      </c>
      <c r="K2689" s="2" t="s">
        <v>3616</v>
      </c>
      <c r="L2689" s="2">
        <v>1</v>
      </c>
      <c r="M2689" s="2">
        <v>0</v>
      </c>
      <c r="N2689" s="3">
        <v>44668.947270520832</v>
      </c>
      <c r="O2689" s="2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f t="shared" si="92"/>
        <v>0</v>
      </c>
      <c r="Z2689" s="1">
        <f t="shared" si="93"/>
        <v>0</v>
      </c>
    </row>
    <row r="2690" spans="1:26">
      <c r="A2690" s="4" t="s">
        <v>3444</v>
      </c>
      <c r="J2690" s="2" t="s">
        <v>333</v>
      </c>
      <c r="K2690" s="2" t="s">
        <v>1891</v>
      </c>
      <c r="L2690" s="2">
        <v>1</v>
      </c>
      <c r="M2690" s="2">
        <v>0</v>
      </c>
      <c r="N2690" s="3">
        <v>44555.503495370373</v>
      </c>
      <c r="O2690" s="2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f t="shared" ref="Y2690:Y2736" si="94">SUM(Q2690:X2690)</f>
        <v>0</v>
      </c>
      <c r="Z2690" s="1">
        <f t="shared" si="93"/>
        <v>0</v>
      </c>
    </row>
    <row r="2691" spans="1:26">
      <c r="A2691" s="4" t="s">
        <v>3155</v>
      </c>
      <c r="J2691" s="2" t="s">
        <v>2012</v>
      </c>
      <c r="K2691" s="2" t="s">
        <v>2228</v>
      </c>
      <c r="L2691" s="2">
        <v>1</v>
      </c>
      <c r="M2691" s="2">
        <v>0</v>
      </c>
      <c r="N2691" s="3">
        <v>44494.692928240744</v>
      </c>
      <c r="O2691" s="2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f t="shared" si="94"/>
        <v>0</v>
      </c>
      <c r="Z2691" s="1">
        <f t="shared" si="93"/>
        <v>0</v>
      </c>
    </row>
    <row r="2692" spans="1:26">
      <c r="A2692" s="4" t="s">
        <v>3156</v>
      </c>
      <c r="J2692" s="2" t="s">
        <v>135</v>
      </c>
      <c r="K2692" s="2" t="s">
        <v>1892</v>
      </c>
      <c r="L2692" s="2">
        <v>1</v>
      </c>
      <c r="M2692" s="2">
        <v>0</v>
      </c>
      <c r="N2692" s="3">
        <v>44495.646932870368</v>
      </c>
      <c r="O2692" s="2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f t="shared" si="94"/>
        <v>0</v>
      </c>
      <c r="Z2692" s="1">
        <f t="shared" si="93"/>
        <v>0</v>
      </c>
    </row>
    <row r="2693" spans="1:26">
      <c r="A2693" s="4" t="s">
        <v>3157</v>
      </c>
      <c r="J2693" s="2" t="s">
        <v>1894</v>
      </c>
      <c r="K2693" s="2" t="s">
        <v>2228</v>
      </c>
      <c r="L2693" s="2">
        <v>1</v>
      </c>
      <c r="M2693" s="2">
        <v>0</v>
      </c>
      <c r="N2693" s="3">
        <v>44495.602962962963</v>
      </c>
      <c r="O2693" s="2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f t="shared" si="94"/>
        <v>0</v>
      </c>
      <c r="Z2693" s="1">
        <f t="shared" si="93"/>
        <v>0</v>
      </c>
    </row>
    <row r="2694" spans="1:26">
      <c r="A2694" s="4" t="s">
        <v>3158</v>
      </c>
      <c r="J2694" s="2" t="s">
        <v>135</v>
      </c>
      <c r="K2694" s="2" t="s">
        <v>1892</v>
      </c>
      <c r="L2694" s="2">
        <v>1</v>
      </c>
      <c r="M2694" s="2">
        <v>0</v>
      </c>
      <c r="N2694" s="3">
        <v>44495.680925925924</v>
      </c>
      <c r="O2694" s="2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f t="shared" si="94"/>
        <v>0</v>
      </c>
      <c r="Z2694" s="1">
        <f t="shared" si="93"/>
        <v>0</v>
      </c>
    </row>
    <row r="2695" spans="1:26">
      <c r="A2695" s="4" t="s">
        <v>7881</v>
      </c>
      <c r="J2695" s="2" t="s">
        <v>3639</v>
      </c>
      <c r="K2695" s="2" t="s">
        <v>3632</v>
      </c>
      <c r="L2695" s="2">
        <v>1</v>
      </c>
      <c r="M2695" s="2">
        <v>0</v>
      </c>
      <c r="N2695" s="3">
        <v>44676.78800925926</v>
      </c>
      <c r="O2695" s="2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f t="shared" si="94"/>
        <v>0</v>
      </c>
      <c r="Z2695" s="1">
        <f t="shared" si="93"/>
        <v>0</v>
      </c>
    </row>
    <row r="2696" spans="1:26">
      <c r="A2696" s="4" t="s">
        <v>3159</v>
      </c>
      <c r="J2696" s="2" t="s">
        <v>2012</v>
      </c>
      <c r="K2696" s="2" t="s">
        <v>2228</v>
      </c>
      <c r="L2696" s="2">
        <v>1</v>
      </c>
      <c r="M2696" s="2">
        <v>0</v>
      </c>
      <c r="N2696" s="3">
        <v>44494.67292824074</v>
      </c>
      <c r="O2696" s="2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f t="shared" si="94"/>
        <v>0</v>
      </c>
      <c r="Z2696" s="1">
        <f t="shared" si="93"/>
        <v>0</v>
      </c>
    </row>
    <row r="2697" spans="1:26">
      <c r="A2697" s="4" t="s">
        <v>7882</v>
      </c>
      <c r="J2697" s="2" t="s">
        <v>3631</v>
      </c>
      <c r="K2697" s="2" t="s">
        <v>3632</v>
      </c>
      <c r="L2697" s="2">
        <v>1</v>
      </c>
      <c r="M2697" s="2">
        <v>0</v>
      </c>
      <c r="N2697" s="3">
        <v>44672.831747685188</v>
      </c>
      <c r="O2697" s="2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f t="shared" si="94"/>
        <v>0</v>
      </c>
      <c r="Z2697" s="1">
        <f t="shared" si="93"/>
        <v>0</v>
      </c>
    </row>
    <row r="2698" spans="1:26">
      <c r="A2698" s="4" t="s">
        <v>3160</v>
      </c>
      <c r="J2698" s="2" t="s">
        <v>1906</v>
      </c>
      <c r="K2698" s="2" t="s">
        <v>2228</v>
      </c>
      <c r="L2698" s="2">
        <v>1</v>
      </c>
      <c r="M2698" s="2">
        <v>0</v>
      </c>
      <c r="N2698" s="3">
        <v>44497.726655092592</v>
      </c>
      <c r="O2698" s="2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f t="shared" si="94"/>
        <v>0</v>
      </c>
      <c r="Z2698" s="1">
        <f t="shared" si="93"/>
        <v>0</v>
      </c>
    </row>
    <row r="2699" spans="1:26">
      <c r="A2699" s="4" t="s">
        <v>3161</v>
      </c>
      <c r="J2699" s="2" t="s">
        <v>130</v>
      </c>
      <c r="K2699" s="2" t="s">
        <v>1892</v>
      </c>
      <c r="L2699" s="2">
        <v>1</v>
      </c>
      <c r="M2699" s="2">
        <v>0</v>
      </c>
      <c r="N2699" s="3">
        <v>44457.690023148149</v>
      </c>
      <c r="O2699" s="2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f t="shared" si="94"/>
        <v>0</v>
      </c>
      <c r="Z2699" s="1">
        <f t="shared" si="93"/>
        <v>0</v>
      </c>
    </row>
    <row r="2700" spans="1:26">
      <c r="A2700" s="4" t="s">
        <v>3430</v>
      </c>
      <c r="J2700" s="2" t="s">
        <v>333</v>
      </c>
      <c r="K2700" s="2" t="s">
        <v>1891</v>
      </c>
      <c r="L2700" s="2">
        <v>1</v>
      </c>
      <c r="M2700" s="2">
        <v>0</v>
      </c>
      <c r="N2700" s="3">
        <v>44539.412210648145</v>
      </c>
      <c r="O2700" s="2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f t="shared" si="94"/>
        <v>0</v>
      </c>
      <c r="Z2700" s="1">
        <f t="shared" si="93"/>
        <v>0</v>
      </c>
    </row>
    <row r="2701" spans="1:26">
      <c r="A2701" s="4" t="s">
        <v>3162</v>
      </c>
      <c r="J2701" s="2" t="s">
        <v>135</v>
      </c>
      <c r="K2701" s="2" t="s">
        <v>1892</v>
      </c>
      <c r="L2701" s="2">
        <v>1</v>
      </c>
      <c r="M2701" s="2">
        <v>0</v>
      </c>
      <c r="N2701" s="3">
        <v>44497.637187499997</v>
      </c>
      <c r="O2701" s="2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f t="shared" si="94"/>
        <v>0</v>
      </c>
      <c r="Z2701" s="1">
        <f t="shared" si="93"/>
        <v>0</v>
      </c>
    </row>
    <row r="2702" spans="1:26">
      <c r="A2702" s="4" t="s">
        <v>3163</v>
      </c>
      <c r="J2702" s="2" t="s">
        <v>1894</v>
      </c>
      <c r="K2702" s="2" t="s">
        <v>2228</v>
      </c>
      <c r="L2702" s="2">
        <v>1</v>
      </c>
      <c r="M2702" s="2">
        <v>0</v>
      </c>
      <c r="N2702" s="3">
        <v>44495.678657407407</v>
      </c>
      <c r="O2702" s="2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f t="shared" si="94"/>
        <v>0</v>
      </c>
      <c r="Z2702" s="1">
        <f t="shared" si="93"/>
        <v>0</v>
      </c>
    </row>
    <row r="2703" spans="1:26">
      <c r="A2703" s="4" t="s">
        <v>3164</v>
      </c>
      <c r="J2703" s="2" t="s">
        <v>135</v>
      </c>
      <c r="K2703" s="2" t="s">
        <v>1892</v>
      </c>
      <c r="L2703" s="2">
        <v>1</v>
      </c>
      <c r="M2703" s="2">
        <v>0</v>
      </c>
      <c r="N2703" s="3">
        <v>44461.517152777778</v>
      </c>
      <c r="O2703" s="2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f t="shared" si="94"/>
        <v>0</v>
      </c>
      <c r="Z2703" s="1">
        <f t="shared" si="93"/>
        <v>0</v>
      </c>
    </row>
    <row r="2704" spans="1:26">
      <c r="A2704" s="4" t="s">
        <v>3165</v>
      </c>
      <c r="J2704" s="2" t="s">
        <v>130</v>
      </c>
      <c r="K2704" s="2" t="s">
        <v>1892</v>
      </c>
      <c r="L2704" s="2">
        <v>1</v>
      </c>
      <c r="M2704" s="2">
        <v>0</v>
      </c>
      <c r="N2704" s="3">
        <v>44457.695601851854</v>
      </c>
      <c r="O2704" s="2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f t="shared" si="94"/>
        <v>0</v>
      </c>
      <c r="Z2704" s="1">
        <f t="shared" si="93"/>
        <v>0</v>
      </c>
    </row>
    <row r="2705" spans="1:26">
      <c r="A2705" s="4" t="s">
        <v>3166</v>
      </c>
      <c r="J2705" s="2" t="s">
        <v>1894</v>
      </c>
      <c r="K2705" s="2" t="s">
        <v>2228</v>
      </c>
      <c r="L2705" s="2">
        <v>1</v>
      </c>
      <c r="M2705" s="2">
        <v>0</v>
      </c>
      <c r="N2705" s="3">
        <v>44491.738425925927</v>
      </c>
      <c r="O2705" s="2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f t="shared" si="94"/>
        <v>0</v>
      </c>
      <c r="Z2705" s="1">
        <f t="shared" si="93"/>
        <v>0</v>
      </c>
    </row>
    <row r="2706" spans="1:26">
      <c r="A2706" s="4" t="s">
        <v>3167</v>
      </c>
      <c r="J2706" s="2" t="s">
        <v>135</v>
      </c>
      <c r="K2706" s="2" t="s">
        <v>1892</v>
      </c>
      <c r="L2706" s="2">
        <v>1</v>
      </c>
      <c r="M2706" s="2">
        <v>0</v>
      </c>
      <c r="N2706" s="3">
        <v>44469.785150462965</v>
      </c>
      <c r="O2706" s="2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f t="shared" si="94"/>
        <v>0</v>
      </c>
      <c r="Z2706" s="1">
        <f t="shared" si="93"/>
        <v>0</v>
      </c>
    </row>
    <row r="2707" spans="1:26">
      <c r="A2707" s="4" t="s">
        <v>3168</v>
      </c>
      <c r="J2707" s="2" t="s">
        <v>2012</v>
      </c>
      <c r="K2707" s="2" t="s">
        <v>2228</v>
      </c>
      <c r="L2707" s="2">
        <v>1</v>
      </c>
      <c r="M2707" s="2">
        <v>0</v>
      </c>
      <c r="N2707" s="3">
        <v>44495.596574074072</v>
      </c>
      <c r="O2707" s="2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f t="shared" si="94"/>
        <v>0</v>
      </c>
      <c r="Z2707" s="1">
        <f t="shared" si="93"/>
        <v>0</v>
      </c>
    </row>
    <row r="2708" spans="1:26">
      <c r="A2708" s="4" t="s">
        <v>3169</v>
      </c>
      <c r="J2708" s="2" t="s">
        <v>135</v>
      </c>
      <c r="K2708" s="2" t="s">
        <v>1892</v>
      </c>
      <c r="L2708" s="2">
        <v>1</v>
      </c>
      <c r="M2708" s="2">
        <v>0</v>
      </c>
      <c r="N2708" s="3">
        <v>44467.842627314814</v>
      </c>
      <c r="O2708" s="2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f t="shared" si="94"/>
        <v>0</v>
      </c>
      <c r="Z2708" s="1">
        <f t="shared" si="93"/>
        <v>0</v>
      </c>
    </row>
    <row r="2709" spans="1:26">
      <c r="A2709" s="4" t="s">
        <v>3170</v>
      </c>
      <c r="J2709" s="2" t="s">
        <v>1894</v>
      </c>
      <c r="K2709" s="2" t="s">
        <v>2228</v>
      </c>
      <c r="L2709" s="2">
        <v>1</v>
      </c>
      <c r="M2709" s="2">
        <v>0</v>
      </c>
      <c r="N2709" s="3">
        <v>44495.631435185183</v>
      </c>
      <c r="O2709" s="2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f t="shared" si="94"/>
        <v>0</v>
      </c>
      <c r="Z2709" s="1">
        <f t="shared" si="93"/>
        <v>0</v>
      </c>
    </row>
    <row r="2710" spans="1:26">
      <c r="A2710" s="4" t="s">
        <v>3171</v>
      </c>
      <c r="J2710" s="2" t="s">
        <v>135</v>
      </c>
      <c r="K2710" s="2" t="s">
        <v>1892</v>
      </c>
      <c r="L2710" s="2">
        <v>1</v>
      </c>
      <c r="M2710" s="2">
        <v>0</v>
      </c>
      <c r="N2710" s="3">
        <v>44494.422939618053</v>
      </c>
      <c r="O2710" s="2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f t="shared" si="94"/>
        <v>0</v>
      </c>
      <c r="Z2710" s="1">
        <f t="shared" si="93"/>
        <v>0</v>
      </c>
    </row>
    <row r="2711" spans="1:26">
      <c r="A2711" s="4" t="s">
        <v>3517</v>
      </c>
      <c r="J2711" s="2" t="s">
        <v>2012</v>
      </c>
      <c r="K2711" s="2" t="s">
        <v>2228</v>
      </c>
      <c r="L2711" s="2">
        <v>1</v>
      </c>
      <c r="M2711" s="2">
        <v>0</v>
      </c>
      <c r="N2711" s="3">
        <v>44664.413416585645</v>
      </c>
      <c r="O2711" s="2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f t="shared" si="94"/>
        <v>0</v>
      </c>
      <c r="Z2711" s="1">
        <f t="shared" si="93"/>
        <v>0</v>
      </c>
    </row>
    <row r="2712" spans="1:26">
      <c r="A2712" s="4" t="s">
        <v>3517</v>
      </c>
      <c r="J2712" s="2" t="s">
        <v>379</v>
      </c>
      <c r="K2712" s="2" t="s">
        <v>1891</v>
      </c>
      <c r="L2712" s="2">
        <v>1</v>
      </c>
      <c r="M2712" s="2">
        <v>0</v>
      </c>
      <c r="N2712" s="3">
        <v>44644.412842743055</v>
      </c>
      <c r="O2712" s="2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f t="shared" si="94"/>
        <v>0</v>
      </c>
      <c r="Z2712" s="1">
        <f t="shared" si="93"/>
        <v>0</v>
      </c>
    </row>
    <row r="2713" spans="1:26">
      <c r="A2713" s="4" t="s">
        <v>3517</v>
      </c>
      <c r="J2713" s="2" t="s">
        <v>1345</v>
      </c>
      <c r="K2713" s="2" t="s">
        <v>1893</v>
      </c>
      <c r="L2713" s="2">
        <v>1</v>
      </c>
      <c r="M2713" s="2">
        <v>0</v>
      </c>
      <c r="N2713" s="3">
        <v>44643.399649074076</v>
      </c>
      <c r="O2713" s="2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f t="shared" si="94"/>
        <v>0</v>
      </c>
      <c r="Z2713" s="1">
        <f t="shared" si="93"/>
        <v>0</v>
      </c>
    </row>
    <row r="2714" spans="1:26">
      <c r="A2714" s="4" t="s">
        <v>3517</v>
      </c>
      <c r="J2714" s="2" t="s">
        <v>135</v>
      </c>
      <c r="K2714" s="2" t="s">
        <v>1892</v>
      </c>
      <c r="L2714" s="2">
        <v>1</v>
      </c>
      <c r="M2714" s="2">
        <v>0</v>
      </c>
      <c r="N2714" s="3">
        <v>44665.693047569446</v>
      </c>
      <c r="O2714" s="2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f t="shared" si="94"/>
        <v>0</v>
      </c>
      <c r="Z2714" s="1">
        <f t="shared" si="93"/>
        <v>0</v>
      </c>
    </row>
    <row r="2715" spans="1:26">
      <c r="A2715" s="4" t="s">
        <v>3172</v>
      </c>
      <c r="J2715" s="2" t="s">
        <v>130</v>
      </c>
      <c r="K2715" s="2" t="s">
        <v>1892</v>
      </c>
      <c r="L2715" s="2">
        <v>1</v>
      </c>
      <c r="M2715" s="2">
        <v>0</v>
      </c>
      <c r="N2715" s="3">
        <v>44463.516539351855</v>
      </c>
      <c r="O2715" s="2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f t="shared" si="94"/>
        <v>0</v>
      </c>
      <c r="Z2715" s="1">
        <f t="shared" si="93"/>
        <v>0</v>
      </c>
    </row>
    <row r="2716" spans="1:26">
      <c r="A2716" s="4" t="s">
        <v>3173</v>
      </c>
      <c r="J2716" s="2" t="s">
        <v>2012</v>
      </c>
      <c r="K2716" s="2" t="s">
        <v>2228</v>
      </c>
      <c r="L2716" s="2">
        <v>1</v>
      </c>
      <c r="M2716" s="2">
        <v>0</v>
      </c>
      <c r="N2716" s="3">
        <v>44496.315821759257</v>
      </c>
      <c r="O2716" s="2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f t="shared" si="94"/>
        <v>0</v>
      </c>
      <c r="Z2716" s="1">
        <f t="shared" si="93"/>
        <v>0</v>
      </c>
    </row>
    <row r="2717" spans="1:26">
      <c r="A2717" s="4" t="s">
        <v>3174</v>
      </c>
      <c r="J2717" s="2" t="s">
        <v>135</v>
      </c>
      <c r="K2717" s="2" t="s">
        <v>1892</v>
      </c>
      <c r="L2717" s="2">
        <v>1</v>
      </c>
      <c r="M2717" s="2">
        <v>0</v>
      </c>
      <c r="N2717" s="3">
        <v>44456.502784756944</v>
      </c>
      <c r="O2717" s="2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f t="shared" si="94"/>
        <v>0</v>
      </c>
      <c r="Z2717" s="1">
        <f t="shared" si="93"/>
        <v>0</v>
      </c>
    </row>
    <row r="2718" spans="1:26">
      <c r="A2718" s="4" t="s">
        <v>3175</v>
      </c>
      <c r="J2718" s="2" t="s">
        <v>1894</v>
      </c>
      <c r="K2718" s="2" t="s">
        <v>2228</v>
      </c>
      <c r="L2718" s="2">
        <v>1</v>
      </c>
      <c r="M2718" s="2">
        <v>0</v>
      </c>
      <c r="N2718" s="3">
        <v>44495.54828703704</v>
      </c>
      <c r="O2718" s="2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f t="shared" si="94"/>
        <v>0</v>
      </c>
      <c r="Z2718" s="1">
        <f t="shared" si="93"/>
        <v>0</v>
      </c>
    </row>
    <row r="2719" spans="1:26">
      <c r="A2719" s="4" t="s">
        <v>3176</v>
      </c>
      <c r="J2719" s="2" t="s">
        <v>1898</v>
      </c>
      <c r="K2719" s="2" t="s">
        <v>2228</v>
      </c>
      <c r="L2719" s="2">
        <v>1</v>
      </c>
      <c r="M2719" s="2">
        <v>0</v>
      </c>
      <c r="N2719" s="3">
        <v>44496.463692129626</v>
      </c>
      <c r="O2719" s="2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f t="shared" si="94"/>
        <v>0</v>
      </c>
      <c r="Z2719" s="1">
        <f t="shared" si="93"/>
        <v>0</v>
      </c>
    </row>
    <row r="2720" spans="1:26">
      <c r="A2720" s="4" t="s">
        <v>3177</v>
      </c>
      <c r="J2720" s="2" t="s">
        <v>2012</v>
      </c>
      <c r="K2720" s="2" t="s">
        <v>2228</v>
      </c>
      <c r="L2720" s="2">
        <v>1</v>
      </c>
      <c r="M2720" s="2">
        <v>0</v>
      </c>
      <c r="N2720" s="3">
        <v>44494.689189814817</v>
      </c>
      <c r="O2720" s="2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f t="shared" si="94"/>
        <v>0</v>
      </c>
      <c r="Z2720" s="1">
        <f t="shared" si="93"/>
        <v>0</v>
      </c>
    </row>
    <row r="2721" spans="1:26">
      <c r="A2721" s="4" t="s">
        <v>3178</v>
      </c>
      <c r="J2721" s="2" t="s">
        <v>135</v>
      </c>
      <c r="K2721" s="2" t="s">
        <v>1892</v>
      </c>
      <c r="L2721" s="2">
        <v>1</v>
      </c>
      <c r="M2721" s="2">
        <v>0</v>
      </c>
      <c r="N2721" s="3">
        <v>44461.526747685188</v>
      </c>
      <c r="O2721" s="2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f t="shared" si="94"/>
        <v>0</v>
      </c>
      <c r="Z2721" s="1">
        <f t="shared" si="93"/>
        <v>0</v>
      </c>
    </row>
    <row r="2722" spans="1:26">
      <c r="A2722" s="4" t="s">
        <v>7883</v>
      </c>
      <c r="J2722" s="2" t="s">
        <v>3639</v>
      </c>
      <c r="K2722" s="2" t="s">
        <v>3632</v>
      </c>
      <c r="L2722" s="2">
        <v>1</v>
      </c>
      <c r="M2722" s="2">
        <v>0</v>
      </c>
      <c r="N2722" s="3">
        <v>44666.814799270833</v>
      </c>
      <c r="O2722" s="2">
        <v>0</v>
      </c>
      <c r="Q2722" s="1">
        <v>0</v>
      </c>
      <c r="R2722" s="1">
        <v>0</v>
      </c>
      <c r="S2722" s="1">
        <v>0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f t="shared" si="94"/>
        <v>0</v>
      </c>
      <c r="Z2722" s="1">
        <f t="shared" si="93"/>
        <v>0</v>
      </c>
    </row>
    <row r="2723" spans="1:26">
      <c r="A2723" s="4" t="s">
        <v>3179</v>
      </c>
      <c r="J2723" s="2" t="s">
        <v>130</v>
      </c>
      <c r="K2723" s="2" t="s">
        <v>1892</v>
      </c>
      <c r="L2723" s="2">
        <v>1</v>
      </c>
      <c r="M2723" s="2">
        <v>0</v>
      </c>
      <c r="N2723" s="3">
        <v>44496.673206018517</v>
      </c>
      <c r="O2723" s="2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f t="shared" si="94"/>
        <v>0</v>
      </c>
      <c r="Z2723" s="1">
        <f t="shared" si="93"/>
        <v>0</v>
      </c>
    </row>
    <row r="2724" spans="1:26">
      <c r="A2724" s="4" t="s">
        <v>8870</v>
      </c>
      <c r="J2724" s="2" t="s">
        <v>3647</v>
      </c>
      <c r="K2724" s="2" t="s">
        <v>3632</v>
      </c>
      <c r="L2724" s="2">
        <v>1</v>
      </c>
      <c r="M2724" s="2">
        <v>1</v>
      </c>
      <c r="N2724" s="3">
        <v>44707.566064814811</v>
      </c>
      <c r="O2724" s="2">
        <v>0</v>
      </c>
      <c r="Q2724" s="1">
        <v>2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f t="shared" si="94"/>
        <v>2</v>
      </c>
      <c r="Z2724" s="1">
        <f t="shared" si="93"/>
        <v>1</v>
      </c>
    </row>
    <row r="2725" spans="1:26">
      <c r="A2725" s="4" t="s">
        <v>8870</v>
      </c>
      <c r="J2725" s="2" t="s">
        <v>3631</v>
      </c>
      <c r="K2725" s="2" t="s">
        <v>3632</v>
      </c>
      <c r="L2725" s="2">
        <v>1</v>
      </c>
      <c r="M2725" s="2">
        <v>1</v>
      </c>
      <c r="N2725" s="3">
        <v>44707.566180555557</v>
      </c>
      <c r="O2725" s="2">
        <v>0</v>
      </c>
      <c r="Q2725" s="1">
        <v>2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f t="shared" si="94"/>
        <v>2</v>
      </c>
      <c r="Z2725" s="1">
        <f t="shared" si="93"/>
        <v>1</v>
      </c>
    </row>
    <row r="2726" spans="1:26">
      <c r="A2726" s="4" t="s">
        <v>3180</v>
      </c>
      <c r="J2726" s="2" t="s">
        <v>135</v>
      </c>
      <c r="K2726" s="2" t="s">
        <v>1892</v>
      </c>
      <c r="L2726" s="2">
        <v>1</v>
      </c>
      <c r="M2726" s="2">
        <v>0</v>
      </c>
      <c r="N2726" s="3">
        <v>44462.45925925926</v>
      </c>
      <c r="O2726" s="2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f t="shared" si="94"/>
        <v>0</v>
      </c>
      <c r="Z2726" s="1">
        <f t="shared" si="93"/>
        <v>0</v>
      </c>
    </row>
    <row r="2727" spans="1:26">
      <c r="A2727" s="4" t="s">
        <v>3181</v>
      </c>
      <c r="J2727" s="2" t="s">
        <v>333</v>
      </c>
      <c r="K2727" s="2" t="s">
        <v>1891</v>
      </c>
      <c r="L2727" s="2">
        <v>1</v>
      </c>
      <c r="M2727" s="2">
        <v>0</v>
      </c>
      <c r="N2727" s="3">
        <v>44476.385138888887</v>
      </c>
      <c r="O2727" s="2">
        <v>0</v>
      </c>
      <c r="Q2727" s="1">
        <v>1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f t="shared" si="94"/>
        <v>1</v>
      </c>
      <c r="Z2727" s="1">
        <f t="shared" si="93"/>
        <v>1</v>
      </c>
    </row>
    <row r="2728" spans="1:26">
      <c r="A2728" s="4" t="s">
        <v>3182</v>
      </c>
      <c r="J2728" s="2" t="s">
        <v>130</v>
      </c>
      <c r="K2728" s="2" t="s">
        <v>1892</v>
      </c>
      <c r="L2728" s="2">
        <v>1</v>
      </c>
      <c r="M2728" s="2">
        <v>0</v>
      </c>
      <c r="N2728" s="3">
        <v>44496.447199074071</v>
      </c>
      <c r="O2728" s="2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f t="shared" si="94"/>
        <v>0</v>
      </c>
      <c r="Z2728" s="1">
        <f t="shared" si="93"/>
        <v>0</v>
      </c>
    </row>
    <row r="2729" spans="1:26">
      <c r="A2729" s="4" t="s">
        <v>3183</v>
      </c>
      <c r="J2729" s="2" t="s">
        <v>135</v>
      </c>
      <c r="K2729" s="2" t="s">
        <v>1892</v>
      </c>
      <c r="L2729" s="2">
        <v>1</v>
      </c>
      <c r="M2729" s="2">
        <v>0</v>
      </c>
      <c r="N2729" s="3">
        <v>44461.786076388889</v>
      </c>
      <c r="O2729" s="2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f t="shared" si="94"/>
        <v>0</v>
      </c>
      <c r="Z2729" s="1">
        <f t="shared" si="93"/>
        <v>0</v>
      </c>
    </row>
    <row r="2730" spans="1:26">
      <c r="A2730" s="4" t="s">
        <v>3184</v>
      </c>
      <c r="J2730" s="2" t="s">
        <v>2012</v>
      </c>
      <c r="K2730" s="2" t="s">
        <v>2228</v>
      </c>
      <c r="L2730" s="2">
        <v>1</v>
      </c>
      <c r="M2730" s="2">
        <v>0</v>
      </c>
      <c r="N2730" s="3">
        <v>44496.667731481481</v>
      </c>
      <c r="O2730" s="2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f t="shared" si="94"/>
        <v>0</v>
      </c>
      <c r="Z2730" s="1">
        <f t="shared" si="93"/>
        <v>0</v>
      </c>
    </row>
    <row r="2731" spans="1:26">
      <c r="A2731" s="4" t="s">
        <v>3185</v>
      </c>
      <c r="J2731" s="2" t="s">
        <v>1894</v>
      </c>
      <c r="K2731" s="2" t="s">
        <v>2228</v>
      </c>
      <c r="L2731" s="2">
        <v>1</v>
      </c>
      <c r="M2731" s="2">
        <v>0</v>
      </c>
      <c r="N2731" s="3">
        <v>44495.632997685185</v>
      </c>
      <c r="O2731" s="2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f t="shared" si="94"/>
        <v>0</v>
      </c>
      <c r="Z2731" s="1">
        <f t="shared" si="93"/>
        <v>0</v>
      </c>
    </row>
    <row r="2732" spans="1:26">
      <c r="A2732" s="4" t="s">
        <v>3186</v>
      </c>
      <c r="J2732" s="2" t="s">
        <v>135</v>
      </c>
      <c r="K2732" s="2" t="s">
        <v>1892</v>
      </c>
      <c r="L2732" s="2">
        <v>1</v>
      </c>
      <c r="M2732" s="2">
        <v>0</v>
      </c>
      <c r="N2732" s="3">
        <v>44461.454108796293</v>
      </c>
      <c r="O2732" s="2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f t="shared" si="94"/>
        <v>0</v>
      </c>
      <c r="Z2732" s="1">
        <f t="shared" si="93"/>
        <v>0</v>
      </c>
    </row>
    <row r="2733" spans="1:26">
      <c r="A2733" s="4" t="s">
        <v>3496</v>
      </c>
      <c r="J2733" s="2" t="s">
        <v>333</v>
      </c>
      <c r="K2733" s="2" t="s">
        <v>1891</v>
      </c>
      <c r="L2733" s="2">
        <v>1</v>
      </c>
      <c r="M2733" s="2">
        <v>0</v>
      </c>
      <c r="N2733" s="3">
        <v>44605.066678240742</v>
      </c>
      <c r="O2733" s="2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f t="shared" si="94"/>
        <v>0</v>
      </c>
      <c r="Z2733" s="1">
        <f t="shared" si="93"/>
        <v>0</v>
      </c>
    </row>
    <row r="2734" spans="1:26">
      <c r="A2734" s="4" t="s">
        <v>3188</v>
      </c>
      <c r="J2734" s="2" t="s">
        <v>135</v>
      </c>
      <c r="K2734" s="2" t="s">
        <v>1892</v>
      </c>
      <c r="L2734" s="2">
        <v>1</v>
      </c>
      <c r="M2734" s="2">
        <v>0</v>
      </c>
      <c r="N2734" s="3">
        <v>44461.951157407406</v>
      </c>
      <c r="O2734" s="2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f t="shared" si="94"/>
        <v>0</v>
      </c>
      <c r="Z2734" s="1">
        <f t="shared" si="93"/>
        <v>0</v>
      </c>
    </row>
    <row r="2735" spans="1:26">
      <c r="A2735" s="4" t="s">
        <v>3189</v>
      </c>
      <c r="J2735" s="2" t="s">
        <v>1894</v>
      </c>
      <c r="K2735" s="2" t="s">
        <v>2228</v>
      </c>
      <c r="L2735" s="2">
        <v>1</v>
      </c>
      <c r="M2735" s="2">
        <v>0</v>
      </c>
      <c r="N2735" s="3">
        <v>44496.332951388889</v>
      </c>
      <c r="O2735" s="2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f t="shared" si="94"/>
        <v>0</v>
      </c>
      <c r="Z2735" s="1">
        <f t="shared" si="93"/>
        <v>0</v>
      </c>
    </row>
    <row r="2736" spans="1:26">
      <c r="A2736" s="4" t="s">
        <v>3190</v>
      </c>
      <c r="J2736" s="2" t="s">
        <v>135</v>
      </c>
      <c r="K2736" s="2" t="s">
        <v>1892</v>
      </c>
      <c r="L2736" s="2">
        <v>1</v>
      </c>
      <c r="M2736" s="2">
        <v>0</v>
      </c>
      <c r="N2736" s="3">
        <v>44469.510289351849</v>
      </c>
      <c r="O2736" s="2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f t="shared" si="94"/>
        <v>0</v>
      </c>
      <c r="Z2736" s="1">
        <f t="shared" si="93"/>
        <v>0</v>
      </c>
    </row>
    <row r="2737" spans="1:26">
      <c r="A2737" s="4" t="s">
        <v>3191</v>
      </c>
      <c r="J2737" s="2" t="s">
        <v>135</v>
      </c>
      <c r="K2737" s="2" t="s">
        <v>1892</v>
      </c>
      <c r="L2737" s="2">
        <v>1</v>
      </c>
      <c r="M2737" s="2">
        <v>0</v>
      </c>
      <c r="N2737" s="3">
        <v>44467.817673611113</v>
      </c>
      <c r="O2737" s="2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f t="shared" ref="Y2737:Y2785" si="95">SUM(Q2737:X2737)</f>
        <v>0</v>
      </c>
      <c r="Z2737" s="1">
        <f t="shared" ref="Z2737:Z2785" si="96">IF(Y2737&gt;0,1,0)</f>
        <v>0</v>
      </c>
    </row>
    <row r="2738" spans="1:26">
      <c r="A2738" s="4" t="s">
        <v>3405</v>
      </c>
      <c r="J2738" s="2" t="s">
        <v>1898</v>
      </c>
      <c r="K2738" s="2" t="s">
        <v>2228</v>
      </c>
      <c r="L2738" s="2">
        <v>1</v>
      </c>
      <c r="M2738" s="2">
        <v>0</v>
      </c>
      <c r="N2738" s="3">
        <v>44513.650601851848</v>
      </c>
      <c r="O2738" s="2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f t="shared" si="95"/>
        <v>0</v>
      </c>
      <c r="Z2738" s="1">
        <f t="shared" si="96"/>
        <v>0</v>
      </c>
    </row>
    <row r="2739" spans="1:26">
      <c r="A2739" s="4" t="s">
        <v>3192</v>
      </c>
      <c r="J2739" s="2" t="s">
        <v>135</v>
      </c>
      <c r="K2739" s="2" t="s">
        <v>1892</v>
      </c>
      <c r="L2739" s="2">
        <v>1</v>
      </c>
      <c r="M2739" s="2">
        <v>0</v>
      </c>
      <c r="N2739" s="3">
        <v>44456.748298611114</v>
      </c>
      <c r="O2739" s="2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f t="shared" si="95"/>
        <v>0</v>
      </c>
      <c r="Z2739" s="1">
        <f t="shared" si="96"/>
        <v>0</v>
      </c>
    </row>
    <row r="2740" spans="1:26">
      <c r="A2740" s="4" t="s">
        <v>3193</v>
      </c>
      <c r="J2740" s="2" t="s">
        <v>135</v>
      </c>
      <c r="K2740" s="2" t="s">
        <v>1892</v>
      </c>
      <c r="L2740" s="2">
        <v>1</v>
      </c>
      <c r="M2740" s="2">
        <v>0</v>
      </c>
      <c r="N2740" s="3">
        <v>44462.459236111114</v>
      </c>
      <c r="O2740" s="2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f t="shared" si="95"/>
        <v>0</v>
      </c>
      <c r="Z2740" s="1">
        <f t="shared" si="96"/>
        <v>0</v>
      </c>
    </row>
    <row r="2741" spans="1:26">
      <c r="A2741" s="4" t="s">
        <v>3194</v>
      </c>
      <c r="J2741" s="2" t="s">
        <v>2012</v>
      </c>
      <c r="K2741" s="2" t="s">
        <v>2228</v>
      </c>
      <c r="L2741" s="2">
        <v>1</v>
      </c>
      <c r="M2741" s="2">
        <v>0</v>
      </c>
      <c r="N2741" s="3">
        <v>44501.558206018519</v>
      </c>
      <c r="O2741" s="2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f t="shared" si="95"/>
        <v>0</v>
      </c>
      <c r="Z2741" s="1">
        <f t="shared" si="96"/>
        <v>0</v>
      </c>
    </row>
    <row r="2742" spans="1:26">
      <c r="A2742" s="4" t="s">
        <v>3195</v>
      </c>
      <c r="J2742" s="2" t="s">
        <v>1898</v>
      </c>
      <c r="K2742" s="2" t="s">
        <v>2228</v>
      </c>
      <c r="L2742" s="2">
        <v>1</v>
      </c>
      <c r="M2742" s="2">
        <v>0</v>
      </c>
      <c r="N2742" s="3">
        <v>44497.396041666667</v>
      </c>
      <c r="O2742" s="2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f t="shared" si="95"/>
        <v>0</v>
      </c>
      <c r="Z2742" s="1">
        <f t="shared" si="96"/>
        <v>0</v>
      </c>
    </row>
    <row r="2743" spans="1:26">
      <c r="A2743" s="4" t="s">
        <v>3196</v>
      </c>
      <c r="J2743" s="2" t="s">
        <v>2012</v>
      </c>
      <c r="K2743" s="2" t="s">
        <v>2228</v>
      </c>
      <c r="L2743" s="2">
        <v>1</v>
      </c>
      <c r="M2743" s="2">
        <v>0</v>
      </c>
      <c r="N2743" s="3">
        <v>44501.91982638889</v>
      </c>
      <c r="O2743" s="2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f t="shared" si="95"/>
        <v>0</v>
      </c>
      <c r="Z2743" s="1">
        <f t="shared" si="96"/>
        <v>0</v>
      </c>
    </row>
    <row r="2744" spans="1:26">
      <c r="A2744" s="4" t="s">
        <v>3197</v>
      </c>
      <c r="J2744" s="2" t="s">
        <v>135</v>
      </c>
      <c r="K2744" s="2" t="s">
        <v>1892</v>
      </c>
      <c r="L2744" s="2">
        <v>1</v>
      </c>
      <c r="M2744" s="2">
        <v>0</v>
      </c>
      <c r="N2744" s="3">
        <v>44461.505162037036</v>
      </c>
      <c r="O2744" s="2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f t="shared" si="95"/>
        <v>0</v>
      </c>
      <c r="Z2744" s="1">
        <f t="shared" si="96"/>
        <v>0</v>
      </c>
    </row>
    <row r="2745" spans="1:26">
      <c r="A2745" s="4" t="s">
        <v>3431</v>
      </c>
      <c r="J2745" s="2" t="s">
        <v>333</v>
      </c>
      <c r="K2745" s="2" t="s">
        <v>1891</v>
      </c>
      <c r="L2745" s="2">
        <v>1</v>
      </c>
      <c r="M2745" s="2">
        <v>0</v>
      </c>
      <c r="N2745" s="3">
        <v>44536.850451388891</v>
      </c>
      <c r="O2745" s="2">
        <v>0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f t="shared" si="95"/>
        <v>0</v>
      </c>
      <c r="Z2745" s="1">
        <f t="shared" si="96"/>
        <v>0</v>
      </c>
    </row>
    <row r="2746" spans="1:26">
      <c r="A2746" s="4" t="s">
        <v>3198</v>
      </c>
      <c r="J2746" s="2" t="s">
        <v>130</v>
      </c>
      <c r="K2746" s="2" t="s">
        <v>1892</v>
      </c>
      <c r="L2746" s="2">
        <v>1</v>
      </c>
      <c r="M2746" s="2">
        <v>0</v>
      </c>
      <c r="N2746" s="3">
        <v>44457.702766203707</v>
      </c>
      <c r="O2746" s="2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f t="shared" si="95"/>
        <v>0</v>
      </c>
      <c r="Z2746" s="1">
        <f t="shared" si="96"/>
        <v>0</v>
      </c>
    </row>
    <row r="2747" spans="1:26">
      <c r="A2747" s="4" t="s">
        <v>3199</v>
      </c>
      <c r="J2747" s="2" t="s">
        <v>135</v>
      </c>
      <c r="K2747" s="2" t="s">
        <v>1892</v>
      </c>
      <c r="L2747" s="2">
        <v>1</v>
      </c>
      <c r="M2747" s="2">
        <v>0</v>
      </c>
      <c r="N2747" s="3">
        <v>44470.324513888889</v>
      </c>
      <c r="O2747" s="2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f t="shared" si="95"/>
        <v>0</v>
      </c>
      <c r="Z2747" s="1">
        <f t="shared" si="96"/>
        <v>0</v>
      </c>
    </row>
    <row r="2748" spans="1:26">
      <c r="A2748" s="4" t="s">
        <v>3200</v>
      </c>
      <c r="J2748" s="2" t="s">
        <v>1894</v>
      </c>
      <c r="K2748" s="2" t="s">
        <v>2228</v>
      </c>
      <c r="L2748" s="2">
        <v>1</v>
      </c>
      <c r="M2748" s="2">
        <v>0</v>
      </c>
      <c r="N2748" s="3">
        <v>44495.609780092593</v>
      </c>
      <c r="O2748" s="2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f t="shared" si="95"/>
        <v>0</v>
      </c>
      <c r="Z2748" s="1">
        <f t="shared" si="96"/>
        <v>0</v>
      </c>
    </row>
    <row r="2749" spans="1:26">
      <c r="A2749" s="4" t="s">
        <v>7884</v>
      </c>
      <c r="J2749" s="2" t="s">
        <v>3666</v>
      </c>
      <c r="K2749" s="2" t="s">
        <v>3632</v>
      </c>
      <c r="L2749" s="2">
        <v>1</v>
      </c>
      <c r="M2749" s="2">
        <v>0</v>
      </c>
      <c r="N2749" s="3">
        <v>44669.818602777777</v>
      </c>
      <c r="O2749" s="2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f t="shared" si="95"/>
        <v>0</v>
      </c>
      <c r="Z2749" s="1">
        <f t="shared" si="96"/>
        <v>0</v>
      </c>
    </row>
    <row r="2750" spans="1:26">
      <c r="A2750" s="4" t="s">
        <v>3201</v>
      </c>
      <c r="J2750" s="2" t="s">
        <v>135</v>
      </c>
      <c r="K2750" s="2" t="s">
        <v>1892</v>
      </c>
      <c r="L2750" s="2">
        <v>1</v>
      </c>
      <c r="M2750" s="2">
        <v>0</v>
      </c>
      <c r="N2750" s="3">
        <v>44461.488182870373</v>
      </c>
      <c r="O2750" s="2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f t="shared" si="95"/>
        <v>0</v>
      </c>
      <c r="Z2750" s="1">
        <f t="shared" si="96"/>
        <v>0</v>
      </c>
    </row>
    <row r="2751" spans="1:26">
      <c r="A2751" s="4" t="s">
        <v>3202</v>
      </c>
      <c r="J2751" s="2" t="s">
        <v>130</v>
      </c>
      <c r="K2751" s="2" t="s">
        <v>1892</v>
      </c>
      <c r="L2751" s="2">
        <v>1</v>
      </c>
      <c r="M2751" s="2">
        <v>0</v>
      </c>
      <c r="N2751" s="3">
        <v>44457.729212962964</v>
      </c>
      <c r="O2751" s="2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f t="shared" si="95"/>
        <v>0</v>
      </c>
      <c r="Z2751" s="1">
        <f t="shared" si="96"/>
        <v>0</v>
      </c>
    </row>
    <row r="2752" spans="1:26">
      <c r="A2752" s="4" t="s">
        <v>3203</v>
      </c>
      <c r="J2752" s="2" t="s">
        <v>1906</v>
      </c>
      <c r="K2752" s="2" t="s">
        <v>2228</v>
      </c>
      <c r="L2752" s="2">
        <v>1</v>
      </c>
      <c r="M2752" s="2">
        <v>0</v>
      </c>
      <c r="N2752" s="3">
        <v>44497.733229166668</v>
      </c>
      <c r="O2752" s="2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f t="shared" si="95"/>
        <v>0</v>
      </c>
      <c r="Z2752" s="1">
        <f t="shared" si="96"/>
        <v>0</v>
      </c>
    </row>
    <row r="2753" spans="1:26">
      <c r="A2753" s="4" t="s">
        <v>3445</v>
      </c>
      <c r="J2753" s="2" t="s">
        <v>1345</v>
      </c>
      <c r="K2753" s="2" t="s">
        <v>1893</v>
      </c>
      <c r="L2753" s="2">
        <v>1</v>
      </c>
      <c r="M2753" s="2">
        <v>0</v>
      </c>
      <c r="N2753" s="3">
        <v>44555.713599537034</v>
      </c>
      <c r="O2753" s="2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f t="shared" si="95"/>
        <v>0</v>
      </c>
      <c r="Z2753" s="1">
        <f t="shared" si="96"/>
        <v>0</v>
      </c>
    </row>
    <row r="2754" spans="1:26">
      <c r="A2754" s="4" t="s">
        <v>3204</v>
      </c>
      <c r="J2754" s="2" t="s">
        <v>333</v>
      </c>
      <c r="K2754" s="2" t="s">
        <v>1891</v>
      </c>
      <c r="L2754" s="2">
        <v>1</v>
      </c>
      <c r="M2754" s="2">
        <v>0</v>
      </c>
      <c r="N2754" s="3">
        <v>44476.386689814812</v>
      </c>
      <c r="O2754" s="2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f t="shared" si="95"/>
        <v>0</v>
      </c>
      <c r="Z2754" s="1">
        <f t="shared" si="96"/>
        <v>0</v>
      </c>
    </row>
    <row r="2755" spans="1:26">
      <c r="A2755" s="4" t="s">
        <v>3205</v>
      </c>
      <c r="J2755" s="2" t="s">
        <v>333</v>
      </c>
      <c r="K2755" s="2" t="s">
        <v>1891</v>
      </c>
      <c r="L2755" s="2">
        <v>1</v>
      </c>
      <c r="M2755" s="2">
        <v>0</v>
      </c>
      <c r="N2755" s="3">
        <v>44476.390949074077</v>
      </c>
      <c r="O2755" s="2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f t="shared" si="95"/>
        <v>0</v>
      </c>
      <c r="Z2755" s="1">
        <f t="shared" si="96"/>
        <v>0</v>
      </c>
    </row>
    <row r="2756" spans="1:26">
      <c r="A2756" s="4" t="s">
        <v>3206</v>
      </c>
      <c r="J2756" s="2" t="s">
        <v>135</v>
      </c>
      <c r="K2756" s="2" t="s">
        <v>1892</v>
      </c>
      <c r="L2756" s="2">
        <v>1</v>
      </c>
      <c r="M2756" s="2">
        <v>0</v>
      </c>
      <c r="N2756" s="3">
        <v>44463.532233796293</v>
      </c>
      <c r="O2756" s="2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f t="shared" si="95"/>
        <v>0</v>
      </c>
      <c r="Z2756" s="1">
        <f t="shared" si="96"/>
        <v>0</v>
      </c>
    </row>
    <row r="2757" spans="1:26">
      <c r="A2757" s="4" t="s">
        <v>7885</v>
      </c>
      <c r="J2757" s="2" t="s">
        <v>3639</v>
      </c>
      <c r="K2757" s="2" t="s">
        <v>3632</v>
      </c>
      <c r="L2757" s="2">
        <v>1</v>
      </c>
      <c r="M2757" s="2">
        <v>0</v>
      </c>
      <c r="N2757" s="3">
        <v>44678.807060185187</v>
      </c>
      <c r="O2757" s="2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f t="shared" si="95"/>
        <v>0</v>
      </c>
      <c r="Z2757" s="1">
        <f t="shared" si="96"/>
        <v>0</v>
      </c>
    </row>
    <row r="2758" spans="1:26">
      <c r="A2758" s="4" t="s">
        <v>3207</v>
      </c>
      <c r="J2758" s="2" t="s">
        <v>1898</v>
      </c>
      <c r="K2758" s="2" t="s">
        <v>2228</v>
      </c>
      <c r="L2758" s="2">
        <v>1</v>
      </c>
      <c r="M2758" s="2">
        <v>0</v>
      </c>
      <c r="N2758" s="3">
        <v>44497.552175925928</v>
      </c>
      <c r="O2758" s="2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f t="shared" si="95"/>
        <v>0</v>
      </c>
      <c r="Z2758" s="1">
        <f t="shared" si="96"/>
        <v>0</v>
      </c>
    </row>
    <row r="2759" spans="1:26">
      <c r="A2759" s="4" t="s">
        <v>3208</v>
      </c>
      <c r="J2759" s="2" t="s">
        <v>333</v>
      </c>
      <c r="K2759" s="2" t="s">
        <v>1891</v>
      </c>
      <c r="L2759" s="2">
        <v>1</v>
      </c>
      <c r="M2759" s="2">
        <v>0</v>
      </c>
      <c r="N2759" s="3">
        <v>44495.567349537036</v>
      </c>
      <c r="O2759" s="2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f t="shared" si="95"/>
        <v>0</v>
      </c>
      <c r="Z2759" s="1">
        <f t="shared" si="96"/>
        <v>0</v>
      </c>
    </row>
    <row r="2760" spans="1:26">
      <c r="A2760" s="4" t="s">
        <v>3209</v>
      </c>
      <c r="J2760" s="2" t="s">
        <v>135</v>
      </c>
      <c r="K2760" s="2" t="s">
        <v>1892</v>
      </c>
      <c r="L2760" s="2">
        <v>1</v>
      </c>
      <c r="M2760" s="2">
        <v>0</v>
      </c>
      <c r="N2760" s="3">
        <v>44458.627233796295</v>
      </c>
      <c r="O2760" s="2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f t="shared" si="95"/>
        <v>0</v>
      </c>
      <c r="Z2760" s="1">
        <f t="shared" si="96"/>
        <v>0</v>
      </c>
    </row>
    <row r="2761" spans="1:26">
      <c r="A2761" s="4" t="s">
        <v>3497</v>
      </c>
      <c r="J2761" s="2" t="s">
        <v>1345</v>
      </c>
      <c r="K2761" s="2" t="s">
        <v>1893</v>
      </c>
      <c r="L2761" s="2">
        <v>1</v>
      </c>
      <c r="M2761" s="2">
        <v>0</v>
      </c>
      <c r="N2761" s="3">
        <v>44610.769753356479</v>
      </c>
      <c r="O2761" s="2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f t="shared" si="95"/>
        <v>0</v>
      </c>
      <c r="Z2761" s="1">
        <f t="shared" si="96"/>
        <v>0</v>
      </c>
    </row>
    <row r="2762" spans="1:26">
      <c r="A2762" s="4" t="s">
        <v>3427</v>
      </c>
      <c r="J2762" s="2" t="s">
        <v>1898</v>
      </c>
      <c r="K2762" s="2" t="s">
        <v>2228</v>
      </c>
      <c r="L2762" s="2">
        <v>1</v>
      </c>
      <c r="M2762" s="2">
        <v>0</v>
      </c>
      <c r="N2762" s="3">
        <v>44530.417916666665</v>
      </c>
      <c r="O2762" s="2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f t="shared" si="95"/>
        <v>0</v>
      </c>
      <c r="Z2762" s="1">
        <f t="shared" si="96"/>
        <v>0</v>
      </c>
    </row>
    <row r="2763" spans="1:26">
      <c r="A2763" s="4" t="s">
        <v>3210</v>
      </c>
      <c r="J2763" s="2" t="s">
        <v>135</v>
      </c>
      <c r="K2763" s="2" t="s">
        <v>1892</v>
      </c>
      <c r="L2763" s="2">
        <v>1</v>
      </c>
      <c r="M2763" s="2">
        <v>0</v>
      </c>
      <c r="N2763" s="3">
        <v>44458.516157407408</v>
      </c>
      <c r="O2763" s="2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f t="shared" si="95"/>
        <v>0</v>
      </c>
      <c r="Z2763" s="1">
        <f t="shared" si="96"/>
        <v>0</v>
      </c>
    </row>
    <row r="2764" spans="1:26">
      <c r="A2764" s="4" t="s">
        <v>3211</v>
      </c>
      <c r="J2764" s="2" t="s">
        <v>333</v>
      </c>
      <c r="K2764" s="2" t="s">
        <v>1891</v>
      </c>
      <c r="L2764" s="2">
        <v>1</v>
      </c>
      <c r="M2764" s="2">
        <v>0</v>
      </c>
      <c r="N2764" s="3">
        <v>44495.629710648151</v>
      </c>
      <c r="O2764" s="2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f t="shared" si="95"/>
        <v>0</v>
      </c>
      <c r="Z2764" s="1">
        <f t="shared" si="96"/>
        <v>0</v>
      </c>
    </row>
    <row r="2765" spans="1:26">
      <c r="A2765" s="4" t="s">
        <v>3212</v>
      </c>
      <c r="J2765" s="2" t="s">
        <v>1898</v>
      </c>
      <c r="K2765" s="2" t="s">
        <v>2228</v>
      </c>
      <c r="L2765" s="2">
        <v>1</v>
      </c>
      <c r="M2765" s="2">
        <v>0</v>
      </c>
      <c r="N2765" s="3">
        <v>44497.768544178238</v>
      </c>
      <c r="O2765" s="2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f t="shared" si="95"/>
        <v>0</v>
      </c>
      <c r="Z2765" s="1">
        <f t="shared" si="96"/>
        <v>0</v>
      </c>
    </row>
    <row r="2766" spans="1:26">
      <c r="A2766" s="4" t="s">
        <v>3213</v>
      </c>
      <c r="J2766" s="2" t="s">
        <v>333</v>
      </c>
      <c r="K2766" s="2" t="s">
        <v>1891</v>
      </c>
      <c r="L2766" s="2">
        <v>1</v>
      </c>
      <c r="M2766" s="2">
        <v>0</v>
      </c>
      <c r="N2766" s="3">
        <v>44497.385150462964</v>
      </c>
      <c r="O2766" s="2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0</v>
      </c>
      <c r="Y2766" s="1">
        <f t="shared" si="95"/>
        <v>0</v>
      </c>
      <c r="Z2766" s="1">
        <f t="shared" si="96"/>
        <v>0</v>
      </c>
    </row>
    <row r="2767" spans="1:26">
      <c r="A2767" s="4" t="s">
        <v>3214</v>
      </c>
      <c r="J2767" s="2" t="s">
        <v>333</v>
      </c>
      <c r="K2767" s="2" t="s">
        <v>1891</v>
      </c>
      <c r="L2767" s="2">
        <v>1</v>
      </c>
      <c r="M2767" s="2">
        <v>0</v>
      </c>
      <c r="N2767" s="3">
        <v>44497.385451388887</v>
      </c>
      <c r="O2767" s="2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f t="shared" si="95"/>
        <v>0</v>
      </c>
      <c r="Z2767" s="1">
        <f t="shared" si="96"/>
        <v>0</v>
      </c>
    </row>
    <row r="2768" spans="1:26">
      <c r="A2768" s="4" t="s">
        <v>3215</v>
      </c>
      <c r="J2768" s="2" t="s">
        <v>333</v>
      </c>
      <c r="K2768" s="2" t="s">
        <v>1891</v>
      </c>
      <c r="L2768" s="2">
        <v>1</v>
      </c>
      <c r="M2768" s="2">
        <v>0</v>
      </c>
      <c r="N2768" s="3">
        <v>44497.433530092596</v>
      </c>
      <c r="O2768" s="2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f t="shared" si="95"/>
        <v>0</v>
      </c>
      <c r="Z2768" s="1">
        <f t="shared" si="96"/>
        <v>0</v>
      </c>
    </row>
    <row r="2769" spans="1:26">
      <c r="A2769" s="4" t="s">
        <v>3216</v>
      </c>
      <c r="J2769" s="2" t="s">
        <v>1898</v>
      </c>
      <c r="K2769" s="2" t="s">
        <v>2228</v>
      </c>
      <c r="L2769" s="2">
        <v>1</v>
      </c>
      <c r="M2769" s="2">
        <v>0</v>
      </c>
      <c r="N2769" s="3">
        <v>44496.456886574073</v>
      </c>
      <c r="O2769" s="2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f t="shared" si="95"/>
        <v>0</v>
      </c>
      <c r="Z2769" s="1">
        <f t="shared" si="96"/>
        <v>0</v>
      </c>
    </row>
    <row r="2770" spans="1:26">
      <c r="A2770" s="4" t="s">
        <v>3608</v>
      </c>
      <c r="J2770" s="2" t="s">
        <v>379</v>
      </c>
      <c r="K2770" s="2" t="s">
        <v>1891</v>
      </c>
      <c r="L2770" s="2">
        <v>1</v>
      </c>
      <c r="M2770" s="2">
        <v>0</v>
      </c>
      <c r="N2770" s="3">
        <v>44662.632430555554</v>
      </c>
      <c r="O2770" s="2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f t="shared" si="95"/>
        <v>0</v>
      </c>
      <c r="Z2770" s="1">
        <f t="shared" si="96"/>
        <v>0</v>
      </c>
    </row>
    <row r="2771" spans="1:26">
      <c r="A2771" s="4" t="s">
        <v>3509</v>
      </c>
      <c r="J2771" s="2" t="s">
        <v>333</v>
      </c>
      <c r="K2771" s="2" t="s">
        <v>1891</v>
      </c>
      <c r="L2771" s="2">
        <v>1</v>
      </c>
      <c r="M2771" s="2">
        <v>0</v>
      </c>
      <c r="N2771" s="3">
        <v>44620.427951388891</v>
      </c>
      <c r="O2771" s="2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f t="shared" si="95"/>
        <v>0</v>
      </c>
      <c r="Z2771" s="1">
        <f t="shared" si="96"/>
        <v>0</v>
      </c>
    </row>
    <row r="2772" spans="1:26">
      <c r="A2772" s="4" t="s">
        <v>7886</v>
      </c>
      <c r="J2772" s="2" t="s">
        <v>3631</v>
      </c>
      <c r="K2772" s="2" t="s">
        <v>3632</v>
      </c>
      <c r="L2772" s="2">
        <v>1</v>
      </c>
      <c r="M2772" s="2">
        <v>0</v>
      </c>
      <c r="N2772" s="3">
        <v>44674.676261574074</v>
      </c>
      <c r="O2772" s="2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f t="shared" si="95"/>
        <v>0</v>
      </c>
      <c r="Z2772" s="1">
        <f t="shared" si="96"/>
        <v>0</v>
      </c>
    </row>
    <row r="2773" spans="1:26">
      <c r="A2773" s="4" t="s">
        <v>3217</v>
      </c>
      <c r="J2773" s="2" t="s">
        <v>135</v>
      </c>
      <c r="K2773" s="2" t="s">
        <v>1892</v>
      </c>
      <c r="L2773" s="2">
        <v>1</v>
      </c>
      <c r="M2773" s="2">
        <v>0</v>
      </c>
      <c r="N2773" s="3">
        <v>44469.997175925928</v>
      </c>
      <c r="O2773" s="2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f t="shared" si="95"/>
        <v>0</v>
      </c>
      <c r="Z2773" s="1">
        <f t="shared" si="96"/>
        <v>0</v>
      </c>
    </row>
    <row r="2774" spans="1:26">
      <c r="A2774" s="4" t="s">
        <v>7887</v>
      </c>
      <c r="J2774" s="2" t="s">
        <v>3615</v>
      </c>
      <c r="K2774" s="2" t="s">
        <v>3616</v>
      </c>
      <c r="L2774" s="2">
        <v>1</v>
      </c>
      <c r="M2774" s="2">
        <v>0</v>
      </c>
      <c r="N2774" s="3">
        <v>44668.947270520832</v>
      </c>
      <c r="O2774" s="2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f t="shared" si="95"/>
        <v>0</v>
      </c>
      <c r="Z2774" s="1">
        <f t="shared" si="96"/>
        <v>0</v>
      </c>
    </row>
    <row r="2775" spans="1:26">
      <c r="A2775" s="4" t="s">
        <v>3218</v>
      </c>
      <c r="J2775" s="2" t="s">
        <v>130</v>
      </c>
      <c r="K2775" s="2" t="s">
        <v>1892</v>
      </c>
      <c r="L2775" s="2">
        <v>1</v>
      </c>
      <c r="M2775" s="2">
        <v>0</v>
      </c>
      <c r="N2775" s="3">
        <v>44457.696238425924</v>
      </c>
      <c r="O2775" s="2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f t="shared" si="95"/>
        <v>0</v>
      </c>
      <c r="Z2775" s="1">
        <f t="shared" si="96"/>
        <v>0</v>
      </c>
    </row>
    <row r="2776" spans="1:26">
      <c r="A2776" s="4" t="s">
        <v>3219</v>
      </c>
      <c r="J2776" s="2" t="s">
        <v>135</v>
      </c>
      <c r="K2776" s="2" t="s">
        <v>1892</v>
      </c>
      <c r="L2776" s="2">
        <v>1</v>
      </c>
      <c r="M2776" s="2">
        <v>0</v>
      </c>
      <c r="N2776" s="3">
        <v>44458.528738425928</v>
      </c>
      <c r="O2776" s="2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f t="shared" si="95"/>
        <v>0</v>
      </c>
      <c r="Z2776" s="1">
        <f t="shared" si="96"/>
        <v>0</v>
      </c>
    </row>
    <row r="2777" spans="1:26">
      <c r="A2777" s="4" t="s">
        <v>7888</v>
      </c>
      <c r="J2777" s="2" t="s">
        <v>3639</v>
      </c>
      <c r="K2777" s="2" t="s">
        <v>3632</v>
      </c>
      <c r="L2777" s="2">
        <v>1</v>
      </c>
      <c r="M2777" s="2">
        <v>0</v>
      </c>
      <c r="N2777" s="3">
        <v>44666.814799270833</v>
      </c>
      <c r="O2777" s="2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f t="shared" si="95"/>
        <v>0</v>
      </c>
      <c r="Z2777" s="1">
        <f t="shared" si="96"/>
        <v>0</v>
      </c>
    </row>
    <row r="2778" spans="1:26">
      <c r="A2778" s="4" t="s">
        <v>3220</v>
      </c>
      <c r="J2778" s="2" t="s">
        <v>1906</v>
      </c>
      <c r="K2778" s="2" t="s">
        <v>2228</v>
      </c>
      <c r="L2778" s="2">
        <v>1</v>
      </c>
      <c r="M2778" s="2">
        <v>0</v>
      </c>
      <c r="N2778" s="3">
        <v>44498.720231481479</v>
      </c>
      <c r="O2778" s="2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f t="shared" si="95"/>
        <v>0</v>
      </c>
      <c r="Z2778" s="1">
        <f t="shared" si="96"/>
        <v>0</v>
      </c>
    </row>
    <row r="2779" spans="1:26">
      <c r="A2779" s="4" t="s">
        <v>7889</v>
      </c>
      <c r="J2779" s="2" t="s">
        <v>3615</v>
      </c>
      <c r="K2779" s="2" t="s">
        <v>3616</v>
      </c>
      <c r="L2779" s="2">
        <v>1</v>
      </c>
      <c r="M2779" s="2">
        <v>0</v>
      </c>
      <c r="N2779" s="3">
        <v>44668.947270520832</v>
      </c>
      <c r="O2779" s="2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f t="shared" si="95"/>
        <v>0</v>
      </c>
      <c r="Z2779" s="1">
        <f t="shared" si="96"/>
        <v>0</v>
      </c>
    </row>
    <row r="2780" spans="1:26">
      <c r="A2780" s="4" t="s">
        <v>3413</v>
      </c>
      <c r="J2780" s="2" t="s">
        <v>1894</v>
      </c>
      <c r="K2780" s="2" t="s">
        <v>2228</v>
      </c>
      <c r="L2780" s="2">
        <v>1</v>
      </c>
      <c r="M2780" s="2">
        <v>0</v>
      </c>
      <c r="N2780" s="3">
        <v>44522.868564814817</v>
      </c>
      <c r="O2780" s="2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f t="shared" si="95"/>
        <v>0</v>
      </c>
      <c r="Z2780" s="1">
        <f t="shared" si="96"/>
        <v>0</v>
      </c>
    </row>
    <row r="2781" spans="1:26">
      <c r="A2781" s="4" t="s">
        <v>3432</v>
      </c>
      <c r="J2781" s="2" t="s">
        <v>333</v>
      </c>
      <c r="K2781" s="2" t="s">
        <v>1891</v>
      </c>
      <c r="L2781" s="2">
        <v>1</v>
      </c>
      <c r="M2781" s="2">
        <v>0</v>
      </c>
      <c r="N2781" s="3">
        <v>44540.424467592595</v>
      </c>
      <c r="O2781" s="2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f t="shared" si="95"/>
        <v>0</v>
      </c>
      <c r="Z2781" s="1">
        <f t="shared" si="96"/>
        <v>0</v>
      </c>
    </row>
    <row r="2782" spans="1:26">
      <c r="A2782" s="4" t="s">
        <v>3221</v>
      </c>
      <c r="J2782" s="2" t="s">
        <v>1906</v>
      </c>
      <c r="K2782" s="2" t="s">
        <v>2228</v>
      </c>
      <c r="L2782" s="2">
        <v>1</v>
      </c>
      <c r="M2782" s="2">
        <v>0</v>
      </c>
      <c r="N2782" s="3">
        <v>44495.627245370371</v>
      </c>
      <c r="O2782" s="2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f t="shared" si="95"/>
        <v>0</v>
      </c>
      <c r="Z2782" s="1">
        <f t="shared" si="96"/>
        <v>0</v>
      </c>
    </row>
    <row r="2783" spans="1:26">
      <c r="A2783" s="4" t="s">
        <v>3222</v>
      </c>
      <c r="J2783" s="2" t="s">
        <v>1894</v>
      </c>
      <c r="K2783" s="2" t="s">
        <v>2228</v>
      </c>
      <c r="L2783" s="2">
        <v>1</v>
      </c>
      <c r="M2783" s="2">
        <v>0</v>
      </c>
      <c r="N2783" s="3">
        <v>44495.707476851851</v>
      </c>
      <c r="O2783" s="2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f t="shared" si="95"/>
        <v>0</v>
      </c>
      <c r="Z2783" s="1">
        <f t="shared" si="96"/>
        <v>0</v>
      </c>
    </row>
    <row r="2784" spans="1:26">
      <c r="A2784" s="4" t="s">
        <v>3223</v>
      </c>
      <c r="J2784" s="2" t="s">
        <v>135</v>
      </c>
      <c r="K2784" s="2" t="s">
        <v>1892</v>
      </c>
      <c r="L2784" s="2">
        <v>1</v>
      </c>
      <c r="M2784" s="2">
        <v>0</v>
      </c>
      <c r="N2784" s="3">
        <v>44463.687476851854</v>
      </c>
      <c r="O2784" s="2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f t="shared" si="95"/>
        <v>0</v>
      </c>
      <c r="Z2784" s="1">
        <f t="shared" si="96"/>
        <v>0</v>
      </c>
    </row>
    <row r="2785" spans="1:26">
      <c r="A2785" s="4" t="s">
        <v>2223</v>
      </c>
      <c r="J2785" s="2" t="s">
        <v>1894</v>
      </c>
      <c r="K2785" s="2" t="s">
        <v>2228</v>
      </c>
      <c r="L2785" s="2">
        <v>1</v>
      </c>
      <c r="M2785" s="2">
        <v>0</v>
      </c>
      <c r="N2785" s="3">
        <v>44495.555509259262</v>
      </c>
      <c r="O2785" s="2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f t="shared" si="95"/>
        <v>0</v>
      </c>
      <c r="Z2785" s="1">
        <f t="shared" si="96"/>
        <v>0</v>
      </c>
    </row>
  </sheetData>
  <autoFilter ref="A1:Z2785" xr:uid="{2FB4F27F-0CB6-4162-9450-2D1E403A497D}"/>
  <phoneticPr fontId="20" type="noConversion"/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社群概况数据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Cherry</dc:creator>
  <cp:lastModifiedBy>SocialMED-264</cp:lastModifiedBy>
  <cp:lastPrinted>2018-01-23T03:13:37Z</cp:lastPrinted>
  <dcterms:created xsi:type="dcterms:W3CDTF">2018-01-17T06:02:33Z</dcterms:created>
  <dcterms:modified xsi:type="dcterms:W3CDTF">2022-06-13T03:57:41Z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f6ccb1ff-546b-467f-b0c4-dd8ff7e02736</vt:lpwstr>
  </property>
</Properties>
</file>