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1208341424</definedName>
    <definedName name="MethodPointer2">558</definedName>
  </definedNames>
  <calcPr calcId="124519"/>
</workbook>
</file>

<file path=xl/calcChain.xml><?xml version="1.0" encoding="utf-8"?>
<calcChain xmlns="http://schemas.openxmlformats.org/spreadsheetml/2006/main">
  <c r="Q2" i="1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<sst xmlns="http://schemas.openxmlformats.org/spreadsheetml/2006/main" count="33" uniqueCount="33">
  <si>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</si>
  <si>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</si>
  <si>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</si>
  <si>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</t>
    </r>
    <r>
      <rPr>
        <sz val="10"/>
        <rFont val="Arial"/>
        <family val="2"/>
      </rPr>
      <t xml:space="preserve"> lpy.xpt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</si>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</sst>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32"/>
  <sheetViews>
    <sheetView tabSelected="1" workbookViewId="0">
      <selection activeCell="S19" sqref="S19"/>
    </sheetView>
  </sheetViews>
  <sheetFormatPr defaultRowHeight="12.75"/>
  <cols>
    <col min="1" max="1" width="20.7109375" customWidth="1"/>
    <col min="2" max="2" width="12.7109375" customWidth="1"/>
  </cols>
  <sheetData>
    <row r="2" spans="1:17">
      <c r="A2" s="1" t="s">
        <v>0</v>
      </c>
      <c r="B2" t="s">
        <v>1</v>
      </c>
      <c r="P2">
        <v>10</v>
      </c>
      <c r="Q2">
        <f>(I25+J25)/2</f>
        <v>3.0365000000000002</v>
      </c>
    </row>
    <row r="3" spans="1:17">
      <c r="P3">
        <v>9</v>
      </c>
      <c r="Q3">
        <f t="shared" ref="Q1:Q7" si="0">(I27+J27)/2</f>
        <v>3.0110000000000001</v>
      </c>
    </row>
    <row r="4" spans="1:17">
      <c r="A4" s="1" t="s">
        <v>2</v>
      </c>
      <c r="B4" t="s">
        <v>3</v>
      </c>
      <c r="P4">
        <v>8</v>
      </c>
      <c r="Q4">
        <f t="shared" si="0"/>
        <v>3.0625</v>
      </c>
    </row>
    <row r="5" spans="1:17">
      <c r="A5" s="1" t="s">
        <v>4</v>
      </c>
      <c r="P5">
        <v>7</v>
      </c>
      <c r="Q5">
        <f t="shared" si="0"/>
        <v>3.1019999999999999</v>
      </c>
    </row>
    <row r="6" spans="1:17">
      <c r="A6" s="1" t="s">
        <v>5</v>
      </c>
      <c r="B6" s="1" t="s">
        <v>6</v>
      </c>
      <c r="P6">
        <v>6</v>
      </c>
      <c r="Q6">
        <f t="shared" si="0"/>
        <v>2.9405000000000001</v>
      </c>
    </row>
    <row r="7" spans="1:17">
      <c r="A7" s="1" t="s">
        <v>7</v>
      </c>
      <c r="B7" s="2">
        <v>45618</v>
      </c>
      <c r="P7">
        <v>5</v>
      </c>
      <c r="Q7">
        <f t="shared" si="0"/>
        <v>2.8689999999999998</v>
      </c>
    </row>
    <row r="8" spans="1:17">
      <c r="A8" s="1" t="s">
        <v>8</v>
      </c>
      <c r="B8" s="3">
        <v>0.65368055555555549</v>
      </c>
      <c r="P8">
        <v>4</v>
      </c>
      <c r="Q8">
        <f>(I32+J32)/2</f>
        <v>2.4485000000000001</v>
      </c>
    </row>
    <row r="9" spans="1:17">
      <c r="A9" s="1" t="s">
        <v>9</v>
      </c>
      <c r="B9" t="s">
        <v>10</v>
      </c>
      <c r="P9">
        <v>3.6</v>
      </c>
      <c r="Q9">
        <f>(G25+H25)/2</f>
        <v>2.5534999999999997</v>
      </c>
    </row>
    <row r="10" spans="1:17">
      <c r="A10" s="1" t="s">
        <v>11</v>
      </c>
      <c r="B10">
        <v>19012425</v>
      </c>
      <c r="P10">
        <v>3.4</v>
      </c>
      <c r="Q10">
        <f t="shared" ref="Q9:Q15" si="1">(G26+H26)/2</f>
        <v>2.3674999999999997</v>
      </c>
    </row>
    <row r="11" spans="1:17">
      <c r="A11" s="1" t="s">
        <v>12</v>
      </c>
      <c r="B11" s="1" t="s">
        <v>13</v>
      </c>
      <c r="P11">
        <v>3.2</v>
      </c>
      <c r="Q11">
        <f t="shared" si="1"/>
        <v>2.403</v>
      </c>
    </row>
    <row r="12" spans="1:17">
      <c r="P12">
        <v>3</v>
      </c>
      <c r="Q12">
        <f t="shared" si="1"/>
        <v>2.3810000000000002</v>
      </c>
    </row>
    <row r="13" spans="1:17">
      <c r="A13" s="4" t="s">
        <v>14</v>
      </c>
      <c r="B13" s="5"/>
      <c r="P13">
        <v>2.8</v>
      </c>
      <c r="Q13">
        <f t="shared" si="1"/>
        <v>1.9255</v>
      </c>
    </row>
    <row r="14" spans="1:17">
      <c r="A14" s="1" t="s">
        <v>15</v>
      </c>
      <c r="B14" t="s">
        <v>16</v>
      </c>
      <c r="P14">
        <v>2.6</v>
      </c>
      <c r="Q14">
        <f t="shared" si="1"/>
        <v>2.0449999999999999</v>
      </c>
    </row>
    <row r="15" spans="1:17">
      <c r="A15" s="1" t="s">
        <v>17</v>
      </c>
      <c r="P15">
        <v>2.4</v>
      </c>
      <c r="Q15">
        <f t="shared" si="1"/>
        <v>2.1704999999999997</v>
      </c>
    </row>
    <row r="16" spans="1:17">
      <c r="A16" s="1" t="s">
        <v>18</v>
      </c>
      <c r="B16" s="1" t="s">
        <v>19</v>
      </c>
      <c r="P16">
        <v>2.2000000000000002</v>
      </c>
      <c r="Q16">
        <f>(G32+H32)/2</f>
        <v>1.9220000000000002</v>
      </c>
    </row>
    <row r="17" spans="1:17">
      <c r="B17" s="1" t="s">
        <v>20</v>
      </c>
      <c r="P17">
        <v>2</v>
      </c>
      <c r="Q17">
        <f>(E25+F25)/2</f>
        <v>2.0425</v>
      </c>
    </row>
    <row r="18" spans="1:17">
      <c r="B18" s="1" t="s">
        <v>21</v>
      </c>
      <c r="P18">
        <v>1.8</v>
      </c>
      <c r="Q18">
        <f t="shared" ref="Q17:Q23" si="2">(E26+F26)/2</f>
        <v>1.6259999999999999</v>
      </c>
    </row>
    <row r="19" spans="1:17">
      <c r="B19" s="1" t="s">
        <v>22</v>
      </c>
      <c r="P19">
        <v>1.6</v>
      </c>
      <c r="Q19">
        <f t="shared" si="2"/>
        <v>1.718</v>
      </c>
    </row>
    <row r="20" spans="1:17">
      <c r="P20">
        <v>1.4</v>
      </c>
      <c r="Q20">
        <f t="shared" si="2"/>
        <v>1.6800000000000002</v>
      </c>
    </row>
    <row r="21" spans="1:17">
      <c r="A21" s="4" t="s">
        <v>23</v>
      </c>
      <c r="B21" s="5"/>
      <c r="P21">
        <v>1.2</v>
      </c>
      <c r="Q21">
        <f t="shared" si="2"/>
        <v>1.2695000000000001</v>
      </c>
    </row>
    <row r="22" spans="1:17">
      <c r="A22" s="1" t="s">
        <v>24</v>
      </c>
      <c r="B22">
        <v>24</v>
      </c>
      <c r="P22">
        <v>1</v>
      </c>
      <c r="Q22">
        <f t="shared" si="2"/>
        <v>1.5854999999999999</v>
      </c>
    </row>
    <row r="23" spans="1:17">
      <c r="P23">
        <v>0.8</v>
      </c>
      <c r="Q23">
        <f t="shared" si="2"/>
        <v>0.98749999999999993</v>
      </c>
    </row>
    <row r="24" spans="1:17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P24" s="24">
        <v>0.6</v>
      </c>
      <c r="Q24">
        <f>(E32+F32)/2</f>
        <v>0.82450000000000001</v>
      </c>
    </row>
    <row r="25" spans="1:17">
      <c r="B25" s="7" t="s">
        <v>25</v>
      </c>
      <c r="C25" s="8">
        <v>0.67600000000000005</v>
      </c>
      <c r="D25" s="9">
        <v>0.92900000000000005</v>
      </c>
      <c r="E25" s="10">
        <v>1.875</v>
      </c>
      <c r="F25" s="11">
        <v>2.21</v>
      </c>
      <c r="G25" s="12">
        <v>2.5449999999999999</v>
      </c>
      <c r="H25" s="13">
        <v>2.5619999999999998</v>
      </c>
      <c r="I25" s="14">
        <v>2.992</v>
      </c>
      <c r="J25" s="15">
        <v>3.081</v>
      </c>
      <c r="K25" s="16">
        <v>0.15</v>
      </c>
      <c r="L25" s="16">
        <v>0.154</v>
      </c>
      <c r="M25" s="16">
        <v>0.05</v>
      </c>
      <c r="N25" s="16">
        <v>4.7E-2</v>
      </c>
      <c r="O25" s="17">
        <v>560</v>
      </c>
      <c r="P25" s="23">
        <v>0.4</v>
      </c>
      <c r="Q25">
        <f t="shared" ref="Q25:Q31" si="3">(C25+D25)/2</f>
        <v>0.80249999999999999</v>
      </c>
    </row>
    <row r="26" spans="1:17">
      <c r="B26" s="7" t="s">
        <v>26</v>
      </c>
      <c r="C26" s="18">
        <v>0.435</v>
      </c>
      <c r="D26" s="18">
        <v>0.38</v>
      </c>
      <c r="E26" s="19">
        <v>1.681</v>
      </c>
      <c r="F26" s="20">
        <v>1.571</v>
      </c>
      <c r="G26" s="11">
        <v>2.1850000000000001</v>
      </c>
      <c r="H26" s="12">
        <v>2.5499999999999998</v>
      </c>
      <c r="I26" s="16">
        <v>4.4999999999999998E-2</v>
      </c>
      <c r="J26" s="16">
        <v>4.3999999999999997E-2</v>
      </c>
      <c r="K26" s="16">
        <v>0.253</v>
      </c>
      <c r="L26" s="16">
        <v>0.26200000000000001</v>
      </c>
      <c r="M26" s="16">
        <v>4.3999999999999997E-2</v>
      </c>
      <c r="N26" s="16">
        <v>4.4999999999999998E-2</v>
      </c>
      <c r="O26" s="17">
        <v>560</v>
      </c>
      <c r="P26" s="23">
        <v>0.2</v>
      </c>
      <c r="Q26">
        <f t="shared" si="3"/>
        <v>0.40749999999999997</v>
      </c>
    </row>
    <row r="27" spans="1:17">
      <c r="B27" s="7" t="s">
        <v>27</v>
      </c>
      <c r="C27" s="16">
        <v>0.16700000000000001</v>
      </c>
      <c r="D27" s="16">
        <v>0.20100000000000001</v>
      </c>
      <c r="E27" s="20">
        <v>1.6439999999999999</v>
      </c>
      <c r="F27" s="19">
        <v>1.792</v>
      </c>
      <c r="G27" s="12">
        <v>2.3580000000000001</v>
      </c>
      <c r="H27" s="12">
        <v>2.448</v>
      </c>
      <c r="I27" s="14">
        <v>2.8340000000000001</v>
      </c>
      <c r="J27" s="15">
        <v>3.1880000000000002</v>
      </c>
      <c r="K27" s="18">
        <v>0.46500000000000002</v>
      </c>
      <c r="L27" s="18">
        <v>0.47399999999999998</v>
      </c>
      <c r="M27" s="16">
        <v>4.4999999999999998E-2</v>
      </c>
      <c r="N27" s="16">
        <v>4.2999999999999997E-2</v>
      </c>
      <c r="O27" s="17">
        <v>560</v>
      </c>
      <c r="P27">
        <v>0.1</v>
      </c>
      <c r="Q27">
        <f t="shared" si="3"/>
        <v>0.184</v>
      </c>
    </row>
    <row r="28" spans="1:17">
      <c r="B28" s="7" t="s">
        <v>28</v>
      </c>
      <c r="C28" s="8">
        <v>0.72799999999999998</v>
      </c>
      <c r="D28" s="8">
        <v>0.70199999999999996</v>
      </c>
      <c r="E28" s="20">
        <v>1.4910000000000001</v>
      </c>
      <c r="F28" s="19">
        <v>1.869</v>
      </c>
      <c r="G28" s="11">
        <v>2.3180000000000001</v>
      </c>
      <c r="H28" s="12">
        <v>2.444</v>
      </c>
      <c r="I28" s="15">
        <v>3.133</v>
      </c>
      <c r="J28" s="14">
        <v>2.992</v>
      </c>
      <c r="K28" s="19">
        <v>1.7290000000000001</v>
      </c>
      <c r="L28" s="19">
        <v>1.794</v>
      </c>
      <c r="M28" s="16">
        <v>4.3999999999999997E-2</v>
      </c>
      <c r="N28" s="16">
        <v>4.2999999999999997E-2</v>
      </c>
      <c r="O28" s="17">
        <v>560</v>
      </c>
      <c r="P28">
        <v>0.08</v>
      </c>
      <c r="Q28">
        <f t="shared" si="3"/>
        <v>0.71499999999999997</v>
      </c>
    </row>
    <row r="29" spans="1:17">
      <c r="B29" s="7" t="s">
        <v>29</v>
      </c>
      <c r="C29" s="18">
        <v>0.33900000000000002</v>
      </c>
      <c r="D29" s="18">
        <v>0.40799999999999997</v>
      </c>
      <c r="E29" s="21">
        <v>1.0900000000000001</v>
      </c>
      <c r="F29" s="20">
        <v>1.4490000000000001</v>
      </c>
      <c r="G29" s="19">
        <v>1.7709999999999999</v>
      </c>
      <c r="H29" s="10">
        <v>2.08</v>
      </c>
      <c r="I29" s="14">
        <v>2.9569999999999999</v>
      </c>
      <c r="J29" s="15">
        <v>3.2469999999999999</v>
      </c>
      <c r="K29" s="16">
        <v>0.08</v>
      </c>
      <c r="L29" s="16">
        <v>8.7999999999999995E-2</v>
      </c>
      <c r="M29" s="16">
        <v>0.192</v>
      </c>
      <c r="N29" s="16">
        <v>0.16600000000000001</v>
      </c>
      <c r="O29" s="17">
        <v>560</v>
      </c>
      <c r="P29" s="23">
        <v>0.04</v>
      </c>
      <c r="Q29">
        <f t="shared" si="3"/>
        <v>0.3735</v>
      </c>
    </row>
    <row r="30" spans="1:17">
      <c r="B30" s="7" t="s">
        <v>30</v>
      </c>
      <c r="C30" s="18">
        <v>0.41899999999999998</v>
      </c>
      <c r="D30" s="18">
        <v>0.318</v>
      </c>
      <c r="E30" s="10">
        <v>1.8939999999999999</v>
      </c>
      <c r="F30" s="22">
        <v>1.2769999999999999</v>
      </c>
      <c r="G30" s="10">
        <v>1.95</v>
      </c>
      <c r="H30" s="11">
        <v>2.14</v>
      </c>
      <c r="I30" s="14">
        <v>2.879</v>
      </c>
      <c r="J30" s="14">
        <v>3.0019999999999998</v>
      </c>
      <c r="K30" s="16">
        <v>0.10100000000000001</v>
      </c>
      <c r="L30" s="16">
        <v>0.105</v>
      </c>
      <c r="M30" s="18">
        <v>0.35599999999999998</v>
      </c>
      <c r="N30" s="18">
        <v>0.34499999999999997</v>
      </c>
      <c r="O30" s="17">
        <v>560</v>
      </c>
      <c r="P30">
        <v>0.02</v>
      </c>
      <c r="Q30">
        <f t="shared" si="3"/>
        <v>0.36849999999999999</v>
      </c>
    </row>
    <row r="31" spans="1:17">
      <c r="B31" s="7" t="s">
        <v>31</v>
      </c>
      <c r="C31" s="16">
        <v>0.13900000000000001</v>
      </c>
      <c r="D31" s="16">
        <v>0.13400000000000001</v>
      </c>
      <c r="E31" s="8">
        <v>0.58899999999999997</v>
      </c>
      <c r="F31" s="22">
        <v>1.3859999999999999</v>
      </c>
      <c r="G31" s="11">
        <v>2.1619999999999999</v>
      </c>
      <c r="H31" s="11">
        <v>2.1789999999999998</v>
      </c>
      <c r="I31" s="13">
        <v>2.6850000000000001</v>
      </c>
      <c r="J31" s="15">
        <v>3.0529999999999999</v>
      </c>
      <c r="K31" s="16">
        <v>0.128</v>
      </c>
      <c r="L31" s="16">
        <v>0.15</v>
      </c>
      <c r="M31" s="8">
        <v>0.57199999999999995</v>
      </c>
      <c r="N31" s="8">
        <v>0.60899999999999999</v>
      </c>
      <c r="O31" s="17">
        <v>560</v>
      </c>
      <c r="P31">
        <v>0.01</v>
      </c>
      <c r="Q31">
        <f t="shared" si="3"/>
        <v>0.13650000000000001</v>
      </c>
    </row>
    <row r="32" spans="1:17">
      <c r="B32" s="7" t="s">
        <v>32</v>
      </c>
      <c r="C32" s="16">
        <v>6.4000000000000001E-2</v>
      </c>
      <c r="D32" s="16">
        <v>6.2E-2</v>
      </c>
      <c r="E32" s="8">
        <v>0.55100000000000005</v>
      </c>
      <c r="F32" s="21">
        <v>1.0980000000000001</v>
      </c>
      <c r="G32" s="10">
        <v>2.0680000000000001</v>
      </c>
      <c r="H32" s="19">
        <v>1.776</v>
      </c>
      <c r="I32" s="12">
        <v>2.4329999999999998</v>
      </c>
      <c r="J32" s="12">
        <v>2.464</v>
      </c>
      <c r="K32" s="18">
        <v>0.42099999999999999</v>
      </c>
      <c r="L32" s="18">
        <v>0.41899999999999998</v>
      </c>
      <c r="M32" s="11">
        <v>2.129</v>
      </c>
      <c r="N32" s="11">
        <v>2.11</v>
      </c>
      <c r="O32" s="17">
        <v>560</v>
      </c>
      <c r="P32">
        <v>0</v>
      </c>
      <c r="Q32">
        <f>(C32+D32)/2</f>
        <v>6.3E-2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2024-11-22T07:49:25Z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