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_for_dummies_ALL" sheetId="1" r:id="rId5"/>
    <sheet state="visible" name="cc_for_dummies_ho_6" sheetId="2" r:id="rId6"/>
    <sheet state="visible" name="minute_cryptic_ALL" sheetId="3" r:id="rId7"/>
    <sheet state="visible" name="minute_cryptic_ho_7" sheetId="4" r:id="rId8"/>
    <sheet state="visible" name="conceptual_groups" sheetId="5" r:id="rId9"/>
  </sheets>
  <definedNames/>
  <calcPr/>
</workbook>
</file>

<file path=xl/sharedStrings.xml><?xml version="1.0" encoding="utf-8"?>
<sst xmlns="http://schemas.openxmlformats.org/spreadsheetml/2006/main" count="883" uniqueCount="318">
  <si>
    <t>anagram</t>
  </si>
  <si>
    <t>container</t>
  </si>
  <si>
    <t>hidden</t>
  </si>
  <si>
    <t>reversal</t>
  </si>
  <si>
    <t>deletion</t>
  </si>
  <si>
    <t>deletion_positioning</t>
  </si>
  <si>
    <t>homophone</t>
  </si>
  <si>
    <t>charade_positioning</t>
  </si>
  <si>
    <t>jumbled up</t>
  </si>
  <si>
    <t>around</t>
  </si>
  <si>
    <t>found</t>
  </si>
  <si>
    <t>backwards</t>
  </si>
  <si>
    <t>remove</t>
  </si>
  <si>
    <t>first</t>
  </si>
  <si>
    <t>listened to</t>
  </si>
  <si>
    <t>following</t>
  </si>
  <si>
    <t>broken</t>
  </si>
  <si>
    <t>inside</t>
  </si>
  <si>
    <t>found inside</t>
  </si>
  <si>
    <t>absent</t>
  </si>
  <si>
    <t>head</t>
  </si>
  <si>
    <t>said aloud</t>
  </si>
  <si>
    <t>added to</t>
  </si>
  <si>
    <t>damaged</t>
  </si>
  <si>
    <t>acquiring</t>
  </si>
  <si>
    <t>backslide</t>
  </si>
  <si>
    <t>excluding</t>
  </si>
  <si>
    <t>opener</t>
  </si>
  <si>
    <t>on the air</t>
  </si>
  <si>
    <t>leading from</t>
  </si>
  <si>
    <t>cooked</t>
  </si>
  <si>
    <t>keeping</t>
  </si>
  <si>
    <t>containing</t>
  </si>
  <si>
    <t>brought about</t>
  </si>
  <si>
    <t>losing</t>
  </si>
  <si>
    <t>tail</t>
  </si>
  <si>
    <t>broadcast</t>
  </si>
  <si>
    <t>and</t>
  </si>
  <si>
    <t>confused</t>
  </si>
  <si>
    <t>possessing</t>
  </si>
  <si>
    <t>a bit of</t>
  </si>
  <si>
    <t>come back</t>
  </si>
  <si>
    <t>not</t>
  </si>
  <si>
    <t>end</t>
  </si>
  <si>
    <t>I hear</t>
  </si>
  <si>
    <t>but</t>
  </si>
  <si>
    <t>upset</t>
  </si>
  <si>
    <t>devouring</t>
  </si>
  <si>
    <t>buried in</t>
  </si>
  <si>
    <t>flipped over</t>
  </si>
  <si>
    <t>dropped</t>
  </si>
  <si>
    <t>conclusion</t>
  </si>
  <si>
    <t>said</t>
  </si>
  <si>
    <t>in</t>
  </si>
  <si>
    <t>edited</t>
  </si>
  <si>
    <t>hugging</t>
  </si>
  <si>
    <t>essentially</t>
  </si>
  <si>
    <t>going west</t>
  </si>
  <si>
    <t>cut</t>
  </si>
  <si>
    <t>half</t>
  </si>
  <si>
    <t>declared</t>
  </si>
  <si>
    <t>which</t>
  </si>
  <si>
    <t>ugly</t>
  </si>
  <si>
    <t>amidst</t>
  </si>
  <si>
    <t>fragment</t>
  </si>
  <si>
    <t>knocked over</t>
  </si>
  <si>
    <t>without</t>
  </si>
  <si>
    <t>middle</t>
  </si>
  <si>
    <t>audibly</t>
  </si>
  <si>
    <t>makes</t>
  </si>
  <si>
    <t>insane</t>
  </si>
  <si>
    <t>occupying</t>
  </si>
  <si>
    <t>held in</t>
  </si>
  <si>
    <t>reflected</t>
  </si>
  <si>
    <t>short</t>
  </si>
  <si>
    <t>centre</t>
  </si>
  <si>
    <t>outspoken</t>
  </si>
  <si>
    <t>provides</t>
  </si>
  <si>
    <t>invented</t>
  </si>
  <si>
    <t>getting into</t>
  </si>
  <si>
    <t>part of</t>
  </si>
  <si>
    <t>rising</t>
  </si>
  <si>
    <t>reportedly</t>
  </si>
  <si>
    <t>next to</t>
  </si>
  <si>
    <t>engineered</t>
  </si>
  <si>
    <t>set in</t>
  </si>
  <si>
    <t>sample of</t>
  </si>
  <si>
    <t>rising upwards</t>
  </si>
  <si>
    <t>sounds like</t>
  </si>
  <si>
    <t>joining</t>
  </si>
  <si>
    <t>out of sorts</t>
  </si>
  <si>
    <t>held up</t>
  </si>
  <si>
    <t>vocal</t>
  </si>
  <si>
    <t>on</t>
  </si>
  <si>
    <t>designed</t>
  </si>
  <si>
    <t>lifted</t>
  </si>
  <si>
    <t>with</t>
  </si>
  <si>
    <t>mishandled</t>
  </si>
  <si>
    <t>skyward</t>
  </si>
  <si>
    <t>drunk</t>
  </si>
  <si>
    <t>up</t>
  </si>
  <si>
    <t>built</t>
  </si>
  <si>
    <t>upwards</t>
  </si>
  <si>
    <t>versatile</t>
  </si>
  <si>
    <t>rearranged</t>
  </si>
  <si>
    <t>smashed</t>
  </si>
  <si>
    <t>askew</t>
  </si>
  <si>
    <t>selector_first_oneword</t>
  </si>
  <si>
    <t>selector_first_multiword</t>
  </si>
  <si>
    <t>selector_last_multiword</t>
  </si>
  <si>
    <t>selector_middle_multiword</t>
  </si>
  <si>
    <t>selector_border</t>
  </si>
  <si>
    <t>selector_inners</t>
  </si>
  <si>
    <t>selector_alternating</t>
  </si>
  <si>
    <t>hidden_hiding</t>
  </si>
  <si>
    <t>hidden_revealing</t>
  </si>
  <si>
    <t>hidden_contained</t>
  </si>
  <si>
    <t>hidden_segment</t>
  </si>
  <si>
    <t>reversal_literal</t>
  </si>
  <si>
    <t>reversal_figurative</t>
  </si>
  <si>
    <t>reversal_down_clues</t>
  </si>
  <si>
    <t>positioning_words</t>
  </si>
  <si>
    <t>container_within</t>
  </si>
  <si>
    <t>container_around</t>
  </si>
  <si>
    <t>container_active_containment</t>
  </si>
  <si>
    <t>container_insert</t>
  </si>
  <si>
    <t>deletion_last_single</t>
  </si>
  <si>
    <t>deletion_first_single</t>
  </si>
  <si>
    <t>deletion_middle</t>
  </si>
  <si>
    <t>deletion_border</t>
  </si>
  <si>
    <t>mixing</t>
  </si>
  <si>
    <t>openings</t>
  </si>
  <si>
    <t>lasts</t>
  </si>
  <si>
    <t>hearts</t>
  </si>
  <si>
    <t>borders</t>
  </si>
  <si>
    <t>internal</t>
  </si>
  <si>
    <t>oddly</t>
  </si>
  <si>
    <t>conceals</t>
  </si>
  <si>
    <t>displays</t>
  </si>
  <si>
    <t>trapping</t>
  </si>
  <si>
    <t>piece of</t>
  </si>
  <si>
    <t>setback</t>
  </si>
  <si>
    <t>turn around</t>
  </si>
  <si>
    <t>after</t>
  </si>
  <si>
    <t>about</t>
  </si>
  <si>
    <t>eat</t>
  </si>
  <si>
    <t>wear</t>
  </si>
  <si>
    <t>curtailed</t>
  </si>
  <si>
    <t>faceless</t>
  </si>
  <si>
    <t>heartless</t>
  </si>
  <si>
    <t>gutted</t>
  </si>
  <si>
    <t>leaking out of</t>
  </si>
  <si>
    <t>noise</t>
  </si>
  <si>
    <t>movement</t>
  </si>
  <si>
    <t>leaders</t>
  </si>
  <si>
    <t>finals</t>
  </si>
  <si>
    <t>cores</t>
  </si>
  <si>
    <t>clothes</t>
  </si>
  <si>
    <t>contents</t>
  </si>
  <si>
    <t>even</t>
  </si>
  <si>
    <t>secretly</t>
  </si>
  <si>
    <t>exhibit in</t>
  </si>
  <si>
    <t>caged</t>
  </si>
  <si>
    <t>sector</t>
  </si>
  <si>
    <t>sent back</t>
  </si>
  <si>
    <t>reflect</t>
  </si>
  <si>
    <t>turned up</t>
  </si>
  <si>
    <t>within</t>
  </si>
  <si>
    <t>consume</t>
  </si>
  <si>
    <t>put on</t>
  </si>
  <si>
    <t>less</t>
  </si>
  <si>
    <t>speaking</t>
  </si>
  <si>
    <t>fiddling</t>
  </si>
  <si>
    <t>chief</t>
  </si>
  <si>
    <t>debuts</t>
  </si>
  <si>
    <t>rears</t>
  </si>
  <si>
    <t>centers</t>
  </si>
  <si>
    <t>walls</t>
  </si>
  <si>
    <t>guts</t>
  </si>
  <si>
    <t>occasionally</t>
  </si>
  <si>
    <t>hides</t>
  </si>
  <si>
    <t>sample</t>
  </si>
  <si>
    <t>back</t>
  </si>
  <si>
    <t>reverse</t>
  </si>
  <si>
    <t>raising</t>
  </si>
  <si>
    <t>before</t>
  </si>
  <si>
    <t>into</t>
  </si>
  <si>
    <t>outside of</t>
  </si>
  <si>
    <t>grab</t>
  </si>
  <si>
    <t>enter</t>
  </si>
  <si>
    <t>out of</t>
  </si>
  <si>
    <t>hearing</t>
  </si>
  <si>
    <t>primary</t>
  </si>
  <si>
    <t>centres</t>
  </si>
  <si>
    <t>occupants</t>
  </si>
  <si>
    <t>intermittently</t>
  </si>
  <si>
    <t>holding</t>
  </si>
  <si>
    <t>members of</t>
  </si>
  <si>
    <t>returned</t>
  </si>
  <si>
    <t>mirror</t>
  </si>
  <si>
    <t>trampolines</t>
  </si>
  <si>
    <t>precedes</t>
  </si>
  <si>
    <t>absorb</t>
  </si>
  <si>
    <t>pierce</t>
  </si>
  <si>
    <t>sounded</t>
  </si>
  <si>
    <t>strangeness</t>
  </si>
  <si>
    <t>face</t>
  </si>
  <si>
    <t>regularly</t>
  </si>
  <si>
    <t>segment</t>
  </si>
  <si>
    <t>rolling</t>
  </si>
  <si>
    <t>behind</t>
  </si>
  <si>
    <t>embrace</t>
  </si>
  <si>
    <t>interrupt</t>
  </si>
  <si>
    <t>listening to</t>
  </si>
  <si>
    <t>order</t>
  </si>
  <si>
    <t>opening</t>
  </si>
  <si>
    <t>capturing</t>
  </si>
  <si>
    <t>sequence</t>
  </si>
  <si>
    <t>opposing</t>
  </si>
  <si>
    <t>twist</t>
  </si>
  <si>
    <t>on the other side of</t>
  </si>
  <si>
    <t>mentioned</t>
  </si>
  <si>
    <t>destroy</t>
  </si>
  <si>
    <t>catching</t>
  </si>
  <si>
    <t>some</t>
  </si>
  <si>
    <t>reversed</t>
  </si>
  <si>
    <t>circulating</t>
  </si>
  <si>
    <t>said to</t>
  </si>
  <si>
    <t>hit</t>
  </si>
  <si>
    <t>contained</t>
  </si>
  <si>
    <t>boomerangs</t>
  </si>
  <si>
    <t>by</t>
  </si>
  <si>
    <t>report</t>
  </si>
  <si>
    <t>sort</t>
  </si>
  <si>
    <t>absorbed</t>
  </si>
  <si>
    <t>heading west</t>
  </si>
  <si>
    <t>beside</t>
  </si>
  <si>
    <t>audition</t>
  </si>
  <si>
    <t>tamper</t>
  </si>
  <si>
    <t>eaten by</t>
  </si>
  <si>
    <t>utterly</t>
  </si>
  <si>
    <t>arrange</t>
  </si>
  <si>
    <t>throw</t>
  </si>
  <si>
    <t>bad</t>
  </si>
  <si>
    <t>terrible</t>
  </si>
  <si>
    <t>muddled</t>
  </si>
  <si>
    <t>disaster</t>
  </si>
  <si>
    <t>cocktail</t>
  </si>
  <si>
    <t>confusion</t>
  </si>
  <si>
    <t>hidden_ALL_multiword</t>
  </si>
  <si>
    <t>hidden_ALL</t>
  </si>
  <si>
    <t>reversal_ALL_multiword</t>
  </si>
  <si>
    <t>reversal_ALL</t>
  </si>
  <si>
    <t>container_ALL_multiword</t>
  </si>
  <si>
    <t>container_ALL</t>
  </si>
  <si>
    <t>deletion_ALL_multiword</t>
  </si>
  <si>
    <t>deletion_ALL</t>
  </si>
  <si>
    <t>homophone_multiword</t>
  </si>
  <si>
    <t>leaking</t>
  </si>
  <si>
    <t>listening</t>
  </si>
  <si>
    <t>exhibit</t>
  </si>
  <si>
    <t>outside</t>
  </si>
  <si>
    <t>out</t>
  </si>
  <si>
    <t>turned</t>
  </si>
  <si>
    <t>put</t>
  </si>
  <si>
    <t>west</t>
  </si>
  <si>
    <t>eaten</t>
  </si>
  <si>
    <t>piece</t>
  </si>
  <si>
    <t>members</t>
  </si>
  <si>
    <t>concept</t>
  </si>
  <si>
    <t>indicator</t>
  </si>
  <si>
    <t>wordplay_list</t>
  </si>
  <si>
    <t>alternating</t>
  </si>
  <si>
    <t>['alternation']</t>
  </si>
  <si>
    <t>occasional</t>
  </si>
  <si>
    <t>intermittent</t>
  </si>
  <si>
    <t>regular</t>
  </si>
  <si>
    <t>evenly</t>
  </si>
  <si>
    <t>odd</t>
  </si>
  <si>
    <t>incorrect</t>
  </si>
  <si>
    <t>mixed up</t>
  </si>
  <si>
    <t>['anagram']</t>
  </si>
  <si>
    <t>wrong</t>
  </si>
  <si>
    <t>strange</t>
  </si>
  <si>
    <t>disorder</t>
  </si>
  <si>
    <t>naughty</t>
  </si>
  <si>
    <t>jumbled</t>
  </si>
  <si>
    <t>disobey</t>
  </si>
  <si>
    <t>touched</t>
  </si>
  <si>
    <t>repair</t>
  </si>
  <si>
    <t>dance</t>
  </si>
  <si>
    <t>removed</t>
  </si>
  <si>
    <t>['deletion']</t>
  </si>
  <si>
    <t>dropping</t>
  </si>
  <si>
    <t>cutting</t>
  </si>
  <si>
    <t>missing</t>
  </si>
  <si>
    <t>subtract</t>
  </si>
  <si>
    <t>leak</t>
  </si>
  <si>
    <t>['reversal']</t>
  </si>
  <si>
    <t>flipped</t>
  </si>
  <si>
    <t>mirroring</t>
  </si>
  <si>
    <t>oppose</t>
  </si>
  <si>
    <t>left</t>
  </si>
  <si>
    <t>north</t>
  </si>
  <si>
    <t>hear</t>
  </si>
  <si>
    <t>listen</t>
  </si>
  <si>
    <t>['homophone']</t>
  </si>
  <si>
    <t>say</t>
  </si>
  <si>
    <t>declare</t>
  </si>
  <si>
    <t>speak</t>
  </si>
  <si>
    <t>spoke</t>
  </si>
  <si>
    <t>audible</t>
  </si>
  <si>
    <t>aloud</t>
  </si>
  <si>
    <t>['container', 'hidden', 'insertion']</t>
  </si>
  <si>
    <t>consuming</t>
  </si>
  <si>
    <t>surrounding</t>
  </si>
  <si>
    <t>revealing</t>
  </si>
  <si>
    <t>hiding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</si>
</sst>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3" t="s">
        <v>16</v>
      </c>
      <c r="B3" s="3" t="s">
        <v>17</v>
      </c>
      <c r="C3" s="3" t="s">
        <v>18</v>
      </c>
      <c r="D3" s="3" t="s">
        <v>9</v>
      </c>
      <c r="E3" s="3" t="s">
        <v>19</v>
      </c>
      <c r="F3" s="3" t="s">
        <v>20</v>
      </c>
      <c r="G3" s="3" t="s">
        <v>21</v>
      </c>
      <c r="H3" s="3" t="s">
        <v>22</v>
      </c>
    </row>
    <row r="4">
      <c r="A4" s="3" t="s">
        <v>23</v>
      </c>
      <c r="B4" s="3" t="s">
        <v>24</v>
      </c>
      <c r="C4" s="3" t="s">
        <v>17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</row>
    <row r="7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</row>
    <row r="8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</row>
    <row r="9">
      <c r="A9" s="3" t="s">
        <v>62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67</v>
      </c>
      <c r="G9" s="3" t="s">
        <v>68</v>
      </c>
      <c r="H9" s="3" t="s">
        <v>69</v>
      </c>
    </row>
    <row r="10">
      <c r="A10" s="3" t="s">
        <v>70</v>
      </c>
      <c r="B10" s="3" t="s">
        <v>71</v>
      </c>
      <c r="C10" s="3" t="s">
        <v>72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77</v>
      </c>
    </row>
    <row r="11">
      <c r="A11" s="3" t="s">
        <v>78</v>
      </c>
      <c r="B11" s="3" t="s">
        <v>79</v>
      </c>
      <c r="C11" s="3" t="s">
        <v>80</v>
      </c>
      <c r="D11" s="3" t="s">
        <v>81</v>
      </c>
      <c r="G11" s="3" t="s">
        <v>82</v>
      </c>
      <c r="H11" s="3" t="s">
        <v>83</v>
      </c>
    </row>
    <row r="12">
      <c r="A12" s="3" t="s">
        <v>84</v>
      </c>
      <c r="B12" s="3" t="s">
        <v>85</v>
      </c>
      <c r="C12" s="3" t="s">
        <v>86</v>
      </c>
      <c r="D12" s="3" t="s">
        <v>87</v>
      </c>
      <c r="G12" s="3" t="s">
        <v>88</v>
      </c>
      <c r="H12" s="3" t="s">
        <v>89</v>
      </c>
    </row>
    <row r="13">
      <c r="A13" s="3" t="s">
        <v>90</v>
      </c>
      <c r="D13" s="3" t="s">
        <v>91</v>
      </c>
      <c r="G13" s="3" t="s">
        <v>92</v>
      </c>
      <c r="H13" s="3" t="s">
        <v>93</v>
      </c>
    </row>
    <row r="14">
      <c r="A14" s="3" t="s">
        <v>94</v>
      </c>
      <c r="D14" s="3" t="s">
        <v>95</v>
      </c>
      <c r="H14" s="3" t="s">
        <v>96</v>
      </c>
    </row>
    <row r="15">
      <c r="A15" s="3" t="s">
        <v>97</v>
      </c>
      <c r="D15" s="3" t="s">
        <v>98</v>
      </c>
    </row>
    <row r="16">
      <c r="A16" s="3" t="s">
        <v>99</v>
      </c>
      <c r="D16" s="3" t="s">
        <v>100</v>
      </c>
    </row>
    <row r="17">
      <c r="A17" s="3" t="s">
        <v>101</v>
      </c>
      <c r="D17" s="3" t="s">
        <v>102</v>
      </c>
    </row>
    <row r="18">
      <c r="A18" s="3" t="s">
        <v>103</v>
      </c>
    </row>
    <row r="19">
      <c r="A19" s="3" t="s">
        <v>104</v>
      </c>
    </row>
    <row r="20">
      <c r="A20" s="3" t="s">
        <v>105</v>
      </c>
    </row>
    <row r="21">
      <c r="A21" s="3" t="s">
        <v>106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14</v>
      </c>
    </row>
    <row r="3">
      <c r="A3" s="3" t="s">
        <v>16</v>
      </c>
      <c r="B3" s="3" t="s">
        <v>17</v>
      </c>
      <c r="C3" s="3" t="s">
        <v>18</v>
      </c>
      <c r="D3" s="3" t="s">
        <v>9</v>
      </c>
      <c r="E3" s="3" t="s">
        <v>19</v>
      </c>
      <c r="F3" s="3" t="s">
        <v>21</v>
      </c>
    </row>
    <row r="4">
      <c r="A4" s="3" t="s">
        <v>23</v>
      </c>
      <c r="B4" s="3" t="s">
        <v>24</v>
      </c>
      <c r="C4" s="3" t="s">
        <v>17</v>
      </c>
      <c r="D4" s="3" t="s">
        <v>25</v>
      </c>
      <c r="E4" s="3" t="s">
        <v>26</v>
      </c>
      <c r="F4" s="3" t="s">
        <v>28</v>
      </c>
    </row>
    <row r="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36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44</v>
      </c>
    </row>
    <row r="7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52</v>
      </c>
    </row>
    <row r="8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60</v>
      </c>
    </row>
    <row r="9">
      <c r="A9" s="3" t="s">
        <v>62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68</v>
      </c>
    </row>
    <row r="10">
      <c r="A10" s="3" t="s">
        <v>70</v>
      </c>
      <c r="B10" s="3" t="s">
        <v>71</v>
      </c>
      <c r="C10" s="3" t="s">
        <v>72</v>
      </c>
      <c r="D10" s="3" t="s">
        <v>73</v>
      </c>
      <c r="E10" s="3" t="s">
        <v>74</v>
      </c>
      <c r="F10" s="3" t="s">
        <v>76</v>
      </c>
    </row>
    <row r="11">
      <c r="A11" s="3" t="s">
        <v>78</v>
      </c>
      <c r="B11" s="3" t="s">
        <v>79</v>
      </c>
      <c r="C11" s="3" t="s">
        <v>80</v>
      </c>
      <c r="D11" s="3" t="s">
        <v>81</v>
      </c>
      <c r="F11" s="3" t="s">
        <v>82</v>
      </c>
    </row>
    <row r="12">
      <c r="A12" s="3" t="s">
        <v>84</v>
      </c>
      <c r="B12" s="3" t="s">
        <v>85</v>
      </c>
      <c r="C12" s="3" t="s">
        <v>86</v>
      </c>
      <c r="D12" s="3" t="s">
        <v>87</v>
      </c>
      <c r="F12" s="3" t="s">
        <v>88</v>
      </c>
    </row>
    <row r="13">
      <c r="A13" s="3" t="s">
        <v>90</v>
      </c>
      <c r="D13" s="3" t="s">
        <v>91</v>
      </c>
      <c r="F13" s="3" t="s">
        <v>92</v>
      </c>
    </row>
    <row r="14">
      <c r="A14" s="3" t="s">
        <v>94</v>
      </c>
      <c r="D14" s="3" t="s">
        <v>95</v>
      </c>
    </row>
    <row r="15">
      <c r="A15" s="3" t="s">
        <v>97</v>
      </c>
      <c r="D15" s="3" t="s">
        <v>98</v>
      </c>
    </row>
    <row r="16">
      <c r="A16" s="3" t="s">
        <v>99</v>
      </c>
      <c r="D16" s="3" t="s">
        <v>100</v>
      </c>
    </row>
    <row r="17">
      <c r="A17" s="3" t="s">
        <v>101</v>
      </c>
      <c r="D17" s="3" t="s">
        <v>102</v>
      </c>
    </row>
    <row r="18">
      <c r="A18" s="3" t="s">
        <v>103</v>
      </c>
    </row>
    <row r="19">
      <c r="A19" s="3" t="s">
        <v>104</v>
      </c>
    </row>
    <row r="20">
      <c r="A20" s="3" t="s">
        <v>105</v>
      </c>
    </row>
    <row r="21">
      <c r="A21" s="3" t="s">
        <v>106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6.88"/>
    <col customWidth="1" min="4" max="4" width="16.63"/>
    <col customWidth="1" min="5" max="5" width="19.13"/>
    <col customWidth="1" min="6" max="6" width="13.63"/>
    <col customWidth="1" min="7" max="7" width="13.38"/>
    <col customWidth="1" min="8" max="8" width="16.88"/>
    <col customWidth="1" min="10" max="10" width="14.75"/>
    <col customWidth="1" min="11" max="11" width="15.25"/>
    <col customWidth="1" min="12" max="12" width="14.25"/>
    <col customWidth="1" min="13" max="13" width="12.75"/>
    <col customWidth="1" min="14" max="14" width="15.88"/>
    <col customWidth="1" min="15" max="15" width="17.88"/>
    <col customWidth="1" min="16" max="16" width="15.75"/>
    <col customWidth="1" min="17" max="17" width="14.25"/>
    <col customWidth="1" min="18" max="18" width="15.13"/>
    <col customWidth="1" min="19" max="19" width="25.0"/>
    <col customWidth="1" min="20" max="20" width="14.0"/>
    <col customWidth="1" min="21" max="21" width="16.88"/>
    <col customWidth="1" min="22" max="22" width="17.25"/>
    <col customWidth="1" min="23" max="24" width="13.63"/>
  </cols>
  <sheetData>
    <row r="1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6</v>
      </c>
    </row>
    <row r="2">
      <c r="A2" s="3" t="s">
        <v>130</v>
      </c>
      <c r="B2" s="3" t="s">
        <v>13</v>
      </c>
      <c r="C2" s="3" t="s">
        <v>131</v>
      </c>
      <c r="D2" s="3" t="s">
        <v>132</v>
      </c>
      <c r="E2" s="3" t="s">
        <v>133</v>
      </c>
      <c r="F2" s="3" t="s">
        <v>134</v>
      </c>
      <c r="G2" s="3" t="s">
        <v>135</v>
      </c>
      <c r="H2" s="3" t="s">
        <v>136</v>
      </c>
      <c r="I2" s="3" t="s">
        <v>137</v>
      </c>
      <c r="J2" s="3" t="s">
        <v>138</v>
      </c>
      <c r="K2" s="3" t="s">
        <v>139</v>
      </c>
      <c r="L2" s="3" t="s">
        <v>140</v>
      </c>
      <c r="M2" s="3" t="s">
        <v>141</v>
      </c>
      <c r="N2" s="3" t="s">
        <v>142</v>
      </c>
      <c r="O2" s="3" t="s">
        <v>102</v>
      </c>
      <c r="P2" s="3" t="s">
        <v>143</v>
      </c>
      <c r="Q2" s="3" t="s">
        <v>53</v>
      </c>
      <c r="R2" s="3" t="s">
        <v>144</v>
      </c>
      <c r="S2" s="3" t="s">
        <v>145</v>
      </c>
      <c r="T2" s="3" t="s">
        <v>146</v>
      </c>
      <c r="U2" s="3" t="s">
        <v>147</v>
      </c>
      <c r="V2" s="3" t="s">
        <v>148</v>
      </c>
      <c r="W2" s="3" t="s">
        <v>149</v>
      </c>
      <c r="X2" s="3" t="s">
        <v>150</v>
      </c>
      <c r="Y2" s="3" t="s">
        <v>151</v>
      </c>
      <c r="Z2" s="3" t="s">
        <v>152</v>
      </c>
    </row>
    <row r="3">
      <c r="A3" s="3" t="s">
        <v>153</v>
      </c>
      <c r="B3" s="3" t="s">
        <v>20</v>
      </c>
      <c r="C3" s="3" t="s">
        <v>154</v>
      </c>
      <c r="D3" s="3" t="s">
        <v>155</v>
      </c>
      <c r="E3" s="3" t="s">
        <v>156</v>
      </c>
      <c r="F3" s="3" t="s">
        <v>157</v>
      </c>
      <c r="G3" s="3" t="s">
        <v>158</v>
      </c>
      <c r="H3" s="3" t="s">
        <v>159</v>
      </c>
      <c r="I3" s="3" t="s">
        <v>160</v>
      </c>
      <c r="J3" s="3" t="s">
        <v>161</v>
      </c>
      <c r="K3" s="3" t="s">
        <v>162</v>
      </c>
      <c r="L3" s="3" t="s">
        <v>163</v>
      </c>
      <c r="M3" s="3" t="s">
        <v>164</v>
      </c>
      <c r="N3" s="3" t="s">
        <v>165</v>
      </c>
      <c r="O3" s="3" t="s">
        <v>166</v>
      </c>
      <c r="P3" s="3" t="s">
        <v>15</v>
      </c>
      <c r="Q3" s="3" t="s">
        <v>167</v>
      </c>
      <c r="R3" s="3" t="s">
        <v>9</v>
      </c>
      <c r="S3" s="3" t="s">
        <v>168</v>
      </c>
      <c r="T3" s="3" t="s">
        <v>169</v>
      </c>
      <c r="Y3" s="3" t="s">
        <v>170</v>
      </c>
      <c r="Z3" s="3" t="s">
        <v>171</v>
      </c>
    </row>
    <row r="4">
      <c r="A4" s="3" t="s">
        <v>172</v>
      </c>
      <c r="B4" s="3" t="s">
        <v>173</v>
      </c>
      <c r="C4" s="3" t="s">
        <v>174</v>
      </c>
      <c r="D4" s="3" t="s">
        <v>175</v>
      </c>
      <c r="E4" s="3" t="s">
        <v>176</v>
      </c>
      <c r="F4" s="3" t="s">
        <v>177</v>
      </c>
      <c r="G4" s="3" t="s">
        <v>178</v>
      </c>
      <c r="H4" s="3" t="s">
        <v>179</v>
      </c>
      <c r="I4" s="3" t="s">
        <v>180</v>
      </c>
      <c r="J4" s="3" t="s">
        <v>10</v>
      </c>
      <c r="K4" s="3" t="s">
        <v>17</v>
      </c>
      <c r="L4" s="3" t="s">
        <v>181</v>
      </c>
      <c r="M4" s="3" t="s">
        <v>182</v>
      </c>
      <c r="N4" s="3" t="s">
        <v>183</v>
      </c>
      <c r="O4" s="3" t="s">
        <v>184</v>
      </c>
      <c r="P4" s="3" t="s">
        <v>185</v>
      </c>
      <c r="Q4" s="3" t="s">
        <v>186</v>
      </c>
      <c r="R4" s="3" t="s">
        <v>187</v>
      </c>
      <c r="S4" s="3" t="s">
        <v>188</v>
      </c>
      <c r="T4" s="3" t="s">
        <v>189</v>
      </c>
      <c r="Y4" s="3" t="s">
        <v>190</v>
      </c>
      <c r="Z4" s="3" t="s">
        <v>191</v>
      </c>
    </row>
    <row r="5">
      <c r="A5" s="3" t="s">
        <v>23</v>
      </c>
      <c r="B5" s="3" t="s">
        <v>192</v>
      </c>
      <c r="E5" s="3" t="s">
        <v>193</v>
      </c>
      <c r="G5" s="3" t="s">
        <v>194</v>
      </c>
      <c r="H5" s="3" t="s">
        <v>195</v>
      </c>
      <c r="I5" s="3" t="s">
        <v>2</v>
      </c>
      <c r="K5" s="3" t="s">
        <v>196</v>
      </c>
      <c r="L5" s="3" t="s">
        <v>197</v>
      </c>
      <c r="M5" s="3" t="s">
        <v>198</v>
      </c>
      <c r="N5" s="3" t="s">
        <v>199</v>
      </c>
      <c r="O5" s="3" t="s">
        <v>200</v>
      </c>
      <c r="P5" s="3" t="s">
        <v>201</v>
      </c>
      <c r="S5" s="3" t="s">
        <v>202</v>
      </c>
      <c r="T5" s="3" t="s">
        <v>203</v>
      </c>
      <c r="Z5" s="3" t="s">
        <v>204</v>
      </c>
    </row>
    <row r="6">
      <c r="A6" s="3" t="s">
        <v>205</v>
      </c>
      <c r="B6" s="3" t="s">
        <v>206</v>
      </c>
      <c r="H6" s="3" t="s">
        <v>207</v>
      </c>
      <c r="K6" s="3" t="s">
        <v>167</v>
      </c>
      <c r="L6" s="3" t="s">
        <v>208</v>
      </c>
      <c r="M6" s="3" t="s">
        <v>9</v>
      </c>
      <c r="N6" s="3" t="s">
        <v>209</v>
      </c>
      <c r="P6" s="3" t="s">
        <v>210</v>
      </c>
      <c r="S6" s="3" t="s">
        <v>211</v>
      </c>
      <c r="T6" s="3" t="s">
        <v>212</v>
      </c>
      <c r="Z6" s="3" t="s">
        <v>213</v>
      </c>
    </row>
    <row r="7">
      <c r="A7" s="3" t="s">
        <v>214</v>
      </c>
      <c r="B7" s="3" t="s">
        <v>215</v>
      </c>
      <c r="K7" s="3" t="s">
        <v>216</v>
      </c>
      <c r="L7" s="3" t="s">
        <v>217</v>
      </c>
      <c r="M7" s="3" t="s">
        <v>218</v>
      </c>
      <c r="N7" s="3" t="s">
        <v>219</v>
      </c>
      <c r="P7" s="3" t="s">
        <v>220</v>
      </c>
      <c r="Z7" s="3" t="s">
        <v>221</v>
      </c>
    </row>
    <row r="8">
      <c r="A8" s="3" t="s">
        <v>222</v>
      </c>
      <c r="K8" s="3" t="s">
        <v>223</v>
      </c>
      <c r="L8" s="3" t="s">
        <v>224</v>
      </c>
      <c r="M8" s="3" t="s">
        <v>225</v>
      </c>
      <c r="N8" s="3" t="s">
        <v>226</v>
      </c>
      <c r="P8" s="3" t="s">
        <v>96</v>
      </c>
      <c r="Z8" s="3" t="s">
        <v>227</v>
      </c>
    </row>
    <row r="9">
      <c r="A9" s="3" t="s">
        <v>228</v>
      </c>
      <c r="K9" s="3" t="s">
        <v>229</v>
      </c>
      <c r="N9" s="3" t="s">
        <v>230</v>
      </c>
      <c r="P9" s="3" t="s">
        <v>231</v>
      </c>
      <c r="Z9" s="3" t="s">
        <v>232</v>
      </c>
    </row>
    <row r="10">
      <c r="A10" s="3" t="s">
        <v>233</v>
      </c>
      <c r="K10" s="3" t="s">
        <v>234</v>
      </c>
      <c r="N10" s="3" t="s">
        <v>235</v>
      </c>
      <c r="P10" s="3" t="s">
        <v>236</v>
      </c>
      <c r="Z10" s="3" t="s">
        <v>237</v>
      </c>
    </row>
    <row r="11">
      <c r="A11" s="3" t="s">
        <v>238</v>
      </c>
      <c r="K11" s="3" t="s">
        <v>239</v>
      </c>
      <c r="P11" s="3" t="s">
        <v>83</v>
      </c>
      <c r="Z11" s="3" t="s">
        <v>240</v>
      </c>
    </row>
    <row r="12">
      <c r="A12" s="3" t="s">
        <v>241</v>
      </c>
    </row>
    <row r="13">
      <c r="A13" s="3" t="s">
        <v>242</v>
      </c>
    </row>
    <row r="14">
      <c r="A14" s="3" t="s">
        <v>243</v>
      </c>
    </row>
    <row r="15">
      <c r="A15" s="3" t="s">
        <v>244</v>
      </c>
    </row>
    <row r="16">
      <c r="A16" s="3" t="s">
        <v>245</v>
      </c>
    </row>
    <row r="17">
      <c r="A17" s="3" t="s">
        <v>246</v>
      </c>
    </row>
    <row r="18">
      <c r="A18" s="3" t="s">
        <v>247</v>
      </c>
    </row>
    <row r="19">
      <c r="A19" s="3" t="s">
        <v>248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5" max="5" width="20.5"/>
    <col customWidth="1" min="7" max="7" width="21.5"/>
    <col customWidth="1" min="9" max="9" width="20.5"/>
    <col customWidth="1" min="11" max="11" width="19.38"/>
  </cols>
  <sheetData>
    <row r="1">
      <c r="A1" s="4" t="s">
        <v>0</v>
      </c>
      <c r="B1" s="4" t="s">
        <v>113</v>
      </c>
      <c r="C1" s="5" t="s">
        <v>249</v>
      </c>
      <c r="D1" s="5" t="s">
        <v>250</v>
      </c>
      <c r="E1" s="1" t="s">
        <v>251</v>
      </c>
      <c r="F1" s="6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5" t="s">
        <v>257</v>
      </c>
      <c r="L1" s="4" t="s">
        <v>6</v>
      </c>
    </row>
    <row r="2">
      <c r="A2" s="7" t="s">
        <v>130</v>
      </c>
      <c r="B2" s="7" t="s">
        <v>136</v>
      </c>
      <c r="C2" s="7" t="s">
        <v>137</v>
      </c>
      <c r="D2" s="7" t="s">
        <v>137</v>
      </c>
      <c r="E2" s="7" t="s">
        <v>141</v>
      </c>
      <c r="F2" s="7" t="s">
        <v>141</v>
      </c>
      <c r="G2" s="7" t="s">
        <v>53</v>
      </c>
      <c r="H2" s="7" t="s">
        <v>53</v>
      </c>
      <c r="I2" s="7" t="s">
        <v>147</v>
      </c>
      <c r="J2" s="7" t="s">
        <v>147</v>
      </c>
      <c r="K2" s="7" t="s">
        <v>152</v>
      </c>
      <c r="L2" s="7" t="s">
        <v>152</v>
      </c>
    </row>
    <row r="3">
      <c r="A3" s="7" t="s">
        <v>153</v>
      </c>
      <c r="B3" s="7" t="s">
        <v>159</v>
      </c>
      <c r="C3" s="7" t="s">
        <v>160</v>
      </c>
      <c r="D3" s="7" t="s">
        <v>160</v>
      </c>
      <c r="E3" s="7" t="s">
        <v>164</v>
      </c>
      <c r="F3" s="7"/>
      <c r="G3" s="7" t="s">
        <v>167</v>
      </c>
      <c r="H3" s="7" t="s">
        <v>167</v>
      </c>
      <c r="I3" s="7" t="s">
        <v>148</v>
      </c>
      <c r="J3" s="7" t="s">
        <v>148</v>
      </c>
      <c r="K3" s="7" t="s">
        <v>171</v>
      </c>
      <c r="L3" s="7" t="s">
        <v>171</v>
      </c>
    </row>
    <row r="4">
      <c r="A4" s="7" t="s">
        <v>172</v>
      </c>
      <c r="B4" s="7" t="s">
        <v>179</v>
      </c>
      <c r="C4" s="7" t="s">
        <v>180</v>
      </c>
      <c r="D4" s="7" t="s">
        <v>180</v>
      </c>
      <c r="E4" s="7" t="s">
        <v>182</v>
      </c>
      <c r="F4" s="7" t="s">
        <v>182</v>
      </c>
      <c r="G4" s="7" t="s">
        <v>186</v>
      </c>
      <c r="H4" s="7" t="s">
        <v>186</v>
      </c>
      <c r="I4" s="7" t="s">
        <v>149</v>
      </c>
      <c r="J4" s="7" t="s">
        <v>149</v>
      </c>
      <c r="K4" s="7" t="s">
        <v>191</v>
      </c>
      <c r="L4" s="7" t="s">
        <v>191</v>
      </c>
    </row>
    <row r="5">
      <c r="A5" s="7" t="s">
        <v>23</v>
      </c>
      <c r="B5" s="7" t="s">
        <v>195</v>
      </c>
      <c r="C5" s="7" t="s">
        <v>2</v>
      </c>
      <c r="D5" s="7" t="s">
        <v>2</v>
      </c>
      <c r="E5" s="7" t="s">
        <v>198</v>
      </c>
      <c r="F5" s="7" t="s">
        <v>198</v>
      </c>
      <c r="G5" s="7" t="s">
        <v>144</v>
      </c>
      <c r="H5" s="7" t="s">
        <v>144</v>
      </c>
      <c r="I5" s="7" t="s">
        <v>150</v>
      </c>
      <c r="J5" s="7" t="s">
        <v>150</v>
      </c>
      <c r="K5" s="7" t="s">
        <v>204</v>
      </c>
      <c r="L5" s="7" t="s">
        <v>204</v>
      </c>
    </row>
    <row r="6">
      <c r="A6" s="7" t="s">
        <v>205</v>
      </c>
      <c r="B6" s="7" t="s">
        <v>207</v>
      </c>
      <c r="C6" s="7" t="s">
        <v>138</v>
      </c>
      <c r="D6" s="7" t="s">
        <v>138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151</v>
      </c>
      <c r="J6" s="8" t="s">
        <v>258</v>
      </c>
      <c r="K6" s="7" t="s">
        <v>213</v>
      </c>
      <c r="L6" s="8" t="s">
        <v>259</v>
      </c>
    </row>
    <row r="7">
      <c r="A7" s="7" t="s">
        <v>214</v>
      </c>
      <c r="C7" s="7" t="s">
        <v>161</v>
      </c>
      <c r="D7" s="8" t="s">
        <v>260</v>
      </c>
      <c r="E7" s="7" t="s">
        <v>218</v>
      </c>
      <c r="F7" s="7" t="s">
        <v>218</v>
      </c>
      <c r="G7" s="7" t="s">
        <v>187</v>
      </c>
      <c r="H7" s="8" t="s">
        <v>261</v>
      </c>
      <c r="I7" s="7" t="s">
        <v>170</v>
      </c>
      <c r="J7" s="7" t="s">
        <v>170</v>
      </c>
      <c r="K7" s="7" t="s">
        <v>221</v>
      </c>
      <c r="L7" s="7" t="s">
        <v>221</v>
      </c>
    </row>
    <row r="8">
      <c r="A8" s="7" t="s">
        <v>222</v>
      </c>
      <c r="C8" s="7" t="s">
        <v>10</v>
      </c>
      <c r="D8" s="7" t="s">
        <v>10</v>
      </c>
      <c r="E8" s="7" t="s">
        <v>225</v>
      </c>
      <c r="F8" s="7" t="s">
        <v>225</v>
      </c>
      <c r="G8" s="7" t="s">
        <v>145</v>
      </c>
      <c r="H8" s="7" t="s">
        <v>145</v>
      </c>
      <c r="I8" s="7" t="s">
        <v>190</v>
      </c>
      <c r="J8" s="8" t="s">
        <v>262</v>
      </c>
      <c r="K8" s="7" t="s">
        <v>227</v>
      </c>
      <c r="L8" s="8" t="s">
        <v>52</v>
      </c>
    </row>
    <row r="9">
      <c r="A9" s="7" t="s">
        <v>228</v>
      </c>
      <c r="C9" s="7" t="s">
        <v>139</v>
      </c>
      <c r="D9" s="7" t="s">
        <v>139</v>
      </c>
      <c r="E9" s="7" t="s">
        <v>142</v>
      </c>
      <c r="F9" s="8" t="s">
        <v>263</v>
      </c>
      <c r="G9" s="7" t="s">
        <v>168</v>
      </c>
      <c r="H9" s="7" t="s">
        <v>168</v>
      </c>
      <c r="K9" s="7" t="s">
        <v>232</v>
      </c>
      <c r="L9" s="7" t="s">
        <v>232</v>
      </c>
    </row>
    <row r="10">
      <c r="A10" s="7" t="s">
        <v>233</v>
      </c>
      <c r="C10" s="7" t="s">
        <v>162</v>
      </c>
      <c r="D10" s="7" t="s">
        <v>162</v>
      </c>
      <c r="E10" s="7" t="s">
        <v>165</v>
      </c>
      <c r="F10" s="7" t="s">
        <v>165</v>
      </c>
      <c r="G10" s="7" t="s">
        <v>188</v>
      </c>
      <c r="H10" s="7" t="s">
        <v>188</v>
      </c>
      <c r="K10" s="7" t="s">
        <v>237</v>
      </c>
      <c r="L10" s="7" t="s">
        <v>237</v>
      </c>
    </row>
    <row r="11">
      <c r="A11" s="7" t="s">
        <v>238</v>
      </c>
      <c r="C11" s="7" t="s">
        <v>17</v>
      </c>
      <c r="D11" s="7" t="s">
        <v>17</v>
      </c>
      <c r="E11" s="7" t="s">
        <v>183</v>
      </c>
      <c r="F11" s="7" t="s">
        <v>183</v>
      </c>
      <c r="G11" s="7" t="s">
        <v>202</v>
      </c>
      <c r="H11" s="7" t="s">
        <v>202</v>
      </c>
      <c r="K11" s="7" t="s">
        <v>240</v>
      </c>
      <c r="L11" s="7" t="s">
        <v>240</v>
      </c>
    </row>
    <row r="12">
      <c r="A12" s="7" t="s">
        <v>241</v>
      </c>
      <c r="C12" s="7" t="s">
        <v>196</v>
      </c>
      <c r="D12" s="7" t="s">
        <v>196</v>
      </c>
      <c r="E12" s="7" t="s">
        <v>199</v>
      </c>
      <c r="F12" s="7" t="s">
        <v>199</v>
      </c>
      <c r="G12" s="7" t="s">
        <v>211</v>
      </c>
      <c r="H12" s="7" t="s">
        <v>211</v>
      </c>
    </row>
    <row r="13">
      <c r="A13" s="7" t="s">
        <v>242</v>
      </c>
      <c r="C13" s="7" t="s">
        <v>167</v>
      </c>
      <c r="D13" s="7" t="s">
        <v>167</v>
      </c>
      <c r="E13" s="7" t="s">
        <v>209</v>
      </c>
      <c r="F13" s="7" t="s">
        <v>209</v>
      </c>
      <c r="G13" s="7" t="s">
        <v>146</v>
      </c>
      <c r="H13" s="7" t="s">
        <v>146</v>
      </c>
    </row>
    <row r="14">
      <c r="A14" s="7" t="s">
        <v>243</v>
      </c>
      <c r="C14" s="7" t="s">
        <v>216</v>
      </c>
      <c r="D14" s="7" t="s">
        <v>216</v>
      </c>
      <c r="E14" s="7" t="s">
        <v>219</v>
      </c>
      <c r="F14" s="7" t="s">
        <v>219</v>
      </c>
      <c r="G14" s="7" t="s">
        <v>169</v>
      </c>
      <c r="H14" s="8" t="s">
        <v>264</v>
      </c>
    </row>
    <row r="15">
      <c r="A15" s="7" t="s">
        <v>244</v>
      </c>
      <c r="C15" s="7" t="s">
        <v>223</v>
      </c>
      <c r="D15" s="7" t="s">
        <v>223</v>
      </c>
      <c r="E15" s="7" t="s">
        <v>226</v>
      </c>
      <c r="F15" s="7" t="s">
        <v>226</v>
      </c>
      <c r="G15" s="7" t="s">
        <v>189</v>
      </c>
      <c r="H15" s="7" t="s">
        <v>189</v>
      </c>
    </row>
    <row r="16">
      <c r="A16" s="7" t="s">
        <v>245</v>
      </c>
      <c r="C16" s="7" t="s">
        <v>229</v>
      </c>
      <c r="D16" s="7" t="s">
        <v>229</v>
      </c>
      <c r="E16" s="7" t="s">
        <v>230</v>
      </c>
      <c r="F16" s="7" t="s">
        <v>230</v>
      </c>
      <c r="G16" s="7" t="s">
        <v>203</v>
      </c>
      <c r="H16" s="7" t="s">
        <v>203</v>
      </c>
    </row>
    <row r="17">
      <c r="A17" s="7" t="s">
        <v>246</v>
      </c>
      <c r="C17" s="7" t="s">
        <v>234</v>
      </c>
      <c r="D17" s="7" t="s">
        <v>234</v>
      </c>
      <c r="E17" s="7" t="s">
        <v>235</v>
      </c>
      <c r="F17" s="8" t="s">
        <v>265</v>
      </c>
      <c r="G17" s="7" t="s">
        <v>212</v>
      </c>
      <c r="H17" s="7" t="s">
        <v>212</v>
      </c>
    </row>
    <row r="18">
      <c r="A18" s="7" t="s">
        <v>247</v>
      </c>
      <c r="C18" s="7" t="s">
        <v>239</v>
      </c>
      <c r="D18" s="8" t="s">
        <v>266</v>
      </c>
      <c r="E18" s="7" t="s">
        <v>102</v>
      </c>
      <c r="F18" s="7" t="s">
        <v>102</v>
      </c>
    </row>
    <row r="19">
      <c r="A19" s="7" t="s">
        <v>248</v>
      </c>
      <c r="C19" s="7" t="s">
        <v>140</v>
      </c>
      <c r="D19" s="8" t="s">
        <v>267</v>
      </c>
      <c r="E19" s="7" t="s">
        <v>166</v>
      </c>
      <c r="F19" s="8" t="s">
        <v>100</v>
      </c>
    </row>
    <row r="20">
      <c r="C20" s="7" t="s">
        <v>163</v>
      </c>
      <c r="D20" s="7" t="s">
        <v>163</v>
      </c>
      <c r="E20" s="7" t="s">
        <v>184</v>
      </c>
      <c r="F20" s="7" t="s">
        <v>184</v>
      </c>
    </row>
    <row r="21">
      <c r="C21" s="7" t="s">
        <v>181</v>
      </c>
      <c r="D21" s="7" t="s">
        <v>181</v>
      </c>
      <c r="E21" s="7" t="s">
        <v>200</v>
      </c>
      <c r="F21" s="7" t="s">
        <v>200</v>
      </c>
    </row>
    <row r="22">
      <c r="C22" s="7" t="s">
        <v>197</v>
      </c>
      <c r="D22" s="8" t="s">
        <v>268</v>
      </c>
      <c r="F22" s="7"/>
    </row>
    <row r="23">
      <c r="C23" s="7" t="s">
        <v>208</v>
      </c>
      <c r="D23" s="7" t="s">
        <v>208</v>
      </c>
      <c r="F23" s="7"/>
    </row>
    <row r="24">
      <c r="C24" s="7" t="s">
        <v>217</v>
      </c>
      <c r="D24" s="7" t="s">
        <v>217</v>
      </c>
      <c r="F24" s="7"/>
    </row>
    <row r="25">
      <c r="C25" s="7" t="s">
        <v>224</v>
      </c>
      <c r="D25" s="7" t="s">
        <v>224</v>
      </c>
      <c r="F25" s="7"/>
    </row>
    <row r="26">
      <c r="F26" s="7"/>
    </row>
    <row r="27">
      <c r="F27" s="7"/>
    </row>
    <row r="28">
      <c r="F28" s="7"/>
    </row>
    <row r="29">
      <c r="F29" s="7"/>
    </row>
    <row r="30">
      <c r="F30" s="7"/>
    </row>
    <row r="31">
      <c r="F31" s="7"/>
    </row>
    <row r="32">
      <c r="F32" s="7"/>
    </row>
    <row r="33">
      <c r="F33" s="7"/>
    </row>
    <row r="34">
      <c r="F34" s="7"/>
    </row>
    <row r="35">
      <c r="F35" s="7"/>
    </row>
    <row r="36">
      <c r="F36" s="7"/>
    </row>
    <row r="37">
      <c r="F37" s="7"/>
    </row>
    <row r="38">
      <c r="F38" s="7"/>
    </row>
    <row r="39">
      <c r="F39" s="7"/>
    </row>
    <row r="40">
      <c r="F40" s="7"/>
    </row>
    <row r="41">
      <c r="F41" s="7"/>
    </row>
    <row r="42">
      <c r="F42" s="7"/>
    </row>
    <row r="43">
      <c r="F43" s="7"/>
    </row>
    <row r="44">
      <c r="F44" s="7"/>
    </row>
    <row r="45">
      <c r="F45" s="7"/>
    </row>
    <row r="46">
      <c r="F46" s="7"/>
    </row>
    <row r="47">
      <c r="F47" s="7"/>
    </row>
    <row r="48">
      <c r="F48" s="7"/>
    </row>
    <row r="49">
      <c r="F49" s="7"/>
    </row>
    <row r="50">
      <c r="F50" s="7"/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4.0"/>
    <col customWidth="1" min="3" max="3" width="16.0"/>
  </cols>
  <sheetData>
    <row r="1">
      <c r="A1" s="1" t="s">
        <v>269</v>
      </c>
      <c r="B1" s="1" t="s">
        <v>270</v>
      </c>
      <c r="C1" s="1" t="s">
        <v>271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272</v>
      </c>
      <c r="B2" s="3" t="s">
        <v>272</v>
      </c>
      <c r="C2" s="3" t="s">
        <v>273</v>
      </c>
    </row>
    <row r="3">
      <c r="A3" s="3" t="s">
        <v>274</v>
      </c>
      <c r="B3" s="3" t="s">
        <v>179</v>
      </c>
      <c r="C3" s="3" t="s">
        <v>273</v>
      </c>
    </row>
    <row r="4">
      <c r="A4" s="3" t="s">
        <v>275</v>
      </c>
      <c r="B4" s="3" t="s">
        <v>195</v>
      </c>
      <c r="C4" s="3" t="s">
        <v>273</v>
      </c>
    </row>
    <row r="5">
      <c r="A5" s="3" t="s">
        <v>276</v>
      </c>
      <c r="B5" s="3" t="s">
        <v>207</v>
      </c>
      <c r="C5" s="3" t="s">
        <v>273</v>
      </c>
    </row>
    <row r="6">
      <c r="A6" s="3" t="s">
        <v>159</v>
      </c>
      <c r="B6" s="3" t="s">
        <v>277</v>
      </c>
      <c r="C6" s="3" t="s">
        <v>273</v>
      </c>
    </row>
    <row r="7">
      <c r="A7" s="3" t="s">
        <v>278</v>
      </c>
      <c r="B7" s="3" t="s">
        <v>136</v>
      </c>
      <c r="C7" s="3" t="s">
        <v>273</v>
      </c>
    </row>
    <row r="8">
      <c r="A8" s="3" t="s">
        <v>279</v>
      </c>
      <c r="B8" s="3" t="s">
        <v>280</v>
      </c>
      <c r="C8" s="3" t="s">
        <v>281</v>
      </c>
    </row>
    <row r="9">
      <c r="A9" s="3" t="s">
        <v>279</v>
      </c>
      <c r="B9" s="3" t="s">
        <v>16</v>
      </c>
      <c r="C9" s="3" t="s">
        <v>281</v>
      </c>
    </row>
    <row r="10">
      <c r="A10" s="3" t="s">
        <v>279</v>
      </c>
      <c r="B10" s="3" t="s">
        <v>282</v>
      </c>
      <c r="C10" s="3" t="s">
        <v>281</v>
      </c>
    </row>
    <row r="11">
      <c r="A11" s="3" t="s">
        <v>279</v>
      </c>
      <c r="B11" s="3" t="s">
        <v>283</v>
      </c>
      <c r="C11" s="3" t="s">
        <v>281</v>
      </c>
    </row>
    <row r="12">
      <c r="A12" s="3" t="s">
        <v>279</v>
      </c>
      <c r="B12" s="3" t="s">
        <v>62</v>
      </c>
      <c r="C12" s="3" t="s">
        <v>281</v>
      </c>
    </row>
    <row r="13">
      <c r="A13" s="3" t="s">
        <v>284</v>
      </c>
      <c r="B13" s="3" t="s">
        <v>285</v>
      </c>
      <c r="C13" s="3" t="s">
        <v>281</v>
      </c>
    </row>
    <row r="14">
      <c r="A14" s="3" t="s">
        <v>284</v>
      </c>
      <c r="B14" s="3" t="s">
        <v>286</v>
      </c>
      <c r="C14" s="3" t="s">
        <v>281</v>
      </c>
    </row>
    <row r="15">
      <c r="A15" s="3" t="s">
        <v>284</v>
      </c>
      <c r="B15" s="3" t="s">
        <v>287</v>
      </c>
      <c r="C15" s="3" t="s">
        <v>281</v>
      </c>
    </row>
    <row r="16">
      <c r="A16" s="3" t="s">
        <v>284</v>
      </c>
      <c r="B16" s="3" t="s">
        <v>243</v>
      </c>
      <c r="C16" s="3" t="s">
        <v>281</v>
      </c>
    </row>
    <row r="17">
      <c r="A17" s="3" t="s">
        <v>238</v>
      </c>
      <c r="B17" s="3" t="s">
        <v>288</v>
      </c>
      <c r="C17" s="3" t="s">
        <v>281</v>
      </c>
    </row>
    <row r="18">
      <c r="A18" s="3" t="s">
        <v>238</v>
      </c>
      <c r="B18" s="3" t="s">
        <v>30</v>
      </c>
      <c r="C18" s="3" t="s">
        <v>281</v>
      </c>
    </row>
    <row r="19">
      <c r="A19" s="3" t="s">
        <v>289</v>
      </c>
      <c r="B19" s="3" t="s">
        <v>84</v>
      </c>
      <c r="C19" s="3" t="s">
        <v>281</v>
      </c>
    </row>
    <row r="20">
      <c r="A20" s="3" t="s">
        <v>289</v>
      </c>
      <c r="B20" s="3" t="s">
        <v>94</v>
      </c>
      <c r="C20" s="3" t="s">
        <v>281</v>
      </c>
    </row>
    <row r="21">
      <c r="A21" s="3" t="s">
        <v>153</v>
      </c>
      <c r="B21" s="3" t="s">
        <v>153</v>
      </c>
      <c r="C21" s="3" t="s">
        <v>281</v>
      </c>
    </row>
    <row r="22">
      <c r="A22" s="3" t="s">
        <v>153</v>
      </c>
      <c r="B22" s="3" t="s">
        <v>130</v>
      </c>
      <c r="C22" s="3" t="s">
        <v>281</v>
      </c>
    </row>
    <row r="23">
      <c r="A23" s="3" t="s">
        <v>153</v>
      </c>
      <c r="B23" s="3" t="s">
        <v>242</v>
      </c>
      <c r="C23" s="3" t="s">
        <v>281</v>
      </c>
    </row>
    <row r="24">
      <c r="A24" s="3" t="s">
        <v>153</v>
      </c>
      <c r="B24" s="3" t="s">
        <v>290</v>
      </c>
      <c r="C24" s="3" t="s">
        <v>281</v>
      </c>
    </row>
    <row r="25">
      <c r="A25" s="3" t="s">
        <v>12</v>
      </c>
      <c r="B25" s="3" t="s">
        <v>291</v>
      </c>
      <c r="C25" s="3" t="s">
        <v>292</v>
      </c>
    </row>
    <row r="26">
      <c r="A26" s="3" t="s">
        <v>12</v>
      </c>
      <c r="B26" s="3" t="s">
        <v>26</v>
      </c>
      <c r="C26" s="3" t="s">
        <v>292</v>
      </c>
    </row>
    <row r="27">
      <c r="A27" s="3" t="s">
        <v>12</v>
      </c>
      <c r="B27" s="3" t="s">
        <v>293</v>
      </c>
      <c r="C27" s="3" t="s">
        <v>292</v>
      </c>
    </row>
    <row r="28">
      <c r="A28" s="3" t="s">
        <v>12</v>
      </c>
      <c r="B28" s="3" t="s">
        <v>294</v>
      </c>
      <c r="C28" s="3" t="s">
        <v>292</v>
      </c>
    </row>
    <row r="29">
      <c r="A29" s="3" t="s">
        <v>295</v>
      </c>
      <c r="B29" s="3" t="s">
        <v>19</v>
      </c>
      <c r="C29" s="3" t="s">
        <v>292</v>
      </c>
    </row>
    <row r="30">
      <c r="A30" s="3" t="s">
        <v>295</v>
      </c>
      <c r="B30" s="3" t="s">
        <v>295</v>
      </c>
      <c r="C30" s="3" t="s">
        <v>292</v>
      </c>
    </row>
    <row r="31">
      <c r="A31" s="3" t="s">
        <v>12</v>
      </c>
      <c r="B31" s="3" t="s">
        <v>34</v>
      </c>
      <c r="C31" s="3" t="s">
        <v>292</v>
      </c>
    </row>
    <row r="32">
      <c r="A32" s="3" t="s">
        <v>295</v>
      </c>
      <c r="B32" s="3" t="s">
        <v>66</v>
      </c>
      <c r="C32" s="3" t="s">
        <v>292</v>
      </c>
    </row>
    <row r="33">
      <c r="A33" s="3" t="s">
        <v>296</v>
      </c>
      <c r="B33" s="3" t="s">
        <v>170</v>
      </c>
      <c r="C33" s="3" t="s">
        <v>292</v>
      </c>
    </row>
    <row r="34">
      <c r="A34" s="3" t="s">
        <v>12</v>
      </c>
      <c r="B34" s="3" t="s">
        <v>42</v>
      </c>
      <c r="C34" s="3" t="s">
        <v>292</v>
      </c>
    </row>
    <row r="35">
      <c r="A35" s="3" t="s">
        <v>297</v>
      </c>
      <c r="B35" s="3" t="s">
        <v>258</v>
      </c>
      <c r="C35" s="3" t="s">
        <v>292</v>
      </c>
    </row>
    <row r="36">
      <c r="A36" s="3" t="s">
        <v>183</v>
      </c>
      <c r="B36" s="3" t="s">
        <v>225</v>
      </c>
      <c r="C36" s="3" t="s">
        <v>298</v>
      </c>
    </row>
    <row r="37">
      <c r="A37" s="3" t="s">
        <v>183</v>
      </c>
      <c r="B37" s="3" t="s">
        <v>11</v>
      </c>
      <c r="C37" s="3" t="s">
        <v>298</v>
      </c>
    </row>
    <row r="38">
      <c r="A38" s="3" t="s">
        <v>183</v>
      </c>
      <c r="B38" s="3" t="s">
        <v>198</v>
      </c>
      <c r="C38" s="3" t="s">
        <v>298</v>
      </c>
    </row>
    <row r="39">
      <c r="A39" s="3" t="s">
        <v>165</v>
      </c>
      <c r="B39" s="3" t="s">
        <v>73</v>
      </c>
      <c r="C39" s="3" t="s">
        <v>298</v>
      </c>
    </row>
    <row r="40">
      <c r="A40" s="3" t="s">
        <v>165</v>
      </c>
      <c r="B40" s="3" t="s">
        <v>299</v>
      </c>
      <c r="C40" s="3" t="s">
        <v>298</v>
      </c>
    </row>
    <row r="41">
      <c r="A41" s="3" t="s">
        <v>165</v>
      </c>
      <c r="B41" s="3" t="s">
        <v>300</v>
      </c>
      <c r="C41" s="3" t="s">
        <v>298</v>
      </c>
    </row>
    <row r="42">
      <c r="A42" s="3" t="s">
        <v>301</v>
      </c>
      <c r="B42" s="3" t="s">
        <v>218</v>
      </c>
      <c r="C42" s="3" t="s">
        <v>298</v>
      </c>
    </row>
    <row r="43">
      <c r="A43" s="3" t="s">
        <v>302</v>
      </c>
      <c r="B43" s="3" t="s">
        <v>302</v>
      </c>
      <c r="C43" s="3" t="s">
        <v>298</v>
      </c>
    </row>
    <row r="44">
      <c r="A44" s="3" t="s">
        <v>265</v>
      </c>
      <c r="B44" s="3" t="s">
        <v>265</v>
      </c>
      <c r="C44" s="3" t="s">
        <v>298</v>
      </c>
    </row>
    <row r="45">
      <c r="A45" s="3" t="s">
        <v>100</v>
      </c>
      <c r="B45" s="3" t="s">
        <v>102</v>
      </c>
      <c r="C45" s="3" t="s">
        <v>298</v>
      </c>
    </row>
    <row r="46">
      <c r="A46" s="3" t="s">
        <v>100</v>
      </c>
      <c r="B46" s="3" t="s">
        <v>184</v>
      </c>
      <c r="C46" s="3" t="s">
        <v>298</v>
      </c>
    </row>
    <row r="47">
      <c r="A47" s="3" t="s">
        <v>100</v>
      </c>
      <c r="B47" s="3" t="s">
        <v>81</v>
      </c>
      <c r="C47" s="3" t="s">
        <v>298</v>
      </c>
    </row>
    <row r="48">
      <c r="A48" s="3" t="s">
        <v>100</v>
      </c>
      <c r="B48" s="3" t="s">
        <v>95</v>
      </c>
      <c r="C48" s="3" t="s">
        <v>298</v>
      </c>
    </row>
    <row r="49">
      <c r="A49" s="3" t="s">
        <v>100</v>
      </c>
      <c r="B49" s="3" t="s">
        <v>98</v>
      </c>
      <c r="C49" s="3" t="s">
        <v>298</v>
      </c>
    </row>
    <row r="50">
      <c r="A50" s="3" t="s">
        <v>303</v>
      </c>
      <c r="B50" s="3" t="s">
        <v>303</v>
      </c>
      <c r="C50" s="3" t="s">
        <v>298</v>
      </c>
    </row>
    <row r="51">
      <c r="A51" s="3" t="s">
        <v>304</v>
      </c>
      <c r="B51" s="3" t="s">
        <v>305</v>
      </c>
      <c r="C51" s="3" t="s">
        <v>306</v>
      </c>
    </row>
    <row r="52">
      <c r="A52" s="3" t="s">
        <v>304</v>
      </c>
      <c r="B52" s="3" t="s">
        <v>304</v>
      </c>
      <c r="C52" s="3" t="s">
        <v>306</v>
      </c>
    </row>
    <row r="53">
      <c r="A53" s="3" t="s">
        <v>307</v>
      </c>
      <c r="B53" s="3" t="s">
        <v>221</v>
      </c>
      <c r="C53" s="3" t="s">
        <v>306</v>
      </c>
    </row>
    <row r="54">
      <c r="A54" s="3" t="s">
        <v>307</v>
      </c>
      <c r="B54" s="3" t="s">
        <v>52</v>
      </c>
      <c r="C54" s="3" t="s">
        <v>306</v>
      </c>
    </row>
    <row r="55">
      <c r="A55" s="3" t="s">
        <v>307</v>
      </c>
      <c r="B55" s="3" t="s">
        <v>308</v>
      </c>
      <c r="C55" s="3" t="s">
        <v>306</v>
      </c>
    </row>
    <row r="56">
      <c r="A56" s="3" t="s">
        <v>307</v>
      </c>
      <c r="B56" s="3" t="s">
        <v>309</v>
      </c>
      <c r="C56" s="3" t="s">
        <v>306</v>
      </c>
    </row>
    <row r="57">
      <c r="A57" s="3" t="s">
        <v>307</v>
      </c>
      <c r="B57" s="3" t="s">
        <v>310</v>
      </c>
      <c r="C57" s="3" t="s">
        <v>306</v>
      </c>
    </row>
    <row r="58">
      <c r="A58" s="3" t="s">
        <v>307</v>
      </c>
      <c r="B58" s="3" t="s">
        <v>36</v>
      </c>
      <c r="C58" s="3" t="s">
        <v>306</v>
      </c>
    </row>
    <row r="59">
      <c r="A59" s="3" t="s">
        <v>307</v>
      </c>
      <c r="B59" s="3" t="s">
        <v>232</v>
      </c>
      <c r="C59" s="3" t="s">
        <v>306</v>
      </c>
    </row>
    <row r="60">
      <c r="A60" s="3" t="s">
        <v>311</v>
      </c>
      <c r="B60" s="3" t="s">
        <v>312</v>
      </c>
      <c r="C60" s="3" t="s">
        <v>306</v>
      </c>
    </row>
    <row r="61">
      <c r="A61" s="3" t="s">
        <v>311</v>
      </c>
      <c r="B61" s="3" t="s">
        <v>68</v>
      </c>
      <c r="C61" s="3" t="s">
        <v>306</v>
      </c>
    </row>
    <row r="62">
      <c r="A62" s="3" t="s">
        <v>311</v>
      </c>
      <c r="B62" s="3" t="s">
        <v>92</v>
      </c>
      <c r="C62" s="3" t="s">
        <v>306</v>
      </c>
    </row>
    <row r="63">
      <c r="A63" s="3" t="s">
        <v>311</v>
      </c>
      <c r="B63" s="3" t="s">
        <v>240</v>
      </c>
      <c r="C63" s="3" t="s">
        <v>306</v>
      </c>
    </row>
    <row r="64">
      <c r="A64" s="3" t="s">
        <v>311</v>
      </c>
      <c r="B64" s="3" t="s">
        <v>76</v>
      </c>
      <c r="C64" s="3" t="s">
        <v>306</v>
      </c>
    </row>
    <row r="65">
      <c r="A65" s="3" t="s">
        <v>152</v>
      </c>
      <c r="B65" s="3" t="s">
        <v>152</v>
      </c>
      <c r="C65" s="3" t="s">
        <v>306</v>
      </c>
    </row>
    <row r="66">
      <c r="A66" s="3" t="s">
        <v>152</v>
      </c>
      <c r="B66" s="3" t="s">
        <v>232</v>
      </c>
      <c r="C66" s="3" t="s">
        <v>306</v>
      </c>
    </row>
    <row r="67">
      <c r="A67" s="3" t="s">
        <v>152</v>
      </c>
      <c r="B67" s="3" t="s">
        <v>36</v>
      </c>
      <c r="C67" s="3" t="s">
        <v>306</v>
      </c>
    </row>
    <row r="68">
      <c r="A68" s="3" t="s">
        <v>32</v>
      </c>
      <c r="B68" s="3" t="s">
        <v>32</v>
      </c>
      <c r="C68" s="3" t="s">
        <v>313</v>
      </c>
    </row>
    <row r="69">
      <c r="A69" s="3" t="s">
        <v>32</v>
      </c>
      <c r="B69" s="3" t="s">
        <v>53</v>
      </c>
      <c r="C69" s="3" t="s">
        <v>313</v>
      </c>
    </row>
    <row r="70">
      <c r="A70" s="3" t="s">
        <v>314</v>
      </c>
      <c r="B70" s="3" t="s">
        <v>145</v>
      </c>
      <c r="C70" s="3" t="s">
        <v>313</v>
      </c>
    </row>
    <row r="71">
      <c r="A71" s="3" t="s">
        <v>314</v>
      </c>
      <c r="B71" s="3" t="s">
        <v>168</v>
      </c>
      <c r="C71" s="3" t="s">
        <v>313</v>
      </c>
    </row>
    <row r="72">
      <c r="A72" s="3" t="s">
        <v>314</v>
      </c>
      <c r="B72" s="3" t="s">
        <v>47</v>
      </c>
      <c r="C72" s="3" t="s">
        <v>313</v>
      </c>
    </row>
    <row r="73">
      <c r="A73" s="3" t="s">
        <v>196</v>
      </c>
      <c r="B73" s="3" t="s">
        <v>188</v>
      </c>
      <c r="C73" s="3" t="s">
        <v>313</v>
      </c>
    </row>
    <row r="74">
      <c r="A74" s="3" t="s">
        <v>196</v>
      </c>
      <c r="B74" s="3" t="s">
        <v>202</v>
      </c>
      <c r="C74" s="3" t="s">
        <v>313</v>
      </c>
    </row>
    <row r="75">
      <c r="A75" s="3" t="s">
        <v>196</v>
      </c>
      <c r="B75" s="3" t="s">
        <v>211</v>
      </c>
      <c r="C75" s="3" t="s">
        <v>313</v>
      </c>
    </row>
    <row r="76">
      <c r="A76" s="3" t="s">
        <v>196</v>
      </c>
      <c r="B76" s="9" t="s">
        <v>31</v>
      </c>
      <c r="C76" s="3" t="s">
        <v>313</v>
      </c>
    </row>
    <row r="77">
      <c r="A77" s="3" t="s">
        <v>196</v>
      </c>
      <c r="B77" s="9" t="s">
        <v>39</v>
      </c>
      <c r="C77" s="3" t="s">
        <v>313</v>
      </c>
    </row>
    <row r="78">
      <c r="A78" s="3" t="s">
        <v>196</v>
      </c>
      <c r="B78" s="3" t="s">
        <v>55</v>
      </c>
      <c r="C78" s="3" t="s">
        <v>313</v>
      </c>
    </row>
    <row r="79">
      <c r="A79" s="3" t="s">
        <v>315</v>
      </c>
      <c r="B79" s="3" t="s">
        <v>144</v>
      </c>
      <c r="C79" s="3" t="s">
        <v>313</v>
      </c>
    </row>
    <row r="80">
      <c r="A80" s="3" t="s">
        <v>315</v>
      </c>
      <c r="B80" s="3" t="s">
        <v>9</v>
      </c>
      <c r="C80" s="3" t="s">
        <v>313</v>
      </c>
    </row>
    <row r="81">
      <c r="A81" s="3" t="s">
        <v>315</v>
      </c>
      <c r="B81" s="3" t="s">
        <v>187</v>
      </c>
      <c r="C81" s="3" t="s">
        <v>313</v>
      </c>
    </row>
    <row r="82">
      <c r="A82" s="3" t="s">
        <v>24</v>
      </c>
      <c r="B82" s="3" t="s">
        <v>24</v>
      </c>
      <c r="C82" s="3" t="s">
        <v>313</v>
      </c>
    </row>
    <row r="83">
      <c r="A83" s="3" t="s">
        <v>316</v>
      </c>
      <c r="B83" s="3" t="s">
        <v>18</v>
      </c>
      <c r="C83" s="3" t="s">
        <v>313</v>
      </c>
    </row>
    <row r="84">
      <c r="A84" s="3" t="s">
        <v>208</v>
      </c>
      <c r="B84" s="3" t="s">
        <v>17</v>
      </c>
      <c r="C84" s="3" t="s">
        <v>313</v>
      </c>
    </row>
    <row r="85">
      <c r="A85" s="3" t="s">
        <v>317</v>
      </c>
      <c r="B85" s="3" t="s">
        <v>48</v>
      </c>
      <c r="C85" s="3" t="s">
        <v>313</v>
      </c>
    </row>
    <row r="86">
      <c r="A86" s="3" t="s">
        <v>208</v>
      </c>
      <c r="B86" s="3" t="s">
        <v>56</v>
      </c>
      <c r="C86" s="3" t="s">
        <v>313</v>
      </c>
    </row>
    <row r="87">
      <c r="A87" s="3" t="s">
        <v>208</v>
      </c>
      <c r="B87" s="3" t="s">
        <v>64</v>
      </c>
      <c r="C87" s="3" t="s">
        <v>313</v>
      </c>
    </row>
    <row r="88">
      <c r="A88" s="3" t="s">
        <v>196</v>
      </c>
      <c r="B88" s="3" t="s">
        <v>72</v>
      </c>
      <c r="C88" s="3" t="s">
        <v>313</v>
      </c>
    </row>
    <row r="89">
      <c r="A89" s="3" t="s">
        <v>208</v>
      </c>
      <c r="B89" s="3" t="s">
        <v>80</v>
      </c>
      <c r="C89" s="3" t="s">
        <v>313</v>
      </c>
    </row>
    <row r="90">
      <c r="A90" s="3" t="s">
        <v>208</v>
      </c>
      <c r="B90" s="3" t="s">
        <v>86</v>
      </c>
      <c r="C90" s="3" t="s">
        <v>313</v>
      </c>
    </row>
    <row r="91">
      <c r="A91" s="3" t="s">
        <v>317</v>
      </c>
      <c r="B91" s="3" t="s">
        <v>137</v>
      </c>
      <c r="C91" s="3" t="s">
        <v>313</v>
      </c>
    </row>
    <row r="92">
      <c r="A92" s="3" t="s">
        <v>317</v>
      </c>
      <c r="B92" s="3" t="s">
        <v>160</v>
      </c>
      <c r="C92" s="3" t="s">
        <v>313</v>
      </c>
    </row>
    <row r="93">
      <c r="A93" s="3" t="s">
        <v>317</v>
      </c>
      <c r="B93" s="3" t="s">
        <v>180</v>
      </c>
      <c r="C93" s="3" t="s">
        <v>313</v>
      </c>
    </row>
    <row r="94">
      <c r="A94" s="3" t="s">
        <v>317</v>
      </c>
      <c r="B94" s="3" t="s">
        <v>2</v>
      </c>
      <c r="C94" s="3" t="s">
        <v>313</v>
      </c>
    </row>
    <row r="95">
      <c r="A95" s="3" t="s">
        <v>316</v>
      </c>
      <c r="B95" s="3" t="s">
        <v>138</v>
      </c>
      <c r="C95" s="3" t="s">
        <v>313</v>
      </c>
    </row>
    <row r="96">
      <c r="A96" s="3" t="s">
        <v>316</v>
      </c>
      <c r="B96" s="3" t="s">
        <v>161</v>
      </c>
      <c r="C96" s="3" t="s">
        <v>313</v>
      </c>
    </row>
    <row r="97">
      <c r="A97" s="3" t="s">
        <v>316</v>
      </c>
      <c r="B97" s="3" t="s">
        <v>10</v>
      </c>
      <c r="C97" s="3" t="s">
        <v>313</v>
      </c>
    </row>
    <row r="98">
      <c r="A98" s="3" t="s">
        <v>32</v>
      </c>
      <c r="B98" s="3" t="s">
        <v>139</v>
      </c>
      <c r="C98" s="3" t="s">
        <v>313</v>
      </c>
    </row>
    <row r="99">
      <c r="A99" s="3" t="s">
        <v>32</v>
      </c>
      <c r="B99" s="3" t="s">
        <v>162</v>
      </c>
      <c r="C99" s="3" t="s">
        <v>313</v>
      </c>
    </row>
    <row r="100">
      <c r="A100" s="3" t="s">
        <v>32</v>
      </c>
      <c r="B100" s="3" t="s">
        <v>17</v>
      </c>
      <c r="C100" s="3" t="s">
        <v>313</v>
      </c>
    </row>
    <row r="101">
      <c r="A101" s="3" t="s">
        <v>32</v>
      </c>
      <c r="B101" s="3" t="s">
        <v>196</v>
      </c>
      <c r="C101" s="3" t="s">
        <v>313</v>
      </c>
    </row>
    <row r="102">
      <c r="A102" s="3" t="s">
        <v>32</v>
      </c>
      <c r="B102" s="3" t="s">
        <v>167</v>
      </c>
      <c r="C102" s="3" t="s">
        <v>313</v>
      </c>
    </row>
    <row r="103">
      <c r="A103" s="3" t="s">
        <v>32</v>
      </c>
      <c r="B103" s="3" t="s">
        <v>216</v>
      </c>
      <c r="C103" s="3" t="s">
        <v>313</v>
      </c>
    </row>
    <row r="104">
      <c r="A104" s="3" t="s">
        <v>32</v>
      </c>
      <c r="B104" s="3" t="s">
        <v>223</v>
      </c>
      <c r="C104" s="3" t="s">
        <v>313</v>
      </c>
    </row>
    <row r="105">
      <c r="A105" s="3" t="s">
        <v>32</v>
      </c>
      <c r="B105" s="3" t="s">
        <v>229</v>
      </c>
      <c r="C105" s="3" t="s">
        <v>313</v>
      </c>
    </row>
    <row r="106">
      <c r="A106" s="3" t="s">
        <v>32</v>
      </c>
      <c r="B106" s="3" t="s">
        <v>234</v>
      </c>
      <c r="C106" s="3" t="s">
        <v>313</v>
      </c>
    </row>
    <row r="107">
      <c r="A107" s="3" t="s">
        <v>32</v>
      </c>
      <c r="B107" s="3" t="s">
        <v>239</v>
      </c>
      <c r="C107" s="3" t="s">
        <v>313</v>
      </c>
    </row>
    <row r="108">
      <c r="A108" s="3" t="s">
        <v>208</v>
      </c>
      <c r="B108" s="3" t="s">
        <v>140</v>
      </c>
      <c r="C108" s="3" t="s">
        <v>313</v>
      </c>
    </row>
    <row r="109">
      <c r="A109" s="3" t="s">
        <v>208</v>
      </c>
      <c r="B109" s="3" t="s">
        <v>163</v>
      </c>
      <c r="C109" s="3" t="s">
        <v>313</v>
      </c>
    </row>
    <row r="110">
      <c r="A110" s="3" t="s">
        <v>208</v>
      </c>
      <c r="B110" s="3" t="s">
        <v>181</v>
      </c>
      <c r="C110" s="3" t="s">
        <v>313</v>
      </c>
    </row>
    <row r="111">
      <c r="A111" s="3" t="s">
        <v>208</v>
      </c>
      <c r="B111" s="3" t="s">
        <v>197</v>
      </c>
      <c r="C111" s="3" t="s">
        <v>313</v>
      </c>
    </row>
    <row r="112">
      <c r="A112" s="3" t="s">
        <v>208</v>
      </c>
      <c r="B112" s="3" t="s">
        <v>208</v>
      </c>
      <c r="C112" s="3" t="s">
        <v>313</v>
      </c>
    </row>
    <row r="113">
      <c r="A113" s="3" t="s">
        <v>208</v>
      </c>
      <c r="B113" s="3" t="s">
        <v>217</v>
      </c>
      <c r="C113" s="3" t="s">
        <v>313</v>
      </c>
    </row>
    <row r="114">
      <c r="A114" s="3" t="s">
        <v>208</v>
      </c>
      <c r="B114" s="3" t="s">
        <v>224</v>
      </c>
      <c r="C114" s="3" t="s">
        <v>313</v>
      </c>
    </row>
    <row r="115">
      <c r="A115" s="10">
        <f>IFERROR(__xludf.DUMMYFUNCTION("COUNTUNIQUE(A2:A114)"),34.0)</f>
        <v>34</v>
      </c>
      <c r="B115" s="10">
        <f>IFERROR(__xludf.DUMMYFUNCTION("COUNTUNIQUE(B2:B114)"),110.0)</f>
        <v>110</v>
      </c>
      <c r="C115" s="10">
        <f>IFERROR(__xludf.DUMMYFUNCTION("COUNTUNIQUE(C2:C114)"),6.0)</f>
        <v>6</v>
      </c>
    </row>
  </sheetData>
  <conditionalFormatting sqref="B2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