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1064e2504a288e/Desktop/OS Final Project Submission/"/>
    </mc:Choice>
  </mc:AlternateContent>
  <xr:revisionPtr revIDLastSave="0" documentId="8_{B9B58469-9E8B-44CE-9393-891459CC5C05}" xr6:coauthVersionLast="47" xr6:coauthVersionMax="47" xr10:uidLastSave="{00000000-0000-0000-0000-000000000000}"/>
  <bookViews>
    <workbookView xWindow="-108" yWindow="-108" windowWidth="23256" windowHeight="12456" activeTab="3" xr2:uid="{ED0785BD-4B51-4128-BEA0-8C547A739790}"/>
  </bookViews>
  <sheets>
    <sheet name="task3" sheetId="1" r:id="rId1"/>
    <sheet name="task4" sheetId="2" r:id="rId2"/>
    <sheet name="task5" sheetId="4" r:id="rId3"/>
    <sheet name="task6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<sst xmlns="http://schemas.openxmlformats.org/spreadsheetml/2006/main" count="36" uniqueCount="29">
  <si>
    <t>Block Size</t>
  </si>
  <si>
    <t>1 Byte</t>
  </si>
  <si>
    <t>512 Bytes</t>
  </si>
  <si>
    <t>1 KB</t>
  </si>
  <si>
    <t>5 KB</t>
  </si>
  <si>
    <t>50 KB</t>
  </si>
  <si>
    <t>100 KB</t>
  </si>
  <si>
    <t>1 MB</t>
  </si>
  <si>
    <t>2 MB</t>
  </si>
  <si>
    <t>10 MB</t>
  </si>
  <si>
    <t>Performance (MiB/s) - Cached</t>
  </si>
  <si>
    <t>Performance (MiB/s) - Not Cached</t>
  </si>
  <si>
    <t>Performance (MiB/s)</t>
  </si>
  <si>
    <t>10 KB</t>
  </si>
  <si>
    <t>Performance in MiB/s</t>
  </si>
  <si>
    <t>Perormance in B/s</t>
  </si>
  <si>
    <t>read / parse (original code)</t>
  </si>
  <si>
    <t>lseek only</t>
  </si>
  <si>
    <t>Sequential: Non-Cached</t>
  </si>
  <si>
    <t>Parallel: Non-Cached</t>
  </si>
  <si>
    <t>Sequential: Cached</t>
  </si>
  <si>
    <t>Parallel: Cached</t>
  </si>
  <si>
    <t>512 B</t>
  </si>
  <si>
    <t>2 KB</t>
  </si>
  <si>
    <t>500 KB</t>
  </si>
  <si>
    <t>64 B</t>
  </si>
  <si>
    <t xml:space="preserve"> </t>
  </si>
  <si>
    <t>100MB</t>
  </si>
  <si>
    <t>2.8GB 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</si>
</sst>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Performance Graph of different</a:t>
            </a:r>
            <a:r>
              <a:rPr lang="en-US" sz="2000" b="1" baseline="0"/>
              <a:t> Block Sizes</a:t>
            </a:r>
          </a:p>
          <a:p>
            <a:pPr>
              <a:defRPr/>
            </a:pP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task3!$B$1</c:f>
              <c:strCache>
                <c:ptCount val="1"/>
                <c:pt idx="0">
                  <c:v>Performance (MiB/s)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task3!$A$2:$A$11</c:f>
              <c:strCache>
                <c:ptCount val="10"/>
                <c:pt idx="0">
                  <c:v>1 Byte</c:v>
                </c:pt>
                <c:pt idx="1">
                  <c:v>512 Bytes</c:v>
                </c:pt>
                <c:pt idx="2">
                  <c:v>1 KB</c:v>
                </c:pt>
                <c:pt idx="3">
                  <c:v>5 KB</c:v>
                </c:pt>
                <c:pt idx="4">
                  <c:v>10 KB</c:v>
                </c:pt>
                <c:pt idx="5">
                  <c:v>50 KB</c:v>
                </c:pt>
                <c:pt idx="6">
                  <c:v>100 KB</c:v>
                </c:pt>
                <c:pt idx="7">
                  <c:v>1 MB</c:v>
                </c:pt>
                <c:pt idx="8">
                  <c:v>2 MB</c:v>
                </c:pt>
                <c:pt idx="9">
                  <c:v>10 MB</c:v>
                </c:pt>
              </c:strCache>
            </c:strRef>
          </c:cat>
          <c:val>
            <c:numRef>
              <c:f>task3!$B$2:$B$11</c:f>
              <c:numCache>
                <c:formatCode>General</c:formatCode>
                <c:ptCount val="10"/>
                <c:pt idx="0">
                  <c:v>1.36</c:v>
                </c:pt>
                <c:pt idx="1">
                  <c:v>149.86000000000001</c:v>
                </c:pt>
                <c:pt idx="2">
                  <c:v>159.5</c:v>
                </c:pt>
                <c:pt idx="3">
                  <c:v>169.16</c:v>
                </c:pt>
                <c:pt idx="4">
                  <c:v>175.37</c:v>
                </c:pt>
                <c:pt idx="5">
                  <c:v>174.97</c:v>
                </c:pt>
                <c:pt idx="6">
                  <c:v>175.13</c:v>
                </c:pt>
                <c:pt idx="7">
                  <c:v>156.46</c:v>
                </c:pt>
                <c:pt idx="8">
                  <c:v>153.96</c:v>
                </c:pt>
                <c:pt idx="9">
                  <c:v>161.51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18-433B-AA65-A219A6783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185216"/>
        <c:axId val="1846177728"/>
      </c:lineChart>
      <c:catAx>
        <c:axId val="184618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600" b="1"/>
              </a:p>
              <a:p>
                <a:pPr>
                  <a:defRPr/>
                </a:pPr>
                <a:r>
                  <a:rPr lang="en-US" sz="1600" b="1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77728"/>
        <c:crosses val="autoZero"/>
        <c:auto val="1"/>
        <c:lblAlgn val="ctr"/>
        <c:lblOffset val="100"/>
        <c:noMultiLvlLbl val="0"/>
      </c:catAx>
      <c:valAx>
        <c:axId val="184617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Performance (MiB/s)</a:t>
                </a:r>
              </a:p>
              <a:p>
                <a:pPr>
                  <a:defRPr/>
                </a:pP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8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/>
              </a:rPr>
              <a:t>Cached vs Non-Cached Performance</a:t>
            </a:r>
          </a:p>
          <a:p>
            <a:pPr>
              <a:defRPr/>
            </a:pPr>
            <a:endParaRPr lang="en-US" sz="20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task4!$B$1</c:f>
              <c:strCache>
                <c:ptCount val="1"/>
                <c:pt idx="0">
                  <c:v>Performance (MiB/s) - Not Cached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task4!$A$2:$A$10</c:f>
              <c:strCache>
                <c:ptCount val="9"/>
                <c:pt idx="0">
                  <c:v>64 B</c:v>
                </c:pt>
                <c:pt idx="1">
                  <c:v>512 B</c:v>
                </c:pt>
                <c:pt idx="2">
                  <c:v>1 KB</c:v>
                </c:pt>
                <c:pt idx="3">
                  <c:v>2 KB</c:v>
                </c:pt>
                <c:pt idx="4">
                  <c:v>5 KB</c:v>
                </c:pt>
                <c:pt idx="5">
                  <c:v>10 KB</c:v>
                </c:pt>
                <c:pt idx="6">
                  <c:v>100 KB</c:v>
                </c:pt>
                <c:pt idx="7">
                  <c:v>500 KB</c:v>
                </c:pt>
                <c:pt idx="8">
                  <c:v>1 MB</c:v>
                </c:pt>
              </c:strCache>
            </c:strRef>
          </c:cat>
          <c:val>
            <c:numRef>
              <c:f>task4!$B$2:$B$10</c:f>
              <c:numCache>
                <c:formatCode>General</c:formatCode>
                <c:ptCount val="9"/>
                <c:pt idx="0">
                  <c:v>74.459999999999994</c:v>
                </c:pt>
                <c:pt idx="1">
                  <c:v>163.63</c:v>
                </c:pt>
                <c:pt idx="2">
                  <c:v>190.22</c:v>
                </c:pt>
                <c:pt idx="3">
                  <c:v>158.07</c:v>
                </c:pt>
                <c:pt idx="4">
                  <c:v>214.91</c:v>
                </c:pt>
                <c:pt idx="5">
                  <c:v>202.82</c:v>
                </c:pt>
                <c:pt idx="6">
                  <c:v>203.18</c:v>
                </c:pt>
                <c:pt idx="7">
                  <c:v>183.45</c:v>
                </c:pt>
                <c:pt idx="8">
                  <c:v>188.66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C-4BCC-A389-27056ADDCBD5}"/>
            </c:ext>
          </c:extLst>
        </c:ser>
        <c:ser>
          <c:idx val="1"/>
          <c:order val="1"/>
          <c:tx>
            <c:strRef>
              <c:f>task4!$C$1</c:f>
              <c:strCache>
                <c:ptCount val="1"/>
                <c:pt idx="0">
                  <c:v>Performance (MiB/s) - Cached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task4!$A$2:$A$10</c:f>
              <c:strCache>
                <c:ptCount val="9"/>
                <c:pt idx="0">
                  <c:v>64 B</c:v>
                </c:pt>
                <c:pt idx="1">
                  <c:v>512 B</c:v>
                </c:pt>
                <c:pt idx="2">
                  <c:v>1 KB</c:v>
                </c:pt>
                <c:pt idx="3">
                  <c:v>2 KB</c:v>
                </c:pt>
                <c:pt idx="4">
                  <c:v>5 KB</c:v>
                </c:pt>
                <c:pt idx="5">
                  <c:v>10 KB</c:v>
                </c:pt>
                <c:pt idx="6">
                  <c:v>100 KB</c:v>
                </c:pt>
                <c:pt idx="7">
                  <c:v>500 KB</c:v>
                </c:pt>
                <c:pt idx="8">
                  <c:v>1 MB</c:v>
                </c:pt>
              </c:strCache>
            </c:strRef>
          </c:cat>
          <c:val>
            <c:numRef>
              <c:f>task4!$C$2:$C$10</c:f>
              <c:numCache>
                <c:formatCode>General</c:formatCode>
                <c:ptCount val="9"/>
                <c:pt idx="0">
                  <c:v>74.58</c:v>
                </c:pt>
                <c:pt idx="1">
                  <c:v>178.93</c:v>
                </c:pt>
                <c:pt idx="2">
                  <c:v>205.95</c:v>
                </c:pt>
                <c:pt idx="3">
                  <c:v>223.81</c:v>
                </c:pt>
                <c:pt idx="4">
                  <c:v>225.41</c:v>
                </c:pt>
                <c:pt idx="5">
                  <c:v>232.44</c:v>
                </c:pt>
                <c:pt idx="6">
                  <c:v>222.87</c:v>
                </c:pt>
                <c:pt idx="7">
                  <c:v>211.32</c:v>
                </c:pt>
                <c:pt idx="8">
                  <c:v>214.44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8C-4BCC-A389-27056ADDC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934112"/>
        <c:axId val="300934528"/>
      </c:lineChart>
      <c:catAx>
        <c:axId val="30093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050"/>
              </a:p>
              <a:p>
                <a:pPr>
                  <a:defRPr sz="1400"/>
                </a:pPr>
                <a:r>
                  <a:rPr lang="en-US" sz="1400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34528"/>
        <c:crosses val="autoZero"/>
        <c:auto val="1"/>
        <c:lblAlgn val="ctr"/>
        <c:lblOffset val="100"/>
        <c:noMultiLvlLbl val="0"/>
      </c:catAx>
      <c:valAx>
        <c:axId val="30093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Performance</a:t>
                </a:r>
                <a:r>
                  <a:rPr lang="en-US" sz="1400" baseline="0"/>
                  <a:t> (MiB/s)</a:t>
                </a:r>
              </a:p>
              <a:p>
                <a:pPr>
                  <a:defRPr/>
                </a:pP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3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Performance</a:t>
            </a:r>
            <a:r>
              <a:rPr lang="en-US" sz="1600" b="1" baseline="0"/>
              <a:t> Comparison: </a:t>
            </a:r>
            <a:r>
              <a:rPr lang="en-US" sz="1600" b="1" i="0" u="none" strike="noStrike" baseline="0">
                <a:effectLst/>
              </a:rPr>
              <a:t>Original Code </a:t>
            </a:r>
            <a:r>
              <a:rPr lang="en-US" sz="1600" b="1" baseline="0"/>
              <a:t>vs. lseek (1 Byte block-size)</a:t>
            </a:r>
          </a:p>
          <a:p>
            <a:pPr>
              <a:defRPr/>
            </a:pP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task5!$B$1:$C$1</c:f>
              <c:strCache>
                <c:ptCount val="2"/>
                <c:pt idx="0">
                  <c:v>read / parse (original code)</c:v>
                </c:pt>
                <c:pt idx="1">
                  <c:v>lseek only</c:v>
                </c:pt>
              </c:strCache>
            </c:strRef>
          </c:cat>
          <c:val>
            <c:numRef>
              <c:f>task5!$B$3:$C$3</c:f>
              <c:numCache>
                <c:formatCode>General</c:formatCode>
                <c:ptCount val="2"/>
                <c:pt idx="0">
                  <c:v>1424811.25</c:v>
                </c:pt>
                <c:pt idx="1">
                  <c:v>2239115.73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7-4BA9-B20E-5E497779E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541600"/>
        <c:axId val="475547008"/>
      </c:barChart>
      <c:catAx>
        <c:axId val="47554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47008"/>
        <c:crosses val="autoZero"/>
        <c:auto val="1"/>
        <c:lblAlgn val="ctr"/>
        <c:lblOffset val="100"/>
        <c:noMultiLvlLbl val="0"/>
      </c:catAx>
      <c:valAx>
        <c:axId val="4755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Performance</a:t>
                </a:r>
                <a:r>
                  <a:rPr lang="en-US" sz="1400" b="1" baseline="0"/>
                  <a:t> (B/s)</a:t>
                </a:r>
              </a:p>
              <a:p>
                <a:pPr>
                  <a:defRPr/>
                </a:pPr>
                <a:endParaRPr lang="en-US" sz="1400" b="1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4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vs Parallel Exeuction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task6!$B$1</c:f>
              <c:strCache>
                <c:ptCount val="1"/>
                <c:pt idx="0">
                  <c:v>1 MB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task6!$A$2:$A$5</c:f>
              <c:strCache>
                <c:ptCount val="4"/>
                <c:pt idx="0">
                  <c:v>Sequential: Non-Cached</c:v>
                </c:pt>
                <c:pt idx="1">
                  <c:v>Parallel: Non-Cached</c:v>
                </c:pt>
                <c:pt idx="2">
                  <c:v>Sequential: Cached</c:v>
                </c:pt>
                <c:pt idx="3">
                  <c:v>Parallel: Cached</c:v>
                </c:pt>
              </c:strCache>
            </c:strRef>
          </c:cat>
          <c:val>
            <c:numRef>
              <c:f>task6!$B$2:$B$5</c:f>
              <c:numCache>
                <c:formatCode>General</c:formatCode>
                <c:ptCount val="4"/>
                <c:pt idx="0">
                  <c:v>195.17</c:v>
                </c:pt>
                <c:pt idx="1">
                  <c:v>57.95</c:v>
                </c:pt>
                <c:pt idx="2">
                  <c:v>472.81</c:v>
                </c:pt>
                <c:pt idx="3">
                  <c:v>61.709000000000003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9A-4327-AD84-5421544A6583}"/>
            </c:ext>
          </c:extLst>
        </c:ser>
        <c:ser>
          <c:idx val="1"/>
          <c:order val="1"/>
          <c:tx>
            <c:strRef>
              <c:f>task6!$C$1</c:f>
              <c:strCache>
                <c:ptCount val="1"/>
                <c:pt idx="0">
                  <c:v>100MB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task6!$A$2:$A$5</c:f>
              <c:strCache>
                <c:ptCount val="4"/>
                <c:pt idx="0">
                  <c:v>Sequential: Non-Cached</c:v>
                </c:pt>
                <c:pt idx="1">
                  <c:v>Parallel: Non-Cached</c:v>
                </c:pt>
                <c:pt idx="2">
                  <c:v>Sequential: Cached</c:v>
                </c:pt>
                <c:pt idx="3">
                  <c:v>Parallel: Cached</c:v>
                </c:pt>
              </c:strCache>
            </c:strRef>
          </c:cat>
          <c:val>
            <c:numRef>
              <c:f>task6!$C$2:$C$5</c:f>
              <c:numCache>
                <c:formatCode>General</c:formatCode>
                <c:ptCount val="4"/>
                <c:pt idx="0">
                  <c:v>220.15</c:v>
                </c:pt>
                <c:pt idx="1">
                  <c:v>209.04499999999999</c:v>
                </c:pt>
                <c:pt idx="2">
                  <c:v>321.72000000000003</c:v>
                </c:pt>
                <c:pt idx="3">
                  <c:v>367.286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9A-4327-AD84-5421544A6583}"/>
            </c:ext>
          </c:extLst>
        </c:ser>
        <c:ser>
          <c:idx val="2"/>
          <c:order val="2"/>
          <c:tx>
            <c:strRef>
              <c:f>task6!$D$1</c:f>
              <c:strCache>
                <c:ptCount val="1"/>
                <c:pt idx="0">
                  <c:v>2.8GB ISO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task6!$A$2:$A$5</c:f>
              <c:strCache>
                <c:ptCount val="4"/>
                <c:pt idx="0">
                  <c:v>Sequential: Non-Cached</c:v>
                </c:pt>
                <c:pt idx="1">
                  <c:v>Parallel: Non-Cached</c:v>
                </c:pt>
                <c:pt idx="2">
                  <c:v>Sequential: Cached</c:v>
                </c:pt>
                <c:pt idx="3">
                  <c:v>Parallel: Cached</c:v>
                </c:pt>
              </c:strCache>
            </c:strRef>
          </c:cat>
          <c:val>
            <c:numRef>
              <c:f>task6!$D$2:$D$5</c:f>
              <c:numCache>
                <c:formatCode>General</c:formatCode>
                <c:ptCount val="4"/>
                <c:pt idx="0">
                  <c:v>187.97</c:v>
                </c:pt>
                <c:pt idx="1">
                  <c:v>433.4</c:v>
                </c:pt>
                <c:pt idx="2">
                  <c:v>226.91</c:v>
                </c:pt>
                <c:pt idx="3">
                  <c:v>528.93583000000001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9A-4327-AD84-5421544A6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48430608"/>
        <c:axId val="648432688"/>
        <c:axId val="564491264"/>
      </c:bar3DChart>
      <c:catAx>
        <c:axId val="64843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32688"/>
        <c:crosses val="autoZero"/>
        <c:auto val="1"/>
        <c:lblAlgn val="ctr"/>
        <c:lblOffset val="100"/>
        <c:noMultiLvlLbl val="0"/>
      </c:catAx>
      <c:valAx>
        <c:axId val="64843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Performance</a:t>
                </a:r>
                <a:r>
                  <a:rPr lang="en-US" sz="1400" b="1" baseline="0"/>
                  <a:t> (MiB/s)</a:t>
                </a:r>
              </a:p>
              <a:p>
                <a:pPr>
                  <a:defRPr/>
                </a:pP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30608"/>
        <c:crosses val="autoZero"/>
        <c:crossBetween val="between"/>
      </c:valAx>
      <c:serAx>
        <c:axId val="56449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3268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971548</xdr:colOff>
      <xdr:row>11</xdr:row>
      <xdr:rowOff>161925</xdr:rowOff>
    </xdr:from>
    <xdr:to>
      <xdr:col>13</xdr:col>
      <xdr:colOff>209550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61508A-F593-47E3-B7FB-CEF086C25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11</xdr:row>
      <xdr:rowOff>19050</xdr:rowOff>
    </xdr:from>
    <xdr:to>
      <xdr:col>8</xdr:col>
      <xdr:colOff>123825</xdr:colOff>
      <xdr:row>44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A3C662-7A26-4259-98C4-787295233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614362</xdr:colOff>
      <xdr:row>6</xdr:row>
      <xdr:rowOff>109536</xdr:rowOff>
    </xdr:from>
    <xdr:to>
      <xdr:col>5</xdr:col>
      <xdr:colOff>123825</xdr:colOff>
      <xdr:row>30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2F3182-8FDB-42AE-A100-B0D6EE7A0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266699</xdr:colOff>
      <xdr:row>6</xdr:row>
      <xdr:rowOff>128586</xdr:rowOff>
    </xdr:from>
    <xdr:to>
      <xdr:col>10</xdr:col>
      <xdr:colOff>600075</xdr:colOff>
      <xdr:row>34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8866FF-AF71-40FE-B32C-25C2E53B0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1561B-245A-411D-BB29-31C5990DF9A0}">
  <dimension ref="A1:B36"/>
  <sheetViews>
    <sheetView zoomScale="80" zoomScaleNormal="80" workbookViewId="0">
      <selection activeCell="P7" sqref="P7"/>
    </sheetView>
  </sheetViews>
  <sheetFormatPr defaultRowHeight="14.4" x14ac:dyDescent="0.3"/>
  <cols>
    <col min="1" max="1" width="24.44140625" style="2" bestFit="1" customWidth="1"/>
    <col min="2" max="2" width="25.5546875" bestFit="1" customWidth="1"/>
  </cols>
  <sheetData>
    <row r="1" spans="1:2" ht="18" x14ac:dyDescent="0.35">
      <c r="A1" s="5" t="s">
        <v>0</v>
      </c>
      <c r="B1" s="5" t="s">
        <v>12</v>
      </c>
    </row>
    <row r="2" spans="1:2" x14ac:dyDescent="0.3">
      <c r="A2" s="8" t="s">
        <v>1</v>
      </c>
      <c r="B2" s="9">
        <v>1.36</v>
      </c>
    </row>
    <row r="3" spans="1:2" x14ac:dyDescent="0.3">
      <c r="A3" s="11" t="s">
        <v>2</v>
      </c>
      <c r="B3" s="10">
        <v>149.86000000000001</v>
      </c>
    </row>
    <row r="4" spans="1:2" x14ac:dyDescent="0.3">
      <c r="A4" s="11" t="s">
        <v>3</v>
      </c>
      <c r="B4" s="10">
        <v>159.5</v>
      </c>
    </row>
    <row r="5" spans="1:2" x14ac:dyDescent="0.3">
      <c r="A5" s="11" t="s">
        <v>4</v>
      </c>
      <c r="B5" s="10">
        <v>169.16</v>
      </c>
    </row>
    <row r="6" spans="1:2" x14ac:dyDescent="0.3">
      <c r="A6" s="12" t="s">
        <v>13</v>
      </c>
      <c r="B6" s="10">
        <v>175.37</v>
      </c>
    </row>
    <row r="7" spans="1:2" x14ac:dyDescent="0.3">
      <c r="A7" s="11" t="s">
        <v>5</v>
      </c>
      <c r="B7" s="10">
        <v>174.97</v>
      </c>
    </row>
    <row r="8" spans="1:2" x14ac:dyDescent="0.3">
      <c r="A8" s="11" t="s">
        <v>6</v>
      </c>
      <c r="B8" s="10">
        <v>175.13</v>
      </c>
    </row>
    <row r="9" spans="1:2" x14ac:dyDescent="0.3">
      <c r="A9" s="11" t="s">
        <v>7</v>
      </c>
      <c r="B9" s="10">
        <v>156.46</v>
      </c>
    </row>
    <row r="10" spans="1:2" x14ac:dyDescent="0.3">
      <c r="A10" s="11" t="s">
        <v>8</v>
      </c>
      <c r="B10" s="10">
        <v>153.96</v>
      </c>
    </row>
    <row r="11" spans="1:2" x14ac:dyDescent="0.3">
      <c r="A11" s="11" t="s">
        <v>9</v>
      </c>
      <c r="B11" s="10">
        <v>161.51</v>
      </c>
    </row>
    <row r="12" spans="1:2" x14ac:dyDescent="0.3">
      <c r="A12" s="1"/>
    </row>
    <row r="13" spans="1:2" x14ac:dyDescent="0.3">
      <c r="A13" s="1"/>
    </row>
    <row r="14" spans="1:2" x14ac:dyDescent="0.3">
      <c r="A14" s="1"/>
    </row>
    <row r="15" spans="1:2" x14ac:dyDescent="0.3">
      <c r="A15" s="1"/>
    </row>
    <row r="16" spans="1:2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3"/>
    </row>
    <row r="33" spans="1:1" x14ac:dyDescent="0.3">
      <c r="A33" s="3"/>
    </row>
    <row r="34" spans="1:1" x14ac:dyDescent="0.3">
      <c r="A34" s="3"/>
    </row>
    <row r="35" spans="1:1" x14ac:dyDescent="0.3">
      <c r="A35" s="3"/>
    </row>
    <row r="36" spans="1:1" x14ac:dyDescent="0.3">
      <c r="A36" s="3"/>
    </row>
  </sheetData>
  <phoneticPr fontId="1" type="noConversion"/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C6017-FD66-4943-9760-D3A7CE0A38BD}">
  <dimension ref="A1:K15"/>
  <sheetViews>
    <sheetView topLeftCell="A11" zoomScale="80" zoomScaleNormal="80" workbookViewId="0">
      <selection activeCell="J8" sqref="J8"/>
    </sheetView>
  </sheetViews>
  <sheetFormatPr defaultRowHeight="14.4" x14ac:dyDescent="0.3"/>
  <cols>
    <col min="1" max="1" width="12.5546875" bestFit="1" customWidth="1"/>
    <col min="2" max="2" width="41.109375" bestFit="1" customWidth="1"/>
    <col min="3" max="3" width="44.5546875" customWidth="1"/>
  </cols>
  <sheetData>
    <row r="1" spans="1:11" ht="18" x14ac:dyDescent="0.35">
      <c r="A1" s="5" t="s">
        <v>0</v>
      </c>
      <c r="B1" s="5" t="s">
        <v>11</v>
      </c>
      <c r="C1" s="5" t="s">
        <v>10</v>
      </c>
    </row>
    <row r="2" spans="1:11" x14ac:dyDescent="0.3">
      <c r="A2" s="17" t="s">
        <v>25</v>
      </c>
      <c r="B2" s="4">
        <v>74.459999999999994</v>
      </c>
      <c r="C2" s="4">
        <v>74.58</v>
      </c>
    </row>
    <row r="3" spans="1:11" x14ac:dyDescent="0.3">
      <c r="A3" s="17" t="s">
        <v>22</v>
      </c>
      <c r="B3" s="4">
        <v>163.63</v>
      </c>
      <c r="C3" s="4">
        <v>178.93</v>
      </c>
    </row>
    <row r="4" spans="1:11" x14ac:dyDescent="0.3">
      <c r="A4" s="17" t="s">
        <v>3</v>
      </c>
      <c r="B4" s="4">
        <v>190.22</v>
      </c>
      <c r="C4" s="4">
        <v>205.95</v>
      </c>
    </row>
    <row r="5" spans="1:11" x14ac:dyDescent="0.3">
      <c r="A5" s="3" t="s">
        <v>23</v>
      </c>
      <c r="B5" s="4">
        <v>158.07</v>
      </c>
      <c r="C5" s="4">
        <v>223.81</v>
      </c>
    </row>
    <row r="6" spans="1:11" x14ac:dyDescent="0.3">
      <c r="A6" s="17" t="s">
        <v>4</v>
      </c>
      <c r="B6" s="4">
        <v>214.91</v>
      </c>
      <c r="C6" s="4">
        <v>225.41</v>
      </c>
    </row>
    <row r="7" spans="1:11" x14ac:dyDescent="0.3">
      <c r="A7" s="17" t="s">
        <v>13</v>
      </c>
      <c r="B7" s="4">
        <v>202.82</v>
      </c>
      <c r="C7" s="4">
        <v>232.44</v>
      </c>
    </row>
    <row r="8" spans="1:11" x14ac:dyDescent="0.3">
      <c r="A8" s="17" t="s">
        <v>6</v>
      </c>
      <c r="B8" s="4">
        <v>203.18</v>
      </c>
      <c r="C8" s="4">
        <v>222.87</v>
      </c>
    </row>
    <row r="9" spans="1:11" x14ac:dyDescent="0.3">
      <c r="A9" s="17" t="s">
        <v>24</v>
      </c>
      <c r="B9" s="4">
        <v>183.45</v>
      </c>
      <c r="C9" s="4">
        <v>211.32</v>
      </c>
    </row>
    <row r="10" spans="1:11" x14ac:dyDescent="0.3">
      <c r="A10" s="17" t="s">
        <v>7</v>
      </c>
      <c r="B10" s="4">
        <v>188.66</v>
      </c>
      <c r="C10" s="4">
        <v>214.44</v>
      </c>
    </row>
    <row r="15" spans="1:11" x14ac:dyDescent="0.3">
      <c r="K15" t="s">
        <v>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45B24-2AD7-4B87-92CF-3C746958B3E0}">
  <dimension ref="A1:F3"/>
  <sheetViews>
    <sheetView topLeftCell="A6" workbookViewId="0">
      <selection activeCell="I18" sqref="I18"/>
    </sheetView>
  </sheetViews>
  <sheetFormatPr defaultRowHeight="14.4" x14ac:dyDescent="0.3"/>
  <cols>
    <col min="1" max="1" width="46" customWidth="1"/>
    <col min="2" max="2" width="34.44140625" customWidth="1"/>
    <col min="3" max="3" width="25.109375" customWidth="1"/>
    <col min="4" max="4" width="21.33203125" customWidth="1"/>
  </cols>
  <sheetData>
    <row r="1" spans="1:6" ht="18" x14ac:dyDescent="0.35">
      <c r="A1" s="6"/>
      <c r="B1" s="7" t="s">
        <v>16</v>
      </c>
      <c r="C1" s="7" t="s">
        <v>17</v>
      </c>
      <c r="D1" s="2"/>
      <c r="E1" s="2"/>
      <c r="F1" s="2"/>
    </row>
    <row r="2" spans="1:6" ht="18" x14ac:dyDescent="0.35">
      <c r="A2" s="6" t="s">
        <v>14</v>
      </c>
      <c r="B2">
        <v>1.36</v>
      </c>
      <c r="C2">
        <v>2.14</v>
      </c>
    </row>
    <row r="3" spans="1:6" ht="18" x14ac:dyDescent="0.35">
      <c r="A3" s="6" t="s">
        <v>15</v>
      </c>
      <c r="B3">
        <v>1424811.25</v>
      </c>
      <c r="C3">
        <v>2239115.73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7EB69-3317-420A-B95C-23C460A54BA2}">
  <dimension ref="A1:F5"/>
  <sheetViews>
    <sheetView tabSelected="1" zoomScale="90" zoomScaleNormal="90" workbookViewId="0">
      <selection activeCell="A15" sqref="A15"/>
    </sheetView>
  </sheetViews>
  <sheetFormatPr defaultRowHeight="14.4" x14ac:dyDescent="0.3"/>
  <cols>
    <col min="1" max="1" width="26.88671875" customWidth="1"/>
    <col min="2" max="2" width="23.44140625" customWidth="1"/>
    <col min="3" max="3" width="25.5546875" customWidth="1"/>
    <col min="4" max="5" width="22.109375" bestFit="1" customWidth="1"/>
    <col min="6" max="6" width="16.6640625" customWidth="1"/>
    <col min="7" max="7" width="11.5546875" customWidth="1"/>
  </cols>
  <sheetData>
    <row r="1" spans="1:6" ht="30" customHeight="1" x14ac:dyDescent="0.3">
      <c r="A1" s="12"/>
      <c r="B1" s="16" t="s">
        <v>7</v>
      </c>
      <c r="C1" s="16" t="s">
        <v>27</v>
      </c>
      <c r="D1" s="16" t="s">
        <v>28</v>
      </c>
      <c r="F1" s="13"/>
    </row>
    <row r="2" spans="1:6" ht="18" x14ac:dyDescent="0.3">
      <c r="A2" s="15" t="s">
        <v>18</v>
      </c>
      <c r="B2" s="12">
        <v>195.17</v>
      </c>
      <c r="C2" s="12">
        <v>220.15</v>
      </c>
      <c r="D2" s="12">
        <v>187.97</v>
      </c>
      <c r="E2" s="14"/>
      <c r="F2" s="14"/>
    </row>
    <row r="3" spans="1:6" x14ac:dyDescent="0.3">
      <c r="A3" s="15" t="s">
        <v>19</v>
      </c>
      <c r="B3" s="12">
        <v>57.95</v>
      </c>
      <c r="C3" s="12">
        <v>209.04499999999999</v>
      </c>
      <c r="D3" s="12">
        <v>433.4</v>
      </c>
    </row>
    <row r="4" spans="1:6" x14ac:dyDescent="0.3">
      <c r="A4" s="15" t="s">
        <v>20</v>
      </c>
      <c r="B4" s="12">
        <v>472.81</v>
      </c>
      <c r="C4" s="12">
        <v>321.72000000000003</v>
      </c>
      <c r="D4" s="12">
        <v>226.91</v>
      </c>
    </row>
    <row r="5" spans="1:6" x14ac:dyDescent="0.3">
      <c r="A5" s="15" t="s">
        <v>21</v>
      </c>
      <c r="B5" s="12">
        <v>61.709000000000003</v>
      </c>
      <c r="C5" s="12">
        <v>367.286</v>
      </c>
      <c r="D5" s="12">
        <v>528.93583000000001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task3</vt:lpstr>
      <vt:lpstr>task4</vt:lpstr>
      <vt:lpstr>task5</vt:lpstr>
      <vt:lpstr>task6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Vineet Bhardwaj</dc:creator>
  <cp:lastModifiedBy>Vineet Bhardwaj</cp:lastModifiedBy>
  <dcterms:created xsi:type="dcterms:W3CDTF">2021-11-28T17:13:01Z</dcterms:created>
  <dcterms:modified xsi:type="dcterms:W3CDTF">2021-12-05T02:51:31Z</dcterms:modified>
</cp:coreProperties>
</file>