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pair research\整理\"/>
    </mc:Choice>
  </mc:AlternateContent>
  <xr:revisionPtr revIDLastSave="0" documentId="13_ncr:1_{71BE76BB-CA76-461F-86F4-F8604413DDB4}" xr6:coauthVersionLast="46" xr6:coauthVersionMax="46" xr10:uidLastSave="{00000000-0000-0000-0000-000000000000}"/>
  <bookViews>
    <workbookView xWindow="-120" yWindow="-120" windowWidth="29040" windowHeight="15840" xr2:uid="{EF5C98EB-C137-4DC0-88B5-20E0E2C1251C}"/>
  </bookViews>
  <sheets>
    <sheet name="Sheet1" sheetId="1" r:id="rId1"/>
  </sheets>
  <definedNames>
    <definedName name="_xlnm._FilterDatabase" localSheetId="0" hidden="1">Sheet1!$A$1:$M$84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17" i="1"/>
</calcChain>
</file>

<file path=xl/sharedStrings.xml><?xml version="1.0" encoding="utf-8"?>
<sst xmlns="http://schemas.openxmlformats.org/spreadsheetml/2006/main" count="881" uniqueCount="378">
  <si>
    <t>No</t>
    <phoneticPr fontId="1" type="noConversion"/>
  </si>
  <si>
    <t>Project</t>
    <phoneticPr fontId="1" type="noConversion"/>
  </si>
  <si>
    <t>Source</t>
    <phoneticPr fontId="1" type="noConversion"/>
  </si>
  <si>
    <t>Project_Url</t>
    <phoneticPr fontId="1" type="noConversion"/>
  </si>
  <si>
    <t>Bug_url</t>
    <phoneticPr fontId="1" type="noConversion"/>
  </si>
  <si>
    <t xml:space="preserve">https://github.com/EastWorld/wechat-app-mall/issues/250
</t>
    <phoneticPr fontId="1" type="noConversion"/>
  </si>
  <si>
    <t>Category</t>
    <phoneticPr fontId="1" type="noConversion"/>
  </si>
  <si>
    <t>API Related</t>
    <phoneticPr fontId="1" type="noConversion"/>
  </si>
  <si>
    <t>Sub_category</t>
    <phoneticPr fontId="1" type="noConversion"/>
  </si>
  <si>
    <t>Incorrect function</t>
  </si>
  <si>
    <t>Incorrect function</t>
    <phoneticPr fontId="1" type="noConversion"/>
  </si>
  <si>
    <t>Root Cause</t>
    <phoneticPr fontId="1" type="noConversion"/>
  </si>
  <si>
    <t>Bug_Description</t>
    <phoneticPr fontId="1" type="noConversion"/>
  </si>
  <si>
    <t>Search function is invalid</t>
    <phoneticPr fontId="1" type="noConversion"/>
  </si>
  <si>
    <t>General Code Error</t>
    <phoneticPr fontId="1" type="noConversion"/>
  </si>
  <si>
    <t>Fix_Strategy</t>
    <phoneticPr fontId="1" type="noConversion"/>
  </si>
  <si>
    <t>Trigger_Condition</t>
    <phoneticPr fontId="1" type="noConversion"/>
  </si>
  <si>
    <t>After entering the search result list, click the search button</t>
  </si>
  <si>
    <t xml:space="preserve">https://github.com/EastWorld/wechat-app-mall/issues/249 </t>
    <phoneticPr fontId="1" type="noConversion"/>
  </si>
  <si>
    <t>The back-end coupon is set to 20% off, but the front end of the applet shows ¥20. In fact, the amount is calculated at 20% off at the time of settlement, but the discount amount displayed is -20, which does not match the actual situation.</t>
    <phoneticPr fontId="1" type="noConversion"/>
  </si>
  <si>
    <t>Consequence</t>
    <phoneticPr fontId="1" type="noConversion"/>
  </si>
  <si>
    <t>Use coupons to checkout</t>
    <phoneticPr fontId="1" type="noConversion"/>
  </si>
  <si>
    <t>Code Logic Error</t>
    <phoneticPr fontId="1" type="noConversion"/>
  </si>
  <si>
    <t xml:space="preserve">https://github.com/EastWorld/wechat-app-mall/issues/237   </t>
    <phoneticPr fontId="1" type="noConversion"/>
  </si>
  <si>
    <t>IOS system cannot access the flash sale module</t>
    <phoneticPr fontId="1" type="noConversion"/>
  </si>
  <si>
    <t>Compatibility Related</t>
    <phoneticPr fontId="1" type="noConversion"/>
  </si>
  <si>
    <t>Use the IOS device to access the miniprogram, the flash sale module on the homepage cannot be viewed.</t>
    <phoneticPr fontId="1" type="noConversion"/>
  </si>
  <si>
    <t>Fix_url</t>
    <phoneticPr fontId="1" type="noConversion"/>
  </si>
  <si>
    <t xml:space="preserve">https://github.com/EastWorld/wechat-app-mall/commit/ee57ae7c0a74c82d192c7345ab734c8fcfe4b826 </t>
    <phoneticPr fontId="1" type="noConversion"/>
  </si>
  <si>
    <t xml:space="preserve">https://github.com/EastWorld/wechat-app-mall/commit/f7b864e499ed66d491e2f3277a0b53c14fdd6e9d </t>
    <phoneticPr fontId="1" type="noConversion"/>
  </si>
  <si>
    <t xml:space="preserve">https://github.com/EastWorld/wechat-app-mall/commit/92f72544fbf055a9754e99df4d45b81a6bd6d257
</t>
    <phoneticPr fontId="1" type="noConversion"/>
  </si>
  <si>
    <t>https://github.com/EastWorld/wechat-app-mall/issues/126</t>
    <phoneticPr fontId="1" type="noConversion"/>
  </si>
  <si>
    <t>Syntax Related</t>
    <phoneticPr fontId="1" type="noConversion"/>
  </si>
  <si>
    <t>Syntax Error</t>
    <phoneticPr fontId="1" type="noConversion"/>
  </si>
  <si>
    <t>Enter the index.</t>
    <phoneticPr fontId="1" type="noConversion"/>
  </si>
  <si>
    <t xml:space="preserve">Code Error: fslse should be false. </t>
    <phoneticPr fontId="1" type="noConversion"/>
  </si>
  <si>
    <t>Fix code error</t>
    <phoneticPr fontId="1" type="noConversion"/>
  </si>
  <si>
    <t xml:space="preserve">https://github.com/EastWorld/wechat-app-mall/commit/a79b4ee6a2a2a5aafa1fed3204859a02e20d6920 </t>
    <phoneticPr fontId="1" type="noConversion"/>
  </si>
  <si>
    <t xml:space="preserve">https://github.com/EastWorld/wechat-app-mall/issues/111 </t>
    <phoneticPr fontId="1" type="noConversion"/>
  </si>
  <si>
    <t>Real machine debugging pull-down refresh can not bounce back</t>
    <phoneticPr fontId="1" type="noConversion"/>
  </si>
  <si>
    <t>API Misuse</t>
    <phoneticPr fontId="1" type="noConversion"/>
  </si>
  <si>
    <t>Use the real machine debugging mode to debug the program.</t>
    <phoneticPr fontId="1" type="noConversion"/>
  </si>
  <si>
    <t>API Misunderstanding</t>
    <phoneticPr fontId="1" type="noConversion"/>
  </si>
  <si>
    <t xml:space="preserve">https://github.com/EastWorld/wechat-app-mall/commit/5ed29ca8f82cb92cb56809e3064914f227034260 </t>
    <phoneticPr fontId="1" type="noConversion"/>
  </si>
  <si>
    <t>Change usage of the API</t>
    <phoneticPr fontId="1" type="noConversion"/>
  </si>
  <si>
    <t xml:space="preserve">https://github.com/EastWorld/wechat-app-mall/issues/255
</t>
    <phoneticPr fontId="1" type="noConversion"/>
  </si>
  <si>
    <t>In the payment interface, if there is a balance, the decimal point of the remaining online payment amount is not rounded up</t>
    <phoneticPr fontId="1" type="noConversion"/>
  </si>
  <si>
    <t>There is an unrounded balance when paying</t>
    <phoneticPr fontId="1" type="noConversion"/>
  </si>
  <si>
    <t>Display Abnormal</t>
    <phoneticPr fontId="1" type="noConversion"/>
  </si>
  <si>
    <t>Function Abnormal</t>
    <phoneticPr fontId="1" type="noConversion"/>
  </si>
  <si>
    <t xml:space="preserve">https://github.com/EastWorld/wechat-app-mall/commit/a28f90ae56a7a3b756699eb5113820efca09d3fb  </t>
    <phoneticPr fontId="1" type="noConversion"/>
  </si>
  <si>
    <t xml:space="preserve">https://github.com/EastWorld/wechat-app-mall/issues/203 
</t>
    <phoneticPr fontId="1" type="noConversion"/>
  </si>
  <si>
    <t>The program page has not been modified after the action</t>
    <phoneticPr fontId="1" type="noConversion"/>
  </si>
  <si>
    <t>Use account balance to pay for preferential bills</t>
    <phoneticPr fontId="1" type="noConversion"/>
  </si>
  <si>
    <t xml:space="preserve">https://github.com/EastWorld/wechat-app-mall/commit/d6f80436f8e08e79e9af7dd4fe552af44ce53732 </t>
    <phoneticPr fontId="1" type="noConversion"/>
  </si>
  <si>
    <t xml:space="preserve">https://github.com/EastWorld/wechat-app-mall/issues/46 
</t>
    <phoneticPr fontId="1" type="noConversion"/>
  </si>
  <si>
    <t>Click to the specific product, the text and number of the shopping cart can be dragged to cause dislocation</t>
    <phoneticPr fontId="1" type="noConversion"/>
  </si>
  <si>
    <t>Style Related</t>
    <phoneticPr fontId="1" type="noConversion"/>
  </si>
  <si>
    <t>Click to the specific product and drag</t>
  </si>
  <si>
    <t>https://github.com/EastWorld/wechat-app-mall/commit/4a30f00ea25dbfcfbd4afd8e247e23b96629eaa3</t>
    <phoneticPr fontId="1" type="noConversion"/>
  </si>
  <si>
    <t xml:space="preserve">https://github.com/EastWorld/wechat-app-mall/issues/3
</t>
    <phoneticPr fontId="1" type="noConversion"/>
  </si>
  <si>
    <t>Order address area option is the third option, it will report an error</t>
    <phoneticPr fontId="1" type="noConversion"/>
  </si>
  <si>
    <t>Undefined/Null Object Usage</t>
    <phoneticPr fontId="1" type="noConversion"/>
  </si>
  <si>
    <t xml:space="preserve">https://github.com/EastWorld/wechat-app-mall/commit/bc62f582d114712d807540fc4ec772dce85dbe8a </t>
  </si>
  <si>
    <t>Undefined Variable Usage</t>
    <phoneticPr fontId="1" type="noConversion"/>
  </si>
  <si>
    <t>When the address is selected in the third column</t>
    <phoneticPr fontId="1" type="noConversion"/>
  </si>
  <si>
    <t>Error in backend, normal in frontend</t>
    <phoneticPr fontId="1" type="noConversion"/>
  </si>
  <si>
    <t>Add Undefined/Null Check</t>
  </si>
  <si>
    <t>Add Undefined/Null Check</t>
    <phoneticPr fontId="1" type="noConversion"/>
  </si>
  <si>
    <t>wechat-app-mall</t>
    <phoneticPr fontId="1" type="noConversion"/>
  </si>
  <si>
    <t>Run the program</t>
    <phoneticPr fontId="1" type="noConversion"/>
  </si>
  <si>
    <t>scuplus-wechat</t>
    <phoneticPr fontId="1" type="noConversion"/>
  </si>
  <si>
    <t>https://github.com/EastWorld/wechat-app-mall</t>
    <phoneticPr fontId="1" type="noConversion"/>
  </si>
  <si>
    <t>https://github.com/mohuishou/scuplus-wechat</t>
    <phoneticPr fontId="1" type="noConversion"/>
  </si>
  <si>
    <t xml:space="preserve">https://github.com/mohuishou/scuplus-wechat/issues/437 
</t>
    <phoneticPr fontId="1" type="noConversion"/>
  </si>
  <si>
    <t xml:space="preserve">https://github.com/mohuishou/scuplus-wechat/commit/ae3db5a6d467fd7a46145e105de265e7ffb36908 
</t>
    <phoneticPr fontId="1" type="noConversion"/>
  </si>
  <si>
    <t>View the International week schedule</t>
    <phoneticPr fontId="1" type="noConversion"/>
  </si>
  <si>
    <t xml:space="preserve">https://github.com/mohuishou/scuplus-wechat/issues/460  
</t>
    <phoneticPr fontId="1" type="noConversion"/>
  </si>
  <si>
    <t>The school calendar section remarks are incorrect</t>
    <phoneticPr fontId="1" type="noConversion"/>
  </si>
  <si>
    <t xml:space="preserve">View the school calendar </t>
    <phoneticPr fontId="1" type="noConversion"/>
  </si>
  <si>
    <t>https://github.com/mohuishou/scuplus-wechat/issues/460</t>
    <phoneticPr fontId="1" type="noConversion"/>
  </si>
  <si>
    <t>https://github.com/mohuishou/scuplus-wechat/issues/286</t>
    <phoneticPr fontId="1" type="noConversion"/>
  </si>
  <si>
    <t>Time of exam is wrong.</t>
    <phoneticPr fontId="1" type="noConversion"/>
  </si>
  <si>
    <t>View the specific exam testing time.</t>
    <phoneticPr fontId="1" type="noConversion"/>
  </si>
  <si>
    <t>https://github.com/mohuishou/scuplus-wechat/commit/1be6a9523ae146586f5e9b6d4248e53834c086d4</t>
    <phoneticPr fontId="1" type="noConversion"/>
  </si>
  <si>
    <t xml:space="preserve">https://github.com/mohuishou/scuplus-wechat/issues/28 
</t>
    <phoneticPr fontId="1" type="noConversion"/>
  </si>
  <si>
    <t xml:space="preserve">https://github.com/mohuishou/scuplus-wechat/commit/e166207f9acf9e0b00a9e416fd577f8e8e1ee920 </t>
    <phoneticPr fontId="1" type="noConversion"/>
  </si>
  <si>
    <t>Run the program, enter the index.</t>
    <phoneticPr fontId="1" type="noConversion"/>
  </si>
  <si>
    <t>Weapp Github Trending</t>
    <phoneticPr fontId="1" type="noConversion"/>
  </si>
  <si>
    <t xml:space="preserve">https://github.com/jae-jae/weapp-github-trending/issues/2
</t>
    <phoneticPr fontId="1" type="noConversion"/>
  </si>
  <si>
    <t xml:space="preserve">https://github.com/jae-jae/weapp-github-trending
</t>
    <phoneticPr fontId="1" type="noConversion"/>
  </si>
  <si>
    <t>There is a problem with the style of the top navigation bar in IPhoneX, the top navigation bar will shift, especially after entering the article details, the back button position is shifted upwards</t>
    <phoneticPr fontId="1" type="noConversion"/>
  </si>
  <si>
    <t>Null Object Usage</t>
    <phoneticPr fontId="1" type="noConversion"/>
  </si>
  <si>
    <t xml:space="preserve">https://github.com/aquanlerou/WeHalo/issues/58 
</t>
    <phoneticPr fontId="1" type="noConversion"/>
  </si>
  <si>
    <t>WeHalo</t>
    <phoneticPr fontId="1" type="noConversion"/>
  </si>
  <si>
    <t>https://github.com/aquanlerou/WeHalo</t>
    <phoneticPr fontId="1" type="noConversion"/>
  </si>
  <si>
    <t>Create timer repeatedly</t>
    <phoneticPr fontId="1" type="noConversion"/>
  </si>
  <si>
    <t>Comment on 60S disable the timer for multiple access to the page will be created repeatedly</t>
    <phoneticPr fontId="1" type="noConversion"/>
  </si>
  <si>
    <t>winxin-app-watch-life</t>
    <phoneticPr fontId="1" type="noConversion"/>
  </si>
  <si>
    <t xml:space="preserve">https://github.com/iamxjb/winxin-app-watch-life.net/issues/43 
</t>
    <phoneticPr fontId="1" type="noConversion"/>
  </si>
  <si>
    <t>ram-util: time_tran($the_time)</t>
    <phoneticPr fontId="1" type="noConversion"/>
  </si>
  <si>
    <t>When there is no picture in the article, no picture will be displayed in the article list of other category pages</t>
    <phoneticPr fontId="1" type="noConversion"/>
  </si>
  <si>
    <t xml:space="preserve">https://github.com/iamxjb/winxin-app-watch-life.net/issues/46  
</t>
    <phoneticPr fontId="1" type="noConversion"/>
  </si>
  <si>
    <t xml:space="preserve">https://github.com/iamxjb/winxin-app-watch-life.net/commit/b12b449e69e1f29c06397aa2b0e5a744620baff5 </t>
    <phoneticPr fontId="1" type="noConversion"/>
  </si>
  <si>
    <t>When there is no picture in the article on the homepage, the pictures in the other lists will be empty.</t>
    <phoneticPr fontId="1" type="noConversion"/>
  </si>
  <si>
    <t>wechat-app-demo</t>
    <phoneticPr fontId="1" type="noConversion"/>
  </si>
  <si>
    <t>https://github.com/xwartz/wechat-app-demo</t>
    <phoneticPr fontId="1" type="noConversion"/>
  </si>
  <si>
    <t xml:space="preserve">https://github.com/xwartz/wechat-app-demo/issues/8 
</t>
    <phoneticPr fontId="1" type="noConversion"/>
  </si>
  <si>
    <t>In the content section/scroll-view, the click me to top button is invalid</t>
    <phoneticPr fontId="1" type="noConversion"/>
  </si>
  <si>
    <t>click 'click me to top' in the scroll-view</t>
    <phoneticPr fontId="1" type="noConversion"/>
  </si>
  <si>
    <t>https://github.com/xwartz/wechat-app-demo/issues/8</t>
    <phoneticPr fontId="1" type="noConversion"/>
  </si>
  <si>
    <t>When the recording function is displayed, the recording cannot be stopped.</t>
    <phoneticPr fontId="1" type="noConversion"/>
  </si>
  <si>
    <t>Use the recording function</t>
    <phoneticPr fontId="1" type="noConversion"/>
  </si>
  <si>
    <t>Update code logic</t>
    <phoneticPr fontId="1" type="noConversion"/>
  </si>
  <si>
    <t>During the recording function display, if you return to the previous page directly, the timer on the original page has not been recycled</t>
    <phoneticPr fontId="1" type="noConversion"/>
  </si>
  <si>
    <t xml:space="preserve">In recording function and then return to the previous page </t>
    <phoneticPr fontId="1" type="noConversion"/>
  </si>
  <si>
    <t xml:space="preserve">https://github.com/xwartz/wechat-app-demo/issues/18 
</t>
    <phoneticPr fontId="1" type="noConversion"/>
  </si>
  <si>
    <t>Tap the screen after taking a photo, the content disappears</t>
    <phoneticPr fontId="1" type="noConversion"/>
  </si>
  <si>
    <t>Abandoned API Usage</t>
    <phoneticPr fontId="1" type="noConversion"/>
  </si>
  <si>
    <t>Tap the screen after taking a photo</t>
    <phoneticPr fontId="1" type="noConversion"/>
  </si>
  <si>
    <t>Update API usage</t>
    <phoneticPr fontId="1" type="noConversion"/>
  </si>
  <si>
    <t>wxParse</t>
    <phoneticPr fontId="1" type="noConversion"/>
  </si>
  <si>
    <t>https://github.com/icindy/wxParse</t>
    <phoneticPr fontId="1" type="noConversion"/>
  </si>
  <si>
    <t xml:space="preserve">https://github.com/icindy/wxParse/issues/356 
</t>
    <phoneticPr fontId="1" type="noConversion"/>
  </si>
  <si>
    <t>Parsing too long attrs</t>
    <phoneticPr fontId="1" type="noConversion"/>
  </si>
  <si>
    <t>Parsing too long attrs will report errors</t>
    <phoneticPr fontId="1" type="noConversion"/>
  </si>
  <si>
    <t>https://github.com/icindy/wxParse/issues/356</t>
    <phoneticPr fontId="1" type="noConversion"/>
  </si>
  <si>
    <t xml:space="preserve">https://github.com/icindy/wxParse/issues/131  
</t>
    <phoneticPr fontId="1" type="noConversion"/>
  </si>
  <si>
    <t>When there are spaces before and after the html tag, the nodes index of the image resolution is wrong</t>
    <phoneticPr fontId="1" type="noConversion"/>
  </si>
  <si>
    <t>there are spaces before and after the html tag</t>
    <phoneticPr fontId="1" type="noConversion"/>
  </si>
  <si>
    <t xml:space="preserve">https://github.com/icindy/wxParse/commit/956eb4b4bcc30655d2ee657a49599c0a41611493 </t>
    <phoneticPr fontId="1" type="noConversion"/>
  </si>
  <si>
    <t xml:space="preserve">https://github.com/icindy/wxParse/issues/132
</t>
    <phoneticPr fontId="1" type="noConversion"/>
  </si>
  <si>
    <t>Loss of function code</t>
    <phoneticPr fontId="1" type="noConversion"/>
  </si>
  <si>
    <t>https://github.com/icindy/wxParse/commit/9e2d0d952235a86328d6f94a5999d4a36a066285</t>
    <phoneticPr fontId="1" type="noConversion"/>
  </si>
  <si>
    <t>None</t>
    <phoneticPr fontId="1" type="noConversion"/>
  </si>
  <si>
    <t xml:space="preserve">https://github.com/icindy/wxParse/pull/157 
</t>
    <phoneticPr fontId="1" type="noConversion"/>
  </si>
  <si>
    <t>The size of the picture is not correct</t>
    <phoneticPr fontId="1" type="noConversion"/>
  </si>
  <si>
    <t>https://github.com/icindy/wxParse/commit/257b56caaef874eaecd713bc032144a132d25618</t>
  </si>
  <si>
    <t>result is not defined</t>
    <phoneticPr fontId="1" type="noConversion"/>
  </si>
  <si>
    <t xml:space="preserve">https://github.com/icindy/wxParse/commit/fa2f8b3765c4a3b4dfeb15fdf985e0b2299f6e45 </t>
    <phoneticPr fontId="1" type="noConversion"/>
  </si>
  <si>
    <t xml:space="preserve">https://github.com/icindy/wxParse/issues/67
</t>
    <phoneticPr fontId="1" type="noConversion"/>
  </si>
  <si>
    <t xml:space="preserve">https://github.com/icindy/wxParse/commit/21dd7aab4e1417049c0e95c8ba380bbdd5144a91 </t>
    <phoneticPr fontId="1" type="noConversion"/>
  </si>
  <si>
    <t xml:space="preserve">https://github.com/icindy/wxParse/issues/49 
</t>
    <phoneticPr fontId="1" type="noConversion"/>
  </si>
  <si>
    <t>Abnormal function</t>
    <phoneticPr fontId="1" type="noConversion"/>
  </si>
  <si>
    <t xml:space="preserve">use removeDOCTYPE() in &lt;!DOCTYPE HTML&gt;&lt;html&gt;......&lt;/html&gt; </t>
    <phoneticPr fontId="1" type="noConversion"/>
  </si>
  <si>
    <t>Program Hang</t>
    <phoneticPr fontId="1" type="noConversion"/>
  </si>
  <si>
    <t xml:space="preserve">https://github.com/icindy/wxParse/commit/aa4b492292598164cd74bb0e1d987e26ce77608b 
</t>
    <phoneticPr fontId="1" type="noConversion"/>
  </si>
  <si>
    <t xml:space="preserve">https://github.com/icindy/wxParse/issues/14 
</t>
    <phoneticPr fontId="1" type="noConversion"/>
  </si>
  <si>
    <t>When parsing &lt;&gt;, an error will be reported.</t>
    <phoneticPr fontId="1" type="noConversion"/>
  </si>
  <si>
    <t>Parsing &lt;&gt;</t>
    <phoneticPr fontId="1" type="noConversion"/>
  </si>
  <si>
    <t xml:space="preserve">https://github.com/icindy/wxParse/commit/c557d7922c2abaff39b70e49976862e75d915eba </t>
    <phoneticPr fontId="1" type="noConversion"/>
  </si>
  <si>
    <t>Problems with phone debugging</t>
    <phoneticPr fontId="1" type="noConversion"/>
  </si>
  <si>
    <t>Using phone to debug</t>
    <phoneticPr fontId="1" type="noConversion"/>
  </si>
  <si>
    <t xml:space="preserve">https://github.com/icindy/wxParse/commit/accea3fd4c0563793033789771ce6870a0beb9d8 </t>
    <phoneticPr fontId="1" type="noConversion"/>
  </si>
  <si>
    <t xml:space="preserve">https://github.com/icindy/wxParse/issues/1
</t>
    <phoneticPr fontId="1" type="noConversion"/>
  </si>
  <si>
    <t>Can't parse 'video' tag</t>
    <phoneticPr fontId="1" type="noConversion"/>
  </si>
  <si>
    <t>https://github.com/icindy/wxParse/commit/bd9390738d01284a85cdc4466775e5089410fc47</t>
    <phoneticPr fontId="1" type="noConversion"/>
  </si>
  <si>
    <t>Parse 'video' tag</t>
    <phoneticPr fontId="1" type="noConversion"/>
  </si>
  <si>
    <t xml:space="preserve">https://github.com/icindy/wxParse/issues/265
</t>
    <phoneticPr fontId="1" type="noConversion"/>
  </si>
  <si>
    <t>TypeError: Cannot read property 'style' of undefined</t>
    <phoneticPr fontId="1" type="noConversion"/>
  </si>
  <si>
    <t>parse some pages</t>
    <phoneticPr fontId="1" type="noConversion"/>
  </si>
  <si>
    <t xml:space="preserve">https://github.com/icindy/wxParse/issues/250
</t>
    <phoneticPr fontId="1" type="noConversion"/>
  </si>
  <si>
    <t>console.dir' in the code</t>
    <phoneticPr fontId="1" type="noConversion"/>
  </si>
  <si>
    <t xml:space="preserve">https://github.com/icindy/wxParse/issues/266
</t>
    <phoneticPr fontId="1" type="noConversion"/>
  </si>
  <si>
    <t>ColorUI</t>
    <phoneticPr fontId="1" type="noConversion"/>
  </si>
  <si>
    <t xml:space="preserve">https://github.com/weilanwl/ColorUI/issues/50
</t>
    <phoneticPr fontId="1" type="noConversion"/>
  </si>
  <si>
    <t>https://github.com/weilanwl/ColorUI</t>
    <phoneticPr fontId="1" type="noConversion"/>
  </si>
  <si>
    <t>The height of the side drawer of the modal window is incorrect</t>
    <phoneticPr fontId="1" type="noConversion"/>
  </si>
  <si>
    <t>Use iphoneX to enter the program</t>
    <phoneticPr fontId="1" type="noConversion"/>
  </si>
  <si>
    <t>Update WXSS</t>
    <phoneticPr fontId="1" type="noConversion"/>
  </si>
  <si>
    <t xml:space="preserve">https://github.com/weilanwl/ColorUI/issues/10
</t>
    <phoneticPr fontId="1" type="noConversion"/>
  </si>
  <si>
    <t>Component click event is invalid</t>
    <phoneticPr fontId="1" type="noConversion"/>
  </si>
  <si>
    <t>Style Conflict</t>
    <phoneticPr fontId="1" type="noConversion"/>
  </si>
  <si>
    <t>Click .solid</t>
    <phoneticPr fontId="1" type="noConversion"/>
  </si>
  <si>
    <t>Added pointer-events: none in wcss</t>
    <phoneticPr fontId="1" type="noConversion"/>
  </si>
  <si>
    <t xml:space="preserve">https://github.com/weilanwl/ColorUI/issues/52
</t>
    <phoneticPr fontId="1" type="noConversion"/>
  </si>
  <si>
    <t>iPhone SE has a horizontal scroll bar</t>
    <phoneticPr fontId="1" type="noConversion"/>
  </si>
  <si>
    <t>Use iphoneSE to enter the program</t>
    <phoneticPr fontId="1" type="noConversion"/>
  </si>
  <si>
    <t>https://github.com/weilanwl/ColorUI/commit/5742a427fec972500e9e77a24129d4dbc2d97c76</t>
    <phoneticPr fontId="1" type="noConversion"/>
  </si>
  <si>
    <t>iview-weapp</t>
    <phoneticPr fontId="1" type="noConversion"/>
  </si>
  <si>
    <t>https://github.com/TalkingData/iview-weapp</t>
    <phoneticPr fontId="1" type="noConversion"/>
  </si>
  <si>
    <t xml:space="preserve">https://github.com/TalkingData/iview-weapp/issues/312 
</t>
    <phoneticPr fontId="1" type="noConversion"/>
  </si>
  <si>
    <t>Use button :disabled="true" in mpvue and click the button</t>
    <phoneticPr fontId="1" type="noConversion"/>
  </si>
  <si>
    <t xml:space="preserve">https://github.com/TalkingData/iview-weapp/commit/3fdbf3a28bf7d2b918450a9700c4242056caf410 
</t>
    <phoneticPr fontId="1" type="noConversion"/>
  </si>
  <si>
    <t xml:space="preserve">https://github.com/TalkingData/iview-weapp/issues/296 
</t>
    <phoneticPr fontId="1" type="noConversion"/>
  </si>
  <si>
    <t>Cannot read property ‘data’ of underfined</t>
    <phoneticPr fontId="1" type="noConversion"/>
  </si>
  <si>
    <t>Select the address on the index page</t>
    <phoneticPr fontId="1" type="noConversion"/>
  </si>
  <si>
    <t>https://github.com/TalkingData/iview-weapp/commit/d3772ea81c21c21f5c63bc11ece029d95688e846</t>
    <phoneticPr fontId="1" type="noConversion"/>
  </si>
  <si>
    <t xml:space="preserve">https://github.com/TalkingData/iview-weapp/issues/398 
</t>
    <phoneticPr fontId="1" type="noConversion"/>
  </si>
  <si>
    <t>WeChat updated the v2 version of the button, which will affect the size of the i-button</t>
    <phoneticPr fontId="1" type="noConversion"/>
  </si>
  <si>
    <t>Update WeChat to V2</t>
    <phoneticPr fontId="1" type="noConversion"/>
  </si>
  <si>
    <t xml:space="preserve">https://github.com/TalkingData/iview-weapp/issues/398 </t>
    <phoneticPr fontId="1" type="noConversion"/>
  </si>
  <si>
    <t>wx_calendar</t>
    <phoneticPr fontId="1" type="noConversion"/>
  </si>
  <si>
    <t>https://github.com/treadpit/wx_calendar</t>
    <phoneticPr fontId="1" type="noConversion"/>
  </si>
  <si>
    <t xml:space="preserve">https://github.com/treadpit/wx_calendar/issues/398 </t>
    <phoneticPr fontId="1" type="noConversion"/>
  </si>
  <si>
    <t>Calendar cannot be switched normally under certain circumstances</t>
    <phoneticPr fontId="1" type="noConversion"/>
  </si>
  <si>
    <t xml:space="preserve">https://github.com/treadpit/wx_calendar/commit/f2df2412c8daa84b746f4c43f754377032d993ab 
</t>
    <phoneticPr fontId="1" type="noConversion"/>
  </si>
  <si>
    <t>When the last day of the month is Sunday, click the last day and switch the week calendar again.</t>
    <phoneticPr fontId="1" type="noConversion"/>
  </si>
  <si>
    <t xml:space="preserve">https://github.com/treadpit/wx_calendar/issues/395  
</t>
    <phoneticPr fontId="1" type="noConversion"/>
  </si>
  <si>
    <t>Weekly calendar view, reverse swiping, there will be problems with the date and week</t>
    <phoneticPr fontId="1" type="noConversion"/>
  </si>
  <si>
    <t xml:space="preserve">https://github.com/treadpit/wx_calendar/commit/ae8dc3353374c3d952211d37ddf68818a9d31e04 </t>
    <phoneticPr fontId="1" type="noConversion"/>
  </si>
  <si>
    <t xml:space="preserve">https://github.com/treadpit/wx_calendar/issues/392
</t>
    <phoneticPr fontId="1" type="noConversion"/>
  </si>
  <si>
    <t>https://github.com/treadpit/wx_calendar/commit/2821c631da6dc03996862ab08ca0158455b298d9</t>
    <phoneticPr fontId="1" type="noConversion"/>
  </si>
  <si>
    <t>Highlight content</t>
    <phoneticPr fontId="1" type="noConversion"/>
  </si>
  <si>
    <t xml:space="preserve">https://github.com/treadpit/wx_calendar/issues/377
</t>
    <phoneticPr fontId="1" type="noConversion"/>
  </si>
  <si>
    <t>No corresponding function</t>
    <phoneticPr fontId="1" type="noConversion"/>
  </si>
  <si>
    <t>Undefined Method Usage</t>
    <phoneticPr fontId="1" type="noConversion"/>
  </si>
  <si>
    <t>When configuring to disable all dates before/after a certain day, JS reports an error that todayDate() cannot be found</t>
    <phoneticPr fontId="1" type="noConversion"/>
  </si>
  <si>
    <t xml:space="preserve">https://github.com/treadpit/wx_calendar/commit/9f85c1c0d188a3b84e38819dd6e868b1acf94a44 
</t>
    <phoneticPr fontId="1" type="noConversion"/>
  </si>
  <si>
    <t xml:space="preserve">https://github.com/treadpit/wx_calendar/issues/361
</t>
    <phoneticPr fontId="1" type="noConversion"/>
  </si>
  <si>
    <t>After the page jumps, the original component color is not followed</t>
    <phoneticPr fontId="1" type="noConversion"/>
  </si>
  <si>
    <t xml:space="preserve">https://github.com/treadpit/wx_calendar/commit/926d781514f66d9284dd4308a91984ad4665098f 
</t>
    <phoneticPr fontId="1" type="noConversion"/>
  </si>
  <si>
    <t>When the month view is switched to the week view, the to-do item selects dot, and the component color is not inherited</t>
    <phoneticPr fontId="1" type="noConversion"/>
  </si>
  <si>
    <t xml:space="preserve">https://github.com/treadpit/wx_calendar/issues/343 
</t>
    <phoneticPr fontId="1" type="noConversion"/>
  </si>
  <si>
    <t xml:space="preserve">https://github.com/treadpit/wx_calendar/commit/35effc5a9ad393c036ed1855aa3c671c7a13a375 </t>
    <phoneticPr fontId="1" type="noConversion"/>
  </si>
  <si>
    <t>Use this.calendar.setTodoLabels to set todoText can only be modified once</t>
    <phoneticPr fontId="1" type="noConversion"/>
  </si>
  <si>
    <t xml:space="preserve">https://github.com/treadpit/wx_calendar/issues/317  
</t>
    <phoneticPr fontId="1" type="noConversion"/>
  </si>
  <si>
    <t>In week view mode, click on the first two days of the day , and then click back to the day, you will not be able to return</t>
    <phoneticPr fontId="1" type="noConversion"/>
  </si>
  <si>
    <t xml:space="preserve">
Problem in switching pages</t>
    <phoneticPr fontId="1" type="noConversion"/>
  </si>
  <si>
    <t xml:space="preserve">https://github.com/treadpit/wx_calendar/commit/bb81bc275b645de621ab03f69a8e8cfe4c6c5086 
</t>
    <phoneticPr fontId="1" type="noConversion"/>
  </si>
  <si>
    <t>GitHub/Issue</t>
    <phoneticPr fontId="1" type="noConversion"/>
  </si>
  <si>
    <t>TianFuJianKangTong</t>
    <phoneticPr fontId="1" type="noConversion"/>
  </si>
  <si>
    <t>WeChat Platform</t>
    <phoneticPr fontId="1" type="noConversion"/>
  </si>
  <si>
    <t>wx34b9f47827e4801d</t>
    <phoneticPr fontId="1" type="noConversion"/>
  </si>
  <si>
    <t>TypeError: Cannot read property 'abort' of undefined;
at et.onUnload</t>
    <phoneticPr fontId="1" type="noConversion"/>
  </si>
  <si>
    <t>TongChengShengHuo</t>
    <phoneticPr fontId="8" type="noConversion"/>
  </si>
  <si>
    <t>PuPuChaoShi</t>
    <phoneticPr fontId="8" type="noConversion"/>
  </si>
  <si>
    <t>TiZiShiPin</t>
    <phoneticPr fontId="8" type="noConversion"/>
  </si>
  <si>
    <t>GongHangFuWu</t>
    <phoneticPr fontId="8" type="noConversion"/>
  </si>
  <si>
    <t>YouKuShiPin</t>
    <phoneticPr fontId="8" type="noConversion"/>
  </si>
  <si>
    <t>QiCheZhiJia</t>
    <phoneticPr fontId="8" type="noConversion"/>
  </si>
  <si>
    <t>LiaoShiTong</t>
    <phoneticPr fontId="8" type="noConversion"/>
  </si>
  <si>
    <t>AiQiYi</t>
    <phoneticPr fontId="8" type="noConversion"/>
  </si>
  <si>
    <t>AnLiYunGou</t>
    <phoneticPr fontId="8" type="noConversion"/>
  </si>
  <si>
    <t>XieCheng</t>
    <phoneticPr fontId="8" type="noConversion"/>
  </si>
  <si>
    <t>MeiTuanYouXuan</t>
    <phoneticPr fontId="8" type="noConversion"/>
  </si>
  <si>
    <t>SuNingYiGou</t>
    <phoneticPr fontId="8" type="noConversion"/>
  </si>
  <si>
    <t>BeiKeZhaoFang</t>
    <phoneticPr fontId="8" type="noConversion"/>
  </si>
  <si>
    <t>HaLouShunFengChe</t>
    <phoneticPr fontId="8" type="noConversion"/>
  </si>
  <si>
    <t>XingFuXiBing</t>
    <phoneticPr fontId="8" type="noConversion"/>
  </si>
  <si>
    <t>wx062c0b1734e359fe</t>
    <phoneticPr fontId="8" type="noConversion"/>
  </si>
  <si>
    <t>wx122ef876a7132eb4</t>
    <phoneticPr fontId="8" type="noConversion"/>
  </si>
  <si>
    <t>wx99381447fd6259f1</t>
    <phoneticPr fontId="8" type="noConversion"/>
  </si>
  <si>
    <t>ReferenceError: login is not defined</t>
    <phoneticPr fontId="8" type="noConversion"/>
  </si>
  <si>
    <t>wxc575845fbd5bac33</t>
    <phoneticPr fontId="8" type="noConversion"/>
  </si>
  <si>
    <t>TypeError: Cannot read property 'managerStruId' of undefined</t>
    <phoneticPr fontId="8" type="noConversion"/>
  </si>
  <si>
    <t>wx5de0c309a1472da6</t>
    <phoneticPr fontId="8" type="noConversion"/>
  </si>
  <si>
    <t>TypeError: Cannot read property 'name' of undefined
at Ze.clickAppHandler</t>
    <phoneticPr fontId="8" type="noConversion"/>
  </si>
  <si>
    <t>wx84dd50b996d3d862</t>
    <phoneticPr fontId="8" type="noConversion"/>
  </si>
  <si>
    <t>ReferenceError: items is not defined</t>
    <phoneticPr fontId="8" type="noConversion"/>
  </si>
  <si>
    <t>wx1b75671a9696fd7f</t>
    <phoneticPr fontId="8" type="noConversion"/>
  </si>
  <si>
    <t>TypeError: Cannot read property 'tianqi' of null
at s.value</t>
    <phoneticPr fontId="8" type="noConversion"/>
  </si>
  <si>
    <t>wxcd10170e55a1f55d</t>
    <phoneticPr fontId="8" type="noConversion"/>
  </si>
  <si>
    <t>wxf780a3b16440eb52</t>
    <phoneticPr fontId="8" type="noConversion"/>
  </si>
  <si>
    <t>wx0e6ed4f51db9d078</t>
    <phoneticPr fontId="8" type="noConversion"/>
  </si>
  <si>
    <t>ReferenceError: buriedPoint is not defined_x000D_
at it. (https://usr/pages/gs/app-service.js:9891:7916)</t>
    <phoneticPr fontId="8" type="noConversion"/>
  </si>
  <si>
    <t>wx77af438b3505c00e</t>
    <phoneticPr fontId="8" type="noConversion"/>
  </si>
  <si>
    <t>TypeError: Cannot read property 'byteLength' of undefined_x000D_
at :14043:3000</t>
    <phoneticPr fontId="8" type="noConversion"/>
  </si>
  <si>
    <t>wx681b1e78da02dd16</t>
    <phoneticPr fontId="8" type="noConversion"/>
  </si>
  <si>
    <t>TypeError: Cannot read property 'taskList' of undefined_x000D_
at https://usr/app-service.js:18540:5245</t>
    <phoneticPr fontId="8" type="noConversion"/>
  </si>
  <si>
    <t>wxcfd8224218167d98</t>
    <phoneticPr fontId="8" type="noConversion"/>
  </si>
  <si>
    <t>TypeError: Cannot read property 'subMessage' of null_x000D_
at q.value (https://usr/app-service.js:11335:3886)</t>
    <phoneticPr fontId="8" type="noConversion"/>
  </si>
  <si>
    <t xml:space="preserve">TypeError: Cannot read property 'options' of undefined_x000D_
at e.handleDefaultRegion (https://usr/subpackages/xinfang/app-service.js:10276:635)_x000D_
</t>
    <phoneticPr fontId="8" type="noConversion"/>
  </si>
  <si>
    <t>wxda591e289442a50d</t>
    <phoneticPr fontId="8" type="noConversion"/>
  </si>
  <si>
    <t>TypeError: Cannot read property 'hasPoolFixdPrice' of null_x000D_
at a. (https://usr/app-service.js:4151:7967)</t>
    <phoneticPr fontId="8" type="noConversion"/>
  </si>
  <si>
    <t>wxfde2db01c4de4cb6</t>
    <phoneticPr fontId="8" type="noConversion"/>
  </si>
  <si>
    <t>TypeError: Cannot convert undefined or null to object_x000D_
at e.keys ()</t>
    <phoneticPr fontId="8" type="noConversion"/>
  </si>
  <si>
    <t>When user wants to update 'title' in edit page again, it will not work.</t>
  </si>
  <si>
    <t>When user wants to update 'title' in edit page again, it will not work.</t>
    <phoneticPr fontId="1" type="noConversion"/>
  </si>
  <si>
    <t>https://github.com/DoFind/CardOnePerson/issues/2</t>
    <phoneticPr fontId="1" type="noConversion"/>
  </si>
  <si>
    <t>TypeError: Cannot read property 'goods' of undefined
at et.swiperChange</t>
    <phoneticPr fontId="8" type="noConversion"/>
  </si>
  <si>
    <t>TypeError: Cannot read property 'apply' of undefined
at PUImage.funPrivatecaizz</t>
    <phoneticPr fontId="8" type="noConversion"/>
  </si>
  <si>
    <t>TypeError: Cannot read property 'videoId' of null
at Ze.getPlayParam
at Ze.playFeedFlow</t>
    <phoneticPr fontId="8" type="noConversion"/>
  </si>
  <si>
    <t>TypeError: this.liveManager.store.storeSetData is not a function
at Ze.storeSetData</t>
    <phoneticPr fontId="8" type="noConversion"/>
  </si>
  <si>
    <t>Functional correctness bugs</t>
    <phoneticPr fontId="1" type="noConversion"/>
  </si>
  <si>
    <t>Add binding function</t>
    <phoneticPr fontId="1" type="noConversion"/>
  </si>
  <si>
    <t>Loss of function</t>
    <phoneticPr fontId="1" type="noConversion"/>
  </si>
  <si>
    <t>Perfect condition processing</t>
    <phoneticPr fontId="1" type="noConversion"/>
  </si>
  <si>
    <t>Specific device problems</t>
    <phoneticPr fontId="1" type="noConversion"/>
  </si>
  <si>
    <t>Host environment differences</t>
    <phoneticPr fontId="1" type="noConversion"/>
  </si>
  <si>
    <t>Solve the difference between Android and IOS date processing</t>
    <phoneticPr fontId="1" type="noConversion"/>
  </si>
  <si>
    <t>Fix spelling mistake</t>
    <phoneticPr fontId="1" type="noConversion"/>
  </si>
  <si>
    <t>Use corresponding API correctly</t>
    <phoneticPr fontId="1" type="noConversion"/>
  </si>
  <si>
    <t>Modify parameters setting</t>
    <phoneticPr fontId="1" type="noConversion"/>
  </si>
  <si>
    <t>Incorrect parameters</t>
    <phoneticPr fontId="1" type="noConversion"/>
  </si>
  <si>
    <t>Add corresponding style setting</t>
    <phoneticPr fontId="1" type="noConversion"/>
  </si>
  <si>
    <t>Undefined variable usage</t>
    <phoneticPr fontId="1" type="noConversion"/>
  </si>
  <si>
    <t>No verification of data legality</t>
    <phoneticPr fontId="1" type="noConversion"/>
  </si>
  <si>
    <t>International week schedule shows confusion</t>
    <phoneticPr fontId="1" type="noConversion"/>
  </si>
  <si>
    <t>Incomplete style settings</t>
    <phoneticPr fontId="1" type="noConversion"/>
  </si>
  <si>
    <t>Update section</t>
    <phoneticPr fontId="1" type="noConversion"/>
  </si>
  <si>
    <t>The component is not in the corresponding position</t>
    <phoneticPr fontId="1" type="noConversion"/>
  </si>
  <si>
    <t>Fix style setting</t>
    <phoneticPr fontId="1" type="noConversion"/>
  </si>
  <si>
    <t>Adapt the layout under iPhone X</t>
    <phoneticPr fontId="1" type="noConversion"/>
  </si>
  <si>
    <t>Clear the timer when destroying the page</t>
    <phoneticPr fontId="1" type="noConversion"/>
  </si>
  <si>
    <t>Time calculation is wrong in the file ram-util</t>
    <phoneticPr fontId="1" type="noConversion"/>
  </si>
  <si>
    <t>Perfect code logic</t>
    <phoneticPr fontId="1" type="noConversion"/>
  </si>
  <si>
    <t>WXSS style is lack of '.'</t>
    <phoneticPr fontId="1" type="noConversion"/>
  </si>
  <si>
    <t>Complete code logic</t>
    <phoneticPr fontId="1" type="noConversion"/>
  </si>
  <si>
    <t>Some devices can’t parse the whole page because of the usage of console.dir</t>
    <phoneticPr fontId="1" type="noConversion"/>
  </si>
  <si>
    <t xml:space="preserve">https://github.com/weilanwl/ColorUI/issues/71 </t>
    <phoneticPr fontId="1" type="noConversion"/>
  </si>
  <si>
    <t>Adapt the layout</t>
    <phoneticPr fontId="1" type="noConversion"/>
  </si>
  <si>
    <t>Set the button attribute to disabled in mpvue, but clicking the button will still trigger the event.</t>
    <phoneticPr fontId="1" type="noConversion"/>
  </si>
  <si>
    <t>Fix code logic</t>
    <phoneticPr fontId="1" type="noConversion"/>
  </si>
  <si>
    <t>Update style setting</t>
    <phoneticPr fontId="1" type="noConversion"/>
  </si>
  <si>
    <t>Weekly calendar view, reverse swiping, there will be a problem of confusion of date and week</t>
    <phoneticPr fontId="1" type="noConversion"/>
  </si>
  <si>
    <t>Style setting is not work</t>
    <phoneticPr fontId="1" type="noConversion"/>
  </si>
  <si>
    <t>General code error</t>
    <phoneticPr fontId="1" type="noConversion"/>
  </si>
  <si>
    <t xml:space="preserve">Can't modify todotext after the first set
</t>
    <phoneticPr fontId="1" type="noConversion"/>
  </si>
  <si>
    <t>GongHangFuWu</t>
    <phoneticPr fontId="1" type="noConversion"/>
  </si>
  <si>
    <t>WeChat Platform</t>
    <phoneticPr fontId="1" type="noConversion"/>
  </si>
  <si>
    <t>wxc575845fbd5bac33</t>
    <phoneticPr fontId="1" type="noConversion"/>
  </si>
  <si>
    <t xml:space="preserve">TypeError: Cannot read property 'taskList' of undefined
at https://usr/app-service.js:18540:5245
</t>
    <phoneticPr fontId="1" type="noConversion"/>
  </si>
  <si>
    <t>Undefined/Null Object Usage</t>
    <phoneticPr fontId="1" type="noConversion"/>
  </si>
  <si>
    <t>Undefined Variable Usage</t>
    <phoneticPr fontId="1" type="noConversion"/>
  </si>
  <si>
    <t>Community</t>
    <phoneticPr fontId="1" type="noConversion"/>
  </si>
  <si>
    <t>https://developers.weixin.qq.com/community/develop/doc/000aa4e69e48e0cd8ecb4041751800</t>
    <phoneticPr fontId="1" type="noConversion"/>
  </si>
  <si>
    <t xml:space="preserve">When using the button component, when its style is the default (that is, white), the color of the font can be modified through the color attribute of the button label selector; and when its style is primary (that is, green) or warn (that is, red), the color attribute The font color cannot be modified, all are white. Only the inline style style can modify the font color.
</t>
    <phoneticPr fontId="1" type="noConversion"/>
  </si>
  <si>
    <t xml:space="preserve">https://developers.weixin.qq.com/community/develop/doc/000aec872908d80896cb6f0335b400 
</t>
    <phoneticPr fontId="1" type="noConversion"/>
  </si>
  <si>
    <t>API Capability</t>
    <phoneticPr fontId="1" type="noConversion"/>
  </si>
  <si>
    <t xml:space="preserve">Miniprogram API/component problems
</t>
    <phoneticPr fontId="1" type="noConversion"/>
  </si>
  <si>
    <t>Alternative methods</t>
    <phoneticPr fontId="1" type="noConversion"/>
  </si>
  <si>
    <t xml:space="preserve">wx.previewMedia is an API for previewing pictures and videos. However, the preview of local video is not supported in actual use.
</t>
    <phoneticPr fontId="1" type="noConversion"/>
  </si>
  <si>
    <t xml:space="preserve">https://developers.weixin.qq.com/community/develop/doc/00060e8c5340e0742acbeede951000 
</t>
    <phoneticPr fontId="1" type="noConversion"/>
  </si>
  <si>
    <t xml:space="preserve">textarea has set the disable attribute, but it can still get the focus under the ios system
</t>
    <phoneticPr fontId="1" type="noConversion"/>
  </si>
  <si>
    <t>Display Abnormal</t>
    <phoneticPr fontId="1" type="noConversion"/>
  </si>
  <si>
    <t>https://developers.weixin.qq.com/community/develop/doc/00026e6c9b0870ed84cb7a99f56800</t>
    <phoneticPr fontId="1" type="noConversion"/>
  </si>
  <si>
    <t xml:space="preserve">The time format of picker on iphone5s and iphone11 is different
</t>
    <phoneticPr fontId="1" type="noConversion"/>
  </si>
  <si>
    <t>https://developers.weixin.qq.com/community/develop/doc/0004cebe88c5b04023cb83fb456800</t>
    <phoneticPr fontId="1" type="noConversion"/>
  </si>
  <si>
    <t>The input component text-align: right behaves strangely when entering a space on an iOS device (Android is normal)</t>
    <phoneticPr fontId="1" type="noConversion"/>
  </si>
  <si>
    <t>The wx.onBluetoothDeviceFound API returns inconsistent results on Android and IOS</t>
    <phoneticPr fontId="1" type="noConversion"/>
  </si>
  <si>
    <t>https://developers.weixin.qq.com/community/develop/doc/000acc48174288ec0bcbd424153c00</t>
    <phoneticPr fontId="1" type="noConversion"/>
  </si>
  <si>
    <t>Unknown</t>
    <phoneticPr fontId="1" type="noConversion"/>
  </si>
  <si>
    <t>Handle the differences between Android and IOS</t>
    <phoneticPr fontId="1" type="noConversion"/>
  </si>
  <si>
    <t>https://developers.weixin.qq.com/community/develop/doc/000a44572103e0e882cb6340e5b800</t>
    <phoneticPr fontId="1" type="noConversion"/>
  </si>
  <si>
    <t>After clicking the button, the products on this page are sent to a database and then jumped to the checkout page, but once wx.navigateTo is added, an error like this will be reported</t>
    <phoneticPr fontId="1" type="noConversion"/>
  </si>
  <si>
    <t xml:space="preserve">Fix code error </t>
    <phoneticPr fontId="1" type="noConversion"/>
  </si>
  <si>
    <t xml:space="preserve">When program was initialized, some of the values were empty, the request speed did not keep up, and errors occurred in the rendering layer and network layer.
</t>
    <phoneticPr fontId="1" type="noConversion"/>
  </si>
  <si>
    <t xml:space="preserve">Asynchronous execution
</t>
    <phoneticPr fontId="1" type="noConversion"/>
  </si>
  <si>
    <t xml:space="preserve">Asynchronous Related
</t>
    <phoneticPr fontId="1" type="noConversion"/>
  </si>
  <si>
    <t>Program crashes</t>
    <phoneticPr fontId="1" type="noConversion"/>
  </si>
  <si>
    <t xml:space="preserve">Asynchronous mechanism
</t>
    <phoneticPr fontId="1" type="noConversion"/>
  </si>
  <si>
    <t xml:space="preserve">Set lazy loading
</t>
    <phoneticPr fontId="1" type="noConversion"/>
  </si>
  <si>
    <t>https://developers.weixin.qq.com/community/develop/doc/000ce42e3c4da02d64bbbc2155b000</t>
    <phoneticPr fontId="1" type="noConversion"/>
  </si>
  <si>
    <t>The value of weight number in the object has changed, but the print is another value</t>
    <phoneticPr fontId="1" type="noConversion"/>
  </si>
  <si>
    <t>https://developers.weixin.qq.com/community/develop/doc/000440d9ee04a84962bb48c0851c00</t>
    <phoneticPr fontId="1" type="noConversion"/>
  </si>
  <si>
    <t xml:space="preserve">Use promise to wrap asynchronous function or use synchronous function
</t>
    <phoneticPr fontId="1" type="noConversion"/>
  </si>
  <si>
    <t xml:space="preserve">The asynchronous return value has not been obtained yet, the length of the printed object is 0
</t>
    <phoneticPr fontId="1" type="noConversion"/>
  </si>
  <si>
    <t xml:space="preserve">https://developers.weixin.qq.com/community/develop/doc/000ac6b866c3983343aba86bb5ec00 
</t>
    <phoneticPr fontId="1" type="noConversion"/>
  </si>
  <si>
    <t>The height of the scroll-view label cannot be adapted to the real iOS device</t>
    <phoneticPr fontId="1" type="noConversion"/>
  </si>
  <si>
    <t>Display abnormal</t>
    <phoneticPr fontId="1" type="noConversion"/>
  </si>
  <si>
    <t>Update style setting</t>
    <phoneticPr fontId="1" type="noConversion"/>
  </si>
  <si>
    <t xml:space="preserve">https://developers.weixin.qq.com/community/develop/doc/0004e400324f88fce39b921b45e400 
</t>
    <phoneticPr fontId="1" type="noConversion"/>
  </si>
  <si>
    <t>Cannot get image data under canvas.toDataURL() on iOS real machine</t>
    <phoneticPr fontId="1" type="noConversion"/>
  </si>
  <si>
    <t>onShareTimeline is invalid in iphone12</t>
    <phoneticPr fontId="1" type="noConversion"/>
  </si>
  <si>
    <t xml:space="preserve">https://developers.weixin.qq.com/community/develop/doc/0000ea64698940726c9b110f95b800 
</t>
    <phoneticPr fontId="1" type="noConversion"/>
  </si>
  <si>
    <t>No fix</t>
    <phoneticPr fontId="1" type="noConversion"/>
  </si>
  <si>
    <t xml:space="preserve">https://developers.weixin.qq.com/community/develop/doc/000c06e451c680ae399b85c7f56000 
</t>
    <phoneticPr fontId="1" type="noConversion"/>
  </si>
  <si>
    <t xml:space="preserve">Android and IOS date parsing is different
</t>
    <phoneticPr fontId="1" type="noConversion"/>
  </si>
  <si>
    <t xml:space="preserve">https://developers.weixin.qq.com/community/develop/doc/000a2411110c282a339b6f70056800  </t>
    <phoneticPr fontId="1" type="noConversion"/>
  </si>
  <si>
    <t>wx.chooseImage Some phones cannot recall the photo album</t>
    <phoneticPr fontId="1" type="noConversion"/>
  </si>
  <si>
    <t>wx.openDocument cannot open xls file in ios, but Android can</t>
    <phoneticPr fontId="1" type="noConversion"/>
  </si>
  <si>
    <t xml:space="preserve">https://developers.weixin.qq.com/community/develop/doc/000e4c565b81781ea68b46b5b56800 
</t>
    <phoneticPr fontId="1" type="noConversion"/>
  </si>
  <si>
    <t>https://github.com/DoFind/CardOnePerson</t>
    <phoneticPr fontId="1" type="noConversion"/>
  </si>
  <si>
    <t>CardOnePerson</t>
    <phoneticPr fontId="1" type="noConversion"/>
  </si>
  <si>
    <t xml:space="preserve">https://developers.weixin.qq.com/community/develop/doc/00046460eb4bf81380cbfb9ab56800
</t>
    <phoneticPr fontId="1" type="noConversion"/>
  </si>
  <si>
    <t>https://github.com/yannliao/threejs-example-for-miniprogram/issues/18</t>
    <phoneticPr fontId="1" type="noConversion"/>
  </si>
  <si>
    <t>https://github.com/yannliao/threejs-example-for-miniprogram</t>
    <phoneticPr fontId="1" type="noConversion"/>
  </si>
  <si>
    <t>threejs-example-for-miniprogram</t>
    <phoneticPr fontId="1" type="noConversion"/>
  </si>
  <si>
    <t>Problem raised when starting, VM26:1 thirdScriptError
Mf.now is not a function
TypeError: Mf.now is not a function</t>
    <phoneticPr fontId="1" type="noConversion"/>
  </si>
  <si>
    <t>Open the project using the simulator</t>
    <phoneticPr fontId="1" type="noConversion"/>
  </si>
  <si>
    <t>https://github.com/vincenth520/pinche_xcx/issues/20</t>
    <phoneticPr fontId="1" type="noConversion"/>
  </si>
  <si>
    <t>https://github.com/vincenth520/pinche_xcx</t>
    <phoneticPr fontId="1" type="noConversion"/>
  </si>
  <si>
    <t>pinche_xcx</t>
    <phoneticPr fontId="1" type="noConversion"/>
  </si>
  <si>
    <t>click “mine” tap at the bottom of the program  and throw TypeError: Cannot read property 'forEach' of undefined</t>
    <phoneticPr fontId="1" type="noConversion"/>
  </si>
  <si>
    <t>click “mine” tap at the bottom of the program</t>
    <phoneticPr fontId="1" type="noConversion"/>
  </si>
  <si>
    <t>Fix handling callback data</t>
    <phoneticPr fontId="1" type="noConversion"/>
  </si>
  <si>
    <t>Error in backend, normal in frontend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</si>
</sst>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name val="等线"/>
      <family val="3"/>
      <charset val="134"/>
      <scheme val="minor"/>
    </font>
    <font>
      <sz val="11"/>
      <name val="等线"/>
      <family val="3"/>
      <charset val="134"/>
      <scheme val="minor"/>
    </font>
    <font>
      <sz val="11"/>
      <color rgb="FFC00000"/>
      <name val="等线"/>
      <family val="3"/>
      <charset val="134"/>
      <scheme val="minor"/>
    </font>
    <font>
      <sz val="12"/>
      <color theme="1"/>
      <name val="微软雅黑"/>
      <family val="2"/>
      <charset val="134"/>
    </font>
    <font>
      <u/>
      <sz val="11"/>
      <color theme="10"/>
      <name val="等线"/>
      <family val="2"/>
      <charset val="134"/>
      <scheme val="minor"/>
    </font>
    <font>
      <sz val="11"/>
      <name val="等线"/>
      <family val="2"/>
      <charset val="134"/>
      <scheme val="minor"/>
    </font>
    <font>
      <u/>
      <sz val="11"/>
      <name val="等线"/>
      <family val="2"/>
      <charset val="134"/>
      <scheme val="minor"/>
    </font>
    <font>
      <sz val="12"/>
      <name val="Microsoft YaHei"/>
      <family val="2"/>
      <charset val="134"/>
    </font>
    <font>
      <sz val="11"/>
      <color rgb="FF0070C0"/>
      <name val="等线"/>
      <family val="3"/>
      <charset val="134"/>
      <scheme val="minor"/>
    </font>
    <font>
      <b/>
      <sz val="11"/>
      <color rgb="FFFF0000"/>
      <name val="等线"/>
      <family val="3"/>
      <charset val="134"/>
      <scheme val="minor"/>
    </font>
    <font>
      <u/>
      <sz val="11"/>
      <color rgb="FFFF0000"/>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4">
    <xf numFmtId="0" fontId="0" fillId="0" borderId="0" xfId="0">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10" fillId="0" borderId="0" xfId="0" applyFont="1" applyBorder="1" applyAlignment="1">
      <alignment horizontal="center" vertical="center" wrapText="1"/>
    </xf>
    <xf numFmtId="0" fontId="6"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Alignment="1">
      <alignment horizontal="left" vertical="center" wrapText="1"/>
    </xf>
    <xf numFmtId="0" fontId="10" fillId="0" borderId="0" xfId="0" applyFont="1" applyBorder="1" applyAlignment="1">
      <alignment horizontal="center" vertical="center" wrapText="1"/>
    </xf>
    <xf numFmtId="0" fontId="6" fillId="0" borderId="0" xfId="0" applyFont="1" applyBorder="1" applyAlignment="1">
      <alignment vertical="center" wrapText="1"/>
    </xf>
    <xf numFmtId="0" fontId="10" fillId="0" borderId="0" xfId="0" applyFont="1" applyBorder="1" applyAlignment="1">
      <alignment vertical="center" wrapText="1"/>
    </xf>
    <xf numFmtId="0" fontId="5" fillId="0" borderId="0" xfId="0" applyFont="1" applyBorder="1" applyAlignment="1">
      <alignment horizontal="center" vertical="center" wrapText="1"/>
    </xf>
    <xf numFmtId="0" fontId="10" fillId="0" borderId="0" xfId="0" applyFont="1" applyFill="1" applyBorder="1" applyAlignment="1">
      <alignment vertical="center" wrapText="1"/>
    </xf>
    <xf numFmtId="0" fontId="9" fillId="0" borderId="0" xfId="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quotePrefix="1" applyFont="1" applyBorder="1" applyAlignment="1">
      <alignment horizontal="center" vertical="center" wrapText="1"/>
    </xf>
    <xf numFmtId="0" fontId="11" fillId="0" borderId="0" xfId="1" applyFont="1" applyFill="1" applyBorder="1" applyAlignment="1">
      <alignment horizontal="center" vertical="center" wrapText="1"/>
    </xf>
    <xf numFmtId="0" fontId="13" fillId="0" borderId="0" xfId="0" applyFont="1" applyBorder="1" applyAlignment="1">
      <alignment vertical="center" wrapText="1"/>
    </xf>
    <xf numFmtId="0" fontId="13" fillId="0" borderId="0" xfId="0" applyFont="1" applyFill="1" applyBorder="1" applyAlignment="1">
      <alignment vertical="center" wrapText="1"/>
    </xf>
    <xf numFmtId="0" fontId="13" fillId="0"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wrapText="1"/>
    </xf>
    <xf numFmtId="0" fontId="11" fillId="0" borderId="0" xfId="1" applyFont="1" applyFill="1" applyBorder="1" applyAlignment="1">
      <alignment vertical="center" wrapText="1"/>
    </xf>
    <xf numFmtId="0" fontId="9" fillId="0" borderId="0" xfId="1" applyAlignment="1">
      <alignment horizontal="center" vertical="center" wrapText="1"/>
    </xf>
    <xf numFmtId="0" fontId="6"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1" applyBorder="1" applyAlignment="1">
      <alignment horizontal="center" vertical="center" wrapText="1"/>
    </xf>
    <xf numFmtId="0" fontId="9" fillId="0" borderId="0" xfId="1" applyFill="1" applyBorder="1" applyAlignment="1">
      <alignment vertical="center" wrapText="1"/>
    </xf>
    <xf numFmtId="0" fontId="14" fillId="0" borderId="0" xfId="0"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15" fillId="0" borderId="0" xfId="1" applyFont="1" applyFill="1" applyBorder="1" applyAlignment="1">
      <alignment horizontal="center" vertical="center" wrapText="1"/>
    </xf>
    <xf numFmtId="0" fontId="4" fillId="0" borderId="0" xfId="0" quotePrefix="1" applyFont="1" applyBorder="1" applyAlignment="1">
      <alignment horizontal="center" vertical="center" wrapText="1"/>
    </xf>
    <xf numFmtId="0" fontId="6" fillId="0" borderId="0" xfId="0" applyFont="1" applyBorder="1" applyAlignment="1">
      <alignment horizontal="center" vertical="center" wrapText="1"/>
    </xf>
    <xf numFmtId="0" fontId="10" fillId="0" borderId="0" xfId="0"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icindy/wxParse/issues/14" TargetMode="External"/><Relationship Id="rId18" Type="http://schemas.openxmlformats.org/officeDocument/2006/relationships/hyperlink" Target="https://developers.weixin.qq.com/community/develop/doc/00026e6c9b0870ed84cb7a99f56800" TargetMode="External"/><Relationship Id="rId26" Type="http://schemas.openxmlformats.org/officeDocument/2006/relationships/hyperlink" Target="https://developers.weixin.qq.com/community/develop/doc/0004e400324f88fce39b921b45e400" TargetMode="External"/><Relationship Id="rId39" Type="http://schemas.openxmlformats.org/officeDocument/2006/relationships/printerSettings" Target="../printerSettings/printerSettings1.bin"/><Relationship Id="rId21" Type="http://schemas.openxmlformats.org/officeDocument/2006/relationships/hyperlink" Target="https://developers.weixin.qq.com/community/develop/doc/000a44572103e0e882cb6340e5b800" TargetMode="External"/><Relationship Id="rId34" Type="http://schemas.openxmlformats.org/officeDocument/2006/relationships/hyperlink" Target="https://github.com/yannliao/threejs-example-for-miniprogram" TargetMode="External"/><Relationship Id="rId7" Type="http://schemas.openxmlformats.org/officeDocument/2006/relationships/hyperlink" Target="https://github.com/aquanlerou/WeHalo" TargetMode="External"/><Relationship Id="rId12" Type="http://schemas.openxmlformats.org/officeDocument/2006/relationships/hyperlink" Target="https://github.com/weilanwl/ColorUI/issues/71" TargetMode="External"/><Relationship Id="rId17" Type="http://schemas.openxmlformats.org/officeDocument/2006/relationships/hyperlink" Target="https://developers.weixin.qq.com/community/develop/doc/00060e8c5340e0742acbeede951000" TargetMode="External"/><Relationship Id="rId25" Type="http://schemas.openxmlformats.org/officeDocument/2006/relationships/hyperlink" Target="https://developers.weixin.qq.com/community/develop/doc/000ac6b866c3983343aba86bb5ec00" TargetMode="External"/><Relationship Id="rId33" Type="http://schemas.openxmlformats.org/officeDocument/2006/relationships/hyperlink" Target="https://github.com/yannliao/threejs-example-for-miniprogram/issues/18" TargetMode="External"/><Relationship Id="rId38" Type="http://schemas.openxmlformats.org/officeDocument/2006/relationships/hyperlink" Target="https://github.com/EastWorld/wechat-app-mall/commit/92f72544fbf055a9754e99df4d45b81a6bd6d257" TargetMode="External"/><Relationship Id="rId2" Type="http://schemas.openxmlformats.org/officeDocument/2006/relationships/hyperlink" Target="https://github.com/icindy/wxParse/commit/accea3fd4c0563793033789771ce6870a0beb9d8" TargetMode="External"/><Relationship Id="rId16" Type="http://schemas.openxmlformats.org/officeDocument/2006/relationships/hyperlink" Target="https://developers.weixin.qq.com/community/develop/doc/000aec872908d80896cb6f0335b400" TargetMode="External"/><Relationship Id="rId20" Type="http://schemas.openxmlformats.org/officeDocument/2006/relationships/hyperlink" Target="https://developers.weixin.qq.com/community/develop/doc/000acc48174288ec0bcbd424153c00" TargetMode="External"/><Relationship Id="rId29" Type="http://schemas.openxmlformats.org/officeDocument/2006/relationships/hyperlink" Target="https://developers.weixin.qq.com/community/develop/doc/000a2411110c282a339b6f70056800" TargetMode="External"/><Relationship Id="rId1" Type="http://schemas.openxmlformats.org/officeDocument/2006/relationships/hyperlink" Target="https://github.com/icindy/wxParse/issues/250" TargetMode="External"/><Relationship Id="rId6" Type="http://schemas.openxmlformats.org/officeDocument/2006/relationships/hyperlink" Target="https://github.com/mohuishou/scuplus-wechat/commit/1be6a9523ae146586f5e9b6d4248e53834c086d4" TargetMode="External"/><Relationship Id="rId11" Type="http://schemas.openxmlformats.org/officeDocument/2006/relationships/hyperlink" Target="https://github.com/icindy/wxParse/commit/aa4b492292598164cd74bb0e1d987e26ce77608b" TargetMode="External"/><Relationship Id="rId24" Type="http://schemas.openxmlformats.org/officeDocument/2006/relationships/hyperlink" Target="https://developers.weixin.qq.com/community/develop/doc/000440d9ee04a84962bb48c0851c00" TargetMode="External"/><Relationship Id="rId32" Type="http://schemas.openxmlformats.org/officeDocument/2006/relationships/hyperlink" Target="https://github.com/DoFind/CardOnePerson/issues/2" TargetMode="External"/><Relationship Id="rId37" Type="http://schemas.openxmlformats.org/officeDocument/2006/relationships/hyperlink" Target="https://github.com/vincenth520/pinche_xcx" TargetMode="External"/><Relationship Id="rId5" Type="http://schemas.openxmlformats.org/officeDocument/2006/relationships/hyperlink" Target="https://github.com/EastWorld/wechat-app-mall/commit/4a30f00ea25dbfcfbd4afd8e247e23b96629eaa3" TargetMode="External"/><Relationship Id="rId15" Type="http://schemas.openxmlformats.org/officeDocument/2006/relationships/hyperlink" Target="https://developers.weixin.qq.com/community/develop/doc/000aa4e69e48e0cd8ecb4041751800" TargetMode="External"/><Relationship Id="rId23" Type="http://schemas.openxmlformats.org/officeDocument/2006/relationships/hyperlink" Target="https://developers.weixin.qq.com/community/develop/doc/000ce42e3c4da02d64bbbc2155b000" TargetMode="External"/><Relationship Id="rId28" Type="http://schemas.openxmlformats.org/officeDocument/2006/relationships/hyperlink" Target="https://developers.weixin.qq.com/community/develop/doc/000c06e451c680ae399b85c7f56000" TargetMode="External"/><Relationship Id="rId36" Type="http://schemas.openxmlformats.org/officeDocument/2006/relationships/hyperlink" Target="https://github.com/vincenth520/pinche_xcx/issues/20" TargetMode="External"/><Relationship Id="rId10" Type="http://schemas.openxmlformats.org/officeDocument/2006/relationships/hyperlink" Target="https://github.com/icindy/wxParse/commit/9e2d0d952235a86328d6f94a5999d4a36a066285" TargetMode="External"/><Relationship Id="rId19" Type="http://schemas.openxmlformats.org/officeDocument/2006/relationships/hyperlink" Target="https://developers.weixin.qq.com/community/develop/doc/0004cebe88c5b04023cb83fb456800" TargetMode="External"/><Relationship Id="rId31" Type="http://schemas.openxmlformats.org/officeDocument/2006/relationships/hyperlink" Target="https://github.com/DoFind/CardOnePerson" TargetMode="External"/><Relationship Id="rId4" Type="http://schemas.openxmlformats.org/officeDocument/2006/relationships/hyperlink" Target="https://github.com/EastWorld/wechat-app-mall/issues/249" TargetMode="External"/><Relationship Id="rId9" Type="http://schemas.openxmlformats.org/officeDocument/2006/relationships/hyperlink" Target="https://github.com/iamxjb/winxin-app-watch-life.net/issues/43" TargetMode="External"/><Relationship Id="rId14" Type="http://schemas.openxmlformats.org/officeDocument/2006/relationships/hyperlink" Target="https://github.com/icindy/wxParse/issues/14" TargetMode="External"/><Relationship Id="rId22" Type="http://schemas.openxmlformats.org/officeDocument/2006/relationships/hyperlink" Target="https://developers.weixin.qq.com/community/develop/doc/00046460eb4bf81380cbfb9ab56800" TargetMode="External"/><Relationship Id="rId27" Type="http://schemas.openxmlformats.org/officeDocument/2006/relationships/hyperlink" Target="https://developers.weixin.qq.com/community/develop/doc/0000ea64698940726c9b110f95b800" TargetMode="External"/><Relationship Id="rId30" Type="http://schemas.openxmlformats.org/officeDocument/2006/relationships/hyperlink" Target="https://developers.weixin.qq.com/community/develop/doc/000e4c565b81781ea68b46b5b56800" TargetMode="External"/><Relationship Id="rId35" Type="http://schemas.openxmlformats.org/officeDocument/2006/relationships/hyperlink" Target="https://github.com/yannliao/threejs-example-for-miniprogram/issues/18" TargetMode="External"/><Relationship Id="rId8" Type="http://schemas.openxmlformats.org/officeDocument/2006/relationships/hyperlink" Target="https://github.com/aquanlerou/WeHalo/issues/58" TargetMode="External"/><Relationship Id="rId3" Type="http://schemas.openxmlformats.org/officeDocument/2006/relationships/hyperlink" Target="https://github.com/EastWorld/wechat-app-mall/issues/2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6DA2-48DA-47BF-BE01-9585B0D59864}">
  <sheetPr filterMode="1"/>
  <dimension ref="A1:M84"/>
  <sheetViews>
    <sheetView tabSelected="1" zoomScale="85" zoomScaleNormal="85" workbookViewId="0">
      <pane ySplit="1" topLeftCell="A2" activePane="bottomLeft" state="frozen"/>
      <selection activeCell="C1" sqref="C1"/>
      <selection pane="bottomLeft" activeCell="G79" sqref="G79"/>
    </sheetView>
  </sheetViews>
  <sheetFormatPr defaultColWidth="8.875" defaultRowHeight="14.25"/>
  <cols>
    <col min="1" max="1" width="8.875" style="7"/>
    <col min="2" max="2" width="22.5" style="8" customWidth="1"/>
    <col min="3" max="3" width="15.5" style="4" customWidth="1"/>
    <col min="4" max="4" width="29" style="4" customWidth="1"/>
    <col min="5" max="5" width="35.5" style="1" customWidth="1"/>
    <col min="6" max="6" width="20" style="1" customWidth="1"/>
    <col min="7" max="7" width="14.625" style="1" customWidth="1"/>
    <col min="8" max="8" width="18.5" style="1" customWidth="1"/>
    <col min="9" max="10" width="20.5" style="1" customWidth="1"/>
    <col min="11" max="11" width="19" style="1" customWidth="1"/>
    <col min="12" max="12" width="16.75" style="1" customWidth="1"/>
    <col min="13" max="13" width="16.875" customWidth="1"/>
    <col min="14" max="16384" width="8.875" style="1"/>
  </cols>
  <sheetData>
    <row r="1" spans="1:13" s="2" customFormat="1">
      <c r="A1" s="16" t="s">
        <v>0</v>
      </c>
      <c r="B1" s="16" t="s">
        <v>1</v>
      </c>
      <c r="C1" s="16" t="s">
        <v>2</v>
      </c>
      <c r="D1" s="16" t="s">
        <v>3</v>
      </c>
      <c r="E1" s="16" t="s">
        <v>12</v>
      </c>
      <c r="F1" s="16" t="s">
        <v>4</v>
      </c>
      <c r="G1" s="16" t="s">
        <v>6</v>
      </c>
      <c r="H1" s="16" t="s">
        <v>8</v>
      </c>
      <c r="I1" s="16" t="s">
        <v>16</v>
      </c>
      <c r="J1" s="16" t="s">
        <v>20</v>
      </c>
      <c r="K1" s="16" t="s">
        <v>11</v>
      </c>
      <c r="L1" s="16" t="s">
        <v>15</v>
      </c>
      <c r="M1" s="16" t="s">
        <v>27</v>
      </c>
    </row>
    <row r="2" spans="1:13" ht="99.75" hidden="1">
      <c r="A2" s="16">
        <v>1</v>
      </c>
      <c r="B2" s="14" t="s">
        <v>69</v>
      </c>
      <c r="C2" s="15" t="s">
        <v>220</v>
      </c>
      <c r="D2" s="17" t="s">
        <v>72</v>
      </c>
      <c r="E2" s="9" t="s">
        <v>13</v>
      </c>
      <c r="F2" s="18" t="s">
        <v>5</v>
      </c>
      <c r="G2" s="9" t="s">
        <v>274</v>
      </c>
      <c r="H2" s="9" t="s">
        <v>276</v>
      </c>
      <c r="I2" s="9" t="s">
        <v>17</v>
      </c>
      <c r="J2" s="9" t="s">
        <v>49</v>
      </c>
      <c r="K2" s="9" t="s">
        <v>14</v>
      </c>
      <c r="L2" s="9" t="s">
        <v>275</v>
      </c>
      <c r="M2" s="19" t="s">
        <v>28</v>
      </c>
    </row>
    <row r="3" spans="1:13" s="5" customFormat="1" ht="99.75" hidden="1">
      <c r="A3" s="16">
        <v>2</v>
      </c>
      <c r="B3" s="14" t="s">
        <v>69</v>
      </c>
      <c r="C3" s="15" t="s">
        <v>220</v>
      </c>
      <c r="D3" s="17" t="s">
        <v>72</v>
      </c>
      <c r="E3" s="10" t="s">
        <v>19</v>
      </c>
      <c r="F3" s="18" t="s">
        <v>18</v>
      </c>
      <c r="G3" s="10" t="s">
        <v>274</v>
      </c>
      <c r="H3" s="10" t="s">
        <v>10</v>
      </c>
      <c r="I3" s="10" t="s">
        <v>21</v>
      </c>
      <c r="J3" s="10" t="s">
        <v>48</v>
      </c>
      <c r="K3" s="10" t="s">
        <v>22</v>
      </c>
      <c r="L3" s="10" t="s">
        <v>277</v>
      </c>
      <c r="M3" s="19" t="s">
        <v>29</v>
      </c>
    </row>
    <row r="4" spans="1:13" s="5" customFormat="1" ht="114" hidden="1">
      <c r="A4" s="35">
        <v>3</v>
      </c>
      <c r="B4" s="36" t="s">
        <v>69</v>
      </c>
      <c r="C4" s="36" t="s">
        <v>220</v>
      </c>
      <c r="D4" s="37" t="s">
        <v>72</v>
      </c>
      <c r="E4" s="38" t="s">
        <v>24</v>
      </c>
      <c r="F4" s="39" t="s">
        <v>23</v>
      </c>
      <c r="G4" s="38" t="s">
        <v>25</v>
      </c>
      <c r="H4" s="38" t="s">
        <v>278</v>
      </c>
      <c r="I4" s="38" t="s">
        <v>26</v>
      </c>
      <c r="J4" s="38" t="s">
        <v>49</v>
      </c>
      <c r="K4" s="38" t="s">
        <v>279</v>
      </c>
      <c r="L4" s="38" t="s">
        <v>280</v>
      </c>
      <c r="M4" s="18" t="s">
        <v>30</v>
      </c>
    </row>
    <row r="5" spans="1:13" ht="99.75" hidden="1">
      <c r="A5" s="16">
        <v>4</v>
      </c>
      <c r="B5" s="14" t="s">
        <v>69</v>
      </c>
      <c r="C5" s="15" t="s">
        <v>220</v>
      </c>
      <c r="D5" s="17" t="s">
        <v>72</v>
      </c>
      <c r="E5" s="9" t="s">
        <v>35</v>
      </c>
      <c r="F5" s="19" t="s">
        <v>31</v>
      </c>
      <c r="G5" s="9" t="s">
        <v>32</v>
      </c>
      <c r="H5" s="9" t="s">
        <v>33</v>
      </c>
      <c r="I5" s="9" t="s">
        <v>34</v>
      </c>
      <c r="J5" s="9" t="s">
        <v>48</v>
      </c>
      <c r="K5" s="9" t="s">
        <v>14</v>
      </c>
      <c r="L5" s="9" t="s">
        <v>281</v>
      </c>
      <c r="M5" s="19" t="s">
        <v>37</v>
      </c>
    </row>
    <row r="6" spans="1:13" ht="99.75" hidden="1">
      <c r="A6" s="16">
        <v>5</v>
      </c>
      <c r="B6" s="14" t="s">
        <v>69</v>
      </c>
      <c r="C6" s="15" t="s">
        <v>220</v>
      </c>
      <c r="D6" s="17" t="s">
        <v>72</v>
      </c>
      <c r="E6" s="9" t="s">
        <v>39</v>
      </c>
      <c r="F6" s="19" t="s">
        <v>38</v>
      </c>
      <c r="G6" s="9" t="s">
        <v>7</v>
      </c>
      <c r="H6" s="9" t="s">
        <v>40</v>
      </c>
      <c r="I6" s="9" t="s">
        <v>41</v>
      </c>
      <c r="J6" s="9" t="s">
        <v>48</v>
      </c>
      <c r="K6" s="9" t="s">
        <v>42</v>
      </c>
      <c r="L6" s="9" t="s">
        <v>282</v>
      </c>
      <c r="M6" s="19" t="s">
        <v>43</v>
      </c>
    </row>
    <row r="7" spans="1:13" s="5" customFormat="1" ht="99.75" hidden="1">
      <c r="A7" s="16">
        <v>6</v>
      </c>
      <c r="B7" s="14" t="s">
        <v>69</v>
      </c>
      <c r="C7" s="15" t="s">
        <v>220</v>
      </c>
      <c r="D7" s="17" t="s">
        <v>72</v>
      </c>
      <c r="E7" s="10" t="s">
        <v>46</v>
      </c>
      <c r="F7" s="19" t="s">
        <v>45</v>
      </c>
      <c r="G7" s="10" t="s">
        <v>274</v>
      </c>
      <c r="H7" s="10" t="s">
        <v>10</v>
      </c>
      <c r="I7" s="10" t="s">
        <v>47</v>
      </c>
      <c r="J7" s="10" t="s">
        <v>48</v>
      </c>
      <c r="K7" s="10" t="s">
        <v>22</v>
      </c>
      <c r="L7" s="10" t="s">
        <v>277</v>
      </c>
      <c r="M7" s="19" t="s">
        <v>50</v>
      </c>
    </row>
    <row r="8" spans="1:13" ht="99.75" hidden="1">
      <c r="A8" s="16">
        <v>7</v>
      </c>
      <c r="B8" s="14" t="s">
        <v>69</v>
      </c>
      <c r="C8" s="15" t="s">
        <v>220</v>
      </c>
      <c r="D8" s="17" t="s">
        <v>72</v>
      </c>
      <c r="E8" s="9" t="s">
        <v>52</v>
      </c>
      <c r="F8" s="19" t="s">
        <v>51</v>
      </c>
      <c r="G8" s="9" t="s">
        <v>7</v>
      </c>
      <c r="H8" s="9" t="s">
        <v>284</v>
      </c>
      <c r="I8" s="9" t="s">
        <v>53</v>
      </c>
      <c r="J8" s="9" t="s">
        <v>49</v>
      </c>
      <c r="K8" s="9" t="s">
        <v>42</v>
      </c>
      <c r="L8" s="9" t="s">
        <v>283</v>
      </c>
      <c r="M8" s="19" t="s">
        <v>54</v>
      </c>
    </row>
    <row r="9" spans="1:13" ht="99.75">
      <c r="A9" s="16">
        <v>8</v>
      </c>
      <c r="B9" s="14" t="s">
        <v>69</v>
      </c>
      <c r="C9" s="15" t="s">
        <v>220</v>
      </c>
      <c r="D9" s="17" t="s">
        <v>72</v>
      </c>
      <c r="E9" s="9" t="s">
        <v>56</v>
      </c>
      <c r="F9" s="19" t="s">
        <v>55</v>
      </c>
      <c r="G9" s="9" t="s">
        <v>57</v>
      </c>
      <c r="H9" s="9" t="s">
        <v>289</v>
      </c>
      <c r="I9" s="9" t="s">
        <v>58</v>
      </c>
      <c r="J9" s="9" t="s">
        <v>48</v>
      </c>
      <c r="K9" s="9" t="s">
        <v>22</v>
      </c>
      <c r="L9" s="9" t="s">
        <v>285</v>
      </c>
      <c r="M9" s="18" t="s">
        <v>59</v>
      </c>
    </row>
    <row r="10" spans="1:13" s="5" customFormat="1" ht="99.75">
      <c r="A10" s="16">
        <v>9</v>
      </c>
      <c r="B10" s="14" t="s">
        <v>69</v>
      </c>
      <c r="C10" s="15" t="s">
        <v>220</v>
      </c>
      <c r="D10" s="17" t="s">
        <v>72</v>
      </c>
      <c r="E10" s="10" t="s">
        <v>61</v>
      </c>
      <c r="F10" s="19" t="s">
        <v>60</v>
      </c>
      <c r="G10" s="10" t="s">
        <v>62</v>
      </c>
      <c r="H10" s="10" t="s">
        <v>286</v>
      </c>
      <c r="I10" s="10" t="s">
        <v>65</v>
      </c>
      <c r="J10" s="10" t="s">
        <v>66</v>
      </c>
      <c r="K10" s="10" t="s">
        <v>287</v>
      </c>
      <c r="L10" s="10" t="s">
        <v>68</v>
      </c>
      <c r="M10" s="19" t="s">
        <v>63</v>
      </c>
    </row>
    <row r="11" spans="1:13" ht="114">
      <c r="A11" s="16">
        <v>10</v>
      </c>
      <c r="B11" s="14" t="s">
        <v>71</v>
      </c>
      <c r="C11" s="15" t="s">
        <v>220</v>
      </c>
      <c r="D11" s="17" t="s">
        <v>73</v>
      </c>
      <c r="E11" s="9" t="s">
        <v>288</v>
      </c>
      <c r="F11" s="19" t="s">
        <v>74</v>
      </c>
      <c r="G11" s="9" t="s">
        <v>57</v>
      </c>
      <c r="H11" s="9" t="s">
        <v>289</v>
      </c>
      <c r="I11" s="9" t="s">
        <v>76</v>
      </c>
      <c r="J11" s="9" t="s">
        <v>48</v>
      </c>
      <c r="K11" s="9" t="s">
        <v>14</v>
      </c>
      <c r="L11" s="9" t="s">
        <v>285</v>
      </c>
      <c r="M11" s="19" t="s">
        <v>75</v>
      </c>
    </row>
    <row r="12" spans="1:13" ht="57" hidden="1">
      <c r="A12" s="16">
        <v>11</v>
      </c>
      <c r="B12" s="14" t="s">
        <v>71</v>
      </c>
      <c r="C12" s="15" t="s">
        <v>220</v>
      </c>
      <c r="D12" s="17" t="s">
        <v>73</v>
      </c>
      <c r="E12" s="9" t="s">
        <v>78</v>
      </c>
      <c r="F12" s="19" t="s">
        <v>77</v>
      </c>
      <c r="G12" s="9" t="s">
        <v>274</v>
      </c>
      <c r="H12" s="9" t="s">
        <v>10</v>
      </c>
      <c r="I12" s="9" t="s">
        <v>79</v>
      </c>
      <c r="J12" s="9" t="s">
        <v>48</v>
      </c>
      <c r="K12" s="9" t="s">
        <v>14</v>
      </c>
      <c r="L12" s="9" t="s">
        <v>290</v>
      </c>
      <c r="M12" s="19" t="s">
        <v>80</v>
      </c>
    </row>
    <row r="13" spans="1:13" ht="99.75" hidden="1">
      <c r="A13" s="16">
        <v>12</v>
      </c>
      <c r="B13" s="14" t="s">
        <v>71</v>
      </c>
      <c r="C13" s="15" t="s">
        <v>220</v>
      </c>
      <c r="D13" s="17" t="s">
        <v>73</v>
      </c>
      <c r="E13" s="9" t="s">
        <v>82</v>
      </c>
      <c r="F13" s="19" t="s">
        <v>81</v>
      </c>
      <c r="G13" s="9" t="s">
        <v>274</v>
      </c>
      <c r="H13" s="9" t="s">
        <v>10</v>
      </c>
      <c r="I13" s="9" t="s">
        <v>83</v>
      </c>
      <c r="J13" s="9" t="s">
        <v>48</v>
      </c>
      <c r="K13" s="9" t="s">
        <v>22</v>
      </c>
      <c r="L13" s="9" t="s">
        <v>277</v>
      </c>
      <c r="M13" s="18" t="s">
        <v>84</v>
      </c>
    </row>
    <row r="14" spans="1:13" ht="99.75">
      <c r="A14" s="16">
        <v>13</v>
      </c>
      <c r="B14" s="14" t="s">
        <v>71</v>
      </c>
      <c r="C14" s="15" t="s">
        <v>220</v>
      </c>
      <c r="D14" s="17" t="s">
        <v>73</v>
      </c>
      <c r="E14" s="9" t="s">
        <v>291</v>
      </c>
      <c r="F14" s="19" t="s">
        <v>85</v>
      </c>
      <c r="G14" s="9" t="s">
        <v>57</v>
      </c>
      <c r="H14" s="26" t="s">
        <v>289</v>
      </c>
      <c r="I14" s="9" t="s">
        <v>87</v>
      </c>
      <c r="J14" s="9" t="s">
        <v>48</v>
      </c>
      <c r="K14" s="9" t="s">
        <v>14</v>
      </c>
      <c r="L14" s="9" t="s">
        <v>292</v>
      </c>
      <c r="M14" s="19" t="s">
        <v>86</v>
      </c>
    </row>
    <row r="15" spans="1:13" s="5" customFormat="1" ht="71.25" hidden="1">
      <c r="A15" s="35">
        <v>14</v>
      </c>
      <c r="B15" s="38" t="s">
        <v>88</v>
      </c>
      <c r="C15" s="38" t="s">
        <v>220</v>
      </c>
      <c r="D15" s="39" t="s">
        <v>90</v>
      </c>
      <c r="E15" s="38" t="s">
        <v>91</v>
      </c>
      <c r="F15" s="39" t="s">
        <v>89</v>
      </c>
      <c r="G15" s="38" t="s">
        <v>25</v>
      </c>
      <c r="H15" s="38" t="s">
        <v>278</v>
      </c>
      <c r="I15" s="38" t="s">
        <v>70</v>
      </c>
      <c r="J15" s="38" t="s">
        <v>48</v>
      </c>
      <c r="K15" s="38" t="s">
        <v>279</v>
      </c>
      <c r="L15" s="38" t="s">
        <v>301</v>
      </c>
      <c r="M15" s="38" t="s">
        <v>293</v>
      </c>
    </row>
    <row r="16" spans="1:13" ht="71.25" hidden="1">
      <c r="A16" s="16">
        <v>15</v>
      </c>
      <c r="B16" s="10" t="s">
        <v>94</v>
      </c>
      <c r="C16" s="9" t="s">
        <v>220</v>
      </c>
      <c r="D16" s="18" t="s">
        <v>95</v>
      </c>
      <c r="E16" s="9" t="s">
        <v>96</v>
      </c>
      <c r="F16" s="18" t="s">
        <v>93</v>
      </c>
      <c r="G16" s="9" t="s">
        <v>274</v>
      </c>
      <c r="H16" s="9" t="s">
        <v>276</v>
      </c>
      <c r="I16" s="9" t="s">
        <v>97</v>
      </c>
      <c r="J16" s="9" t="s">
        <v>49</v>
      </c>
      <c r="K16" s="26" t="s">
        <v>14</v>
      </c>
      <c r="L16" s="9" t="s">
        <v>294</v>
      </c>
      <c r="M16" s="9"/>
    </row>
    <row r="17" spans="1:13" ht="57" hidden="1">
      <c r="A17" s="16">
        <v>16</v>
      </c>
      <c r="B17" s="14" t="s">
        <v>98</v>
      </c>
      <c r="C17" s="15" t="s">
        <v>220</v>
      </c>
      <c r="D17" s="17" t="str">
        <f>B3</f>
        <v>wechat-app-mall</v>
      </c>
      <c r="E17" s="9" t="s">
        <v>295</v>
      </c>
      <c r="F17" s="18" t="s">
        <v>99</v>
      </c>
      <c r="G17" s="9" t="s">
        <v>274</v>
      </c>
      <c r="H17" s="9" t="s">
        <v>10</v>
      </c>
      <c r="I17" s="9" t="s">
        <v>100</v>
      </c>
      <c r="J17" s="9" t="s">
        <v>48</v>
      </c>
      <c r="K17" s="9" t="s">
        <v>22</v>
      </c>
      <c r="L17" s="9" t="s">
        <v>277</v>
      </c>
      <c r="M17" s="9"/>
    </row>
    <row r="18" spans="1:13" ht="99.75" hidden="1">
      <c r="A18" s="16">
        <v>17</v>
      </c>
      <c r="B18" s="14" t="s">
        <v>98</v>
      </c>
      <c r="C18" s="15" t="s">
        <v>220</v>
      </c>
      <c r="D18" s="17" t="str">
        <f>B4</f>
        <v>wechat-app-mall</v>
      </c>
      <c r="E18" s="9" t="s">
        <v>101</v>
      </c>
      <c r="F18" s="19" t="s">
        <v>102</v>
      </c>
      <c r="G18" s="9" t="s">
        <v>274</v>
      </c>
      <c r="H18" s="9" t="s">
        <v>10</v>
      </c>
      <c r="I18" s="9" t="s">
        <v>104</v>
      </c>
      <c r="J18" s="9" t="s">
        <v>48</v>
      </c>
      <c r="K18" s="9" t="s">
        <v>14</v>
      </c>
      <c r="L18" s="9" t="s">
        <v>36</v>
      </c>
      <c r="M18" s="19" t="s">
        <v>103</v>
      </c>
    </row>
    <row r="19" spans="1:13" ht="55.15" hidden="1" customHeight="1">
      <c r="A19" s="16">
        <v>18</v>
      </c>
      <c r="B19" s="14" t="s">
        <v>105</v>
      </c>
      <c r="C19" s="15" t="s">
        <v>220</v>
      </c>
      <c r="D19" s="17" t="s">
        <v>106</v>
      </c>
      <c r="E19" s="9" t="s">
        <v>108</v>
      </c>
      <c r="F19" s="17" t="s">
        <v>107</v>
      </c>
      <c r="G19" s="9" t="s">
        <v>7</v>
      </c>
      <c r="H19" s="9" t="s">
        <v>40</v>
      </c>
      <c r="I19" s="20" t="s">
        <v>109</v>
      </c>
      <c r="J19" s="9" t="s">
        <v>49</v>
      </c>
      <c r="K19" s="9" t="s">
        <v>42</v>
      </c>
      <c r="L19" s="9" t="s">
        <v>44</v>
      </c>
      <c r="M19" s="43" t="s">
        <v>110</v>
      </c>
    </row>
    <row r="20" spans="1:13" ht="57" hidden="1">
      <c r="A20" s="16">
        <v>19</v>
      </c>
      <c r="B20" s="14" t="s">
        <v>105</v>
      </c>
      <c r="C20" s="15" t="s">
        <v>220</v>
      </c>
      <c r="D20" s="17" t="s">
        <v>106</v>
      </c>
      <c r="E20" s="9" t="s">
        <v>111</v>
      </c>
      <c r="F20" s="17" t="s">
        <v>107</v>
      </c>
      <c r="G20" s="9" t="s">
        <v>274</v>
      </c>
      <c r="H20" s="9" t="s">
        <v>10</v>
      </c>
      <c r="I20" s="9" t="s">
        <v>112</v>
      </c>
      <c r="J20" s="9" t="s">
        <v>49</v>
      </c>
      <c r="K20" s="9" t="s">
        <v>22</v>
      </c>
      <c r="L20" s="9" t="s">
        <v>296</v>
      </c>
      <c r="M20" s="43"/>
    </row>
    <row r="21" spans="1:13" ht="57" hidden="1">
      <c r="A21" s="16">
        <v>20</v>
      </c>
      <c r="B21" s="14" t="s">
        <v>105</v>
      </c>
      <c r="C21" s="15" t="s">
        <v>220</v>
      </c>
      <c r="D21" s="17" t="s">
        <v>106</v>
      </c>
      <c r="E21" s="9" t="s">
        <v>114</v>
      </c>
      <c r="F21" s="17" t="s">
        <v>107</v>
      </c>
      <c r="G21" s="9" t="s">
        <v>274</v>
      </c>
      <c r="H21" s="9" t="s">
        <v>10</v>
      </c>
      <c r="I21" s="9" t="s">
        <v>115</v>
      </c>
      <c r="J21" s="9" t="s">
        <v>49</v>
      </c>
      <c r="K21" s="9" t="s">
        <v>22</v>
      </c>
      <c r="L21" s="9" t="s">
        <v>296</v>
      </c>
      <c r="M21" s="43"/>
    </row>
    <row r="22" spans="1:13" s="6" customFormat="1" ht="57" hidden="1">
      <c r="A22" s="16">
        <v>21</v>
      </c>
      <c r="B22" s="14" t="s">
        <v>105</v>
      </c>
      <c r="C22" s="15" t="s">
        <v>220</v>
      </c>
      <c r="D22" s="17" t="s">
        <v>106</v>
      </c>
      <c r="E22" s="10" t="s">
        <v>117</v>
      </c>
      <c r="F22" s="19" t="s">
        <v>116</v>
      </c>
      <c r="G22" s="10" t="s">
        <v>25</v>
      </c>
      <c r="H22" s="10" t="s">
        <v>118</v>
      </c>
      <c r="I22" s="10" t="s">
        <v>119</v>
      </c>
      <c r="J22" s="10" t="s">
        <v>49</v>
      </c>
      <c r="K22" s="10" t="s">
        <v>42</v>
      </c>
      <c r="L22" s="10" t="s">
        <v>120</v>
      </c>
      <c r="M22" s="10" t="s">
        <v>120</v>
      </c>
    </row>
    <row r="23" spans="1:13" ht="42.75" hidden="1">
      <c r="A23" s="16">
        <v>22</v>
      </c>
      <c r="B23" s="14" t="s">
        <v>121</v>
      </c>
      <c r="C23" s="15" t="s">
        <v>220</v>
      </c>
      <c r="D23" s="17" t="s">
        <v>122</v>
      </c>
      <c r="E23" s="9" t="s">
        <v>125</v>
      </c>
      <c r="F23" s="19" t="s">
        <v>123</v>
      </c>
      <c r="G23" s="9" t="s">
        <v>274</v>
      </c>
      <c r="H23" s="9" t="s">
        <v>10</v>
      </c>
      <c r="I23" s="9" t="s">
        <v>124</v>
      </c>
      <c r="J23" s="9" t="s">
        <v>49</v>
      </c>
      <c r="K23" s="9" t="s">
        <v>22</v>
      </c>
      <c r="L23" s="9" t="s">
        <v>113</v>
      </c>
      <c r="M23" s="19" t="s">
        <v>126</v>
      </c>
    </row>
    <row r="24" spans="1:13" ht="71.25" hidden="1">
      <c r="A24" s="16">
        <v>23</v>
      </c>
      <c r="B24" s="14" t="s">
        <v>121</v>
      </c>
      <c r="C24" s="15" t="s">
        <v>220</v>
      </c>
      <c r="D24" s="17" t="s">
        <v>122</v>
      </c>
      <c r="E24" s="9" t="s">
        <v>128</v>
      </c>
      <c r="F24" s="19" t="s">
        <v>127</v>
      </c>
      <c r="G24" s="9" t="s">
        <v>274</v>
      </c>
      <c r="H24" s="9" t="s">
        <v>9</v>
      </c>
      <c r="I24" s="9" t="s">
        <v>129</v>
      </c>
      <c r="J24" s="9" t="s">
        <v>49</v>
      </c>
      <c r="K24" s="9" t="s">
        <v>22</v>
      </c>
      <c r="L24" s="9" t="s">
        <v>113</v>
      </c>
      <c r="M24" s="19" t="s">
        <v>130</v>
      </c>
    </row>
    <row r="25" spans="1:13" ht="71.25" hidden="1">
      <c r="A25" s="16">
        <v>24</v>
      </c>
      <c r="B25" s="14" t="s">
        <v>121</v>
      </c>
      <c r="C25" s="15" t="s">
        <v>220</v>
      </c>
      <c r="D25" s="17" t="s">
        <v>122</v>
      </c>
      <c r="E25" s="9" t="s">
        <v>132</v>
      </c>
      <c r="F25" s="19" t="s">
        <v>131</v>
      </c>
      <c r="G25" s="9" t="s">
        <v>32</v>
      </c>
      <c r="H25" s="9" t="s">
        <v>33</v>
      </c>
      <c r="I25" s="9" t="s">
        <v>134</v>
      </c>
      <c r="J25" s="9" t="s">
        <v>49</v>
      </c>
      <c r="K25" s="9" t="s">
        <v>14</v>
      </c>
      <c r="L25" s="9" t="s">
        <v>36</v>
      </c>
      <c r="M25" s="18" t="s">
        <v>133</v>
      </c>
    </row>
    <row r="26" spans="1:13" ht="71.25">
      <c r="A26" s="16">
        <v>25</v>
      </c>
      <c r="B26" s="14" t="s">
        <v>121</v>
      </c>
      <c r="C26" s="15" t="s">
        <v>220</v>
      </c>
      <c r="D26" s="17" t="s">
        <v>122</v>
      </c>
      <c r="E26" s="9" t="s">
        <v>136</v>
      </c>
      <c r="F26" s="43" t="s">
        <v>135</v>
      </c>
      <c r="G26" s="9" t="s">
        <v>57</v>
      </c>
      <c r="H26" s="26" t="s">
        <v>289</v>
      </c>
      <c r="I26" s="9" t="s">
        <v>134</v>
      </c>
      <c r="J26" s="9" t="s">
        <v>48</v>
      </c>
      <c r="K26" s="9" t="s">
        <v>22</v>
      </c>
      <c r="L26" s="9" t="s">
        <v>113</v>
      </c>
      <c r="M26" s="19" t="s">
        <v>137</v>
      </c>
    </row>
    <row r="27" spans="1:13" ht="71.25" hidden="1">
      <c r="A27" s="16">
        <v>26</v>
      </c>
      <c r="B27" s="14" t="s">
        <v>121</v>
      </c>
      <c r="C27" s="15" t="s">
        <v>220</v>
      </c>
      <c r="D27" s="17" t="s">
        <v>122</v>
      </c>
      <c r="E27" s="9" t="s">
        <v>138</v>
      </c>
      <c r="F27" s="43"/>
      <c r="G27" s="9" t="s">
        <v>32</v>
      </c>
      <c r="H27" s="9" t="s">
        <v>33</v>
      </c>
      <c r="I27" s="9" t="s">
        <v>134</v>
      </c>
      <c r="J27" s="9" t="s">
        <v>66</v>
      </c>
      <c r="K27" s="9" t="s">
        <v>14</v>
      </c>
      <c r="L27" s="9" t="s">
        <v>36</v>
      </c>
      <c r="M27" s="19" t="s">
        <v>139</v>
      </c>
    </row>
    <row r="28" spans="1:13" ht="71.25" hidden="1">
      <c r="A28" s="16">
        <v>27</v>
      </c>
      <c r="B28" s="14" t="s">
        <v>121</v>
      </c>
      <c r="C28" s="15" t="s">
        <v>220</v>
      </c>
      <c r="D28" s="17" t="s">
        <v>122</v>
      </c>
      <c r="E28" s="9" t="s">
        <v>297</v>
      </c>
      <c r="F28" s="19" t="s">
        <v>140</v>
      </c>
      <c r="G28" s="9" t="s">
        <v>32</v>
      </c>
      <c r="H28" s="9" t="s">
        <v>33</v>
      </c>
      <c r="I28" s="9" t="s">
        <v>134</v>
      </c>
      <c r="J28" s="9" t="s">
        <v>48</v>
      </c>
      <c r="K28" s="9" t="s">
        <v>14</v>
      </c>
      <c r="L28" s="9" t="s">
        <v>36</v>
      </c>
      <c r="M28" s="19" t="s">
        <v>141</v>
      </c>
    </row>
    <row r="29" spans="1:13" ht="85.5" hidden="1">
      <c r="A29" s="16">
        <v>28</v>
      </c>
      <c r="B29" s="14" t="s">
        <v>121</v>
      </c>
      <c r="C29" s="15" t="s">
        <v>220</v>
      </c>
      <c r="D29" s="17" t="s">
        <v>122</v>
      </c>
      <c r="E29" s="9" t="s">
        <v>143</v>
      </c>
      <c r="F29" s="19" t="s">
        <v>142</v>
      </c>
      <c r="G29" s="9" t="s">
        <v>274</v>
      </c>
      <c r="H29" s="9" t="s">
        <v>10</v>
      </c>
      <c r="I29" s="9" t="s">
        <v>144</v>
      </c>
      <c r="J29" s="9" t="s">
        <v>145</v>
      </c>
      <c r="K29" s="9" t="s">
        <v>22</v>
      </c>
      <c r="L29" s="9" t="s">
        <v>298</v>
      </c>
      <c r="M29" s="18" t="s">
        <v>146</v>
      </c>
    </row>
    <row r="30" spans="1:13" ht="71.25" hidden="1">
      <c r="A30" s="16">
        <v>29</v>
      </c>
      <c r="B30" s="14" t="s">
        <v>121</v>
      </c>
      <c r="C30" s="15" t="s">
        <v>220</v>
      </c>
      <c r="D30" s="17" t="s">
        <v>122</v>
      </c>
      <c r="E30" s="9" t="s">
        <v>148</v>
      </c>
      <c r="F30" s="29" t="s">
        <v>147</v>
      </c>
      <c r="G30" s="9" t="s">
        <v>32</v>
      </c>
      <c r="H30" s="9" t="s">
        <v>33</v>
      </c>
      <c r="I30" s="9" t="s">
        <v>149</v>
      </c>
      <c r="J30" s="9" t="s">
        <v>66</v>
      </c>
      <c r="K30" s="9" t="s">
        <v>14</v>
      </c>
      <c r="L30" s="9" t="s">
        <v>36</v>
      </c>
      <c r="M30" s="19" t="s">
        <v>150</v>
      </c>
    </row>
    <row r="31" spans="1:13" ht="71.25" hidden="1">
      <c r="A31" s="16">
        <v>30</v>
      </c>
      <c r="B31" s="14" t="s">
        <v>121</v>
      </c>
      <c r="C31" s="15" t="s">
        <v>220</v>
      </c>
      <c r="D31" s="17" t="s">
        <v>122</v>
      </c>
      <c r="E31" s="9" t="s">
        <v>151</v>
      </c>
      <c r="F31" s="29" t="s">
        <v>147</v>
      </c>
      <c r="G31" s="9" t="s">
        <v>7</v>
      </c>
      <c r="H31" s="9" t="s">
        <v>40</v>
      </c>
      <c r="I31" s="9" t="s">
        <v>152</v>
      </c>
      <c r="J31" s="9" t="s">
        <v>48</v>
      </c>
      <c r="K31" s="9" t="s">
        <v>42</v>
      </c>
      <c r="L31" s="9" t="s">
        <v>120</v>
      </c>
      <c r="M31" s="21" t="s">
        <v>153</v>
      </c>
    </row>
    <row r="32" spans="1:13" ht="71.25" hidden="1">
      <c r="A32" s="16">
        <v>31</v>
      </c>
      <c r="B32" s="14" t="s">
        <v>121</v>
      </c>
      <c r="C32" s="15" t="s">
        <v>220</v>
      </c>
      <c r="D32" s="17" t="s">
        <v>122</v>
      </c>
      <c r="E32" s="9" t="s">
        <v>155</v>
      </c>
      <c r="F32" s="19" t="s">
        <v>154</v>
      </c>
      <c r="G32" s="26" t="s">
        <v>274</v>
      </c>
      <c r="H32" s="9" t="s">
        <v>276</v>
      </c>
      <c r="I32" s="9" t="s">
        <v>157</v>
      </c>
      <c r="J32" s="9" t="s">
        <v>49</v>
      </c>
      <c r="K32" s="9" t="s">
        <v>22</v>
      </c>
      <c r="L32" s="9" t="s">
        <v>113</v>
      </c>
      <c r="M32" s="19" t="s">
        <v>156</v>
      </c>
    </row>
    <row r="33" spans="1:13" ht="57">
      <c r="A33" s="16">
        <v>32</v>
      </c>
      <c r="B33" s="14" t="s">
        <v>121</v>
      </c>
      <c r="C33" s="15" t="s">
        <v>220</v>
      </c>
      <c r="D33" s="17" t="s">
        <v>122</v>
      </c>
      <c r="E33" s="9" t="s">
        <v>159</v>
      </c>
      <c r="F33" s="19" t="s">
        <v>158</v>
      </c>
      <c r="G33" s="9" t="s">
        <v>62</v>
      </c>
      <c r="H33" s="9" t="s">
        <v>64</v>
      </c>
      <c r="I33" s="9" t="s">
        <v>160</v>
      </c>
      <c r="J33" s="9" t="s">
        <v>66</v>
      </c>
      <c r="K33" s="31" t="s">
        <v>287</v>
      </c>
      <c r="L33" s="9" t="s">
        <v>68</v>
      </c>
      <c r="M33" s="19" t="s">
        <v>158</v>
      </c>
    </row>
    <row r="34" spans="1:13" s="5" customFormat="1" ht="57" hidden="1">
      <c r="A34" s="35">
        <v>33</v>
      </c>
      <c r="B34" s="36" t="s">
        <v>121</v>
      </c>
      <c r="C34" s="36" t="s">
        <v>220</v>
      </c>
      <c r="D34" s="37" t="s">
        <v>122</v>
      </c>
      <c r="E34" s="38" t="s">
        <v>299</v>
      </c>
      <c r="F34" s="40" t="s">
        <v>161</v>
      </c>
      <c r="G34" s="38" t="s">
        <v>25</v>
      </c>
      <c r="H34" s="38" t="s">
        <v>278</v>
      </c>
      <c r="I34" s="41" t="s">
        <v>162</v>
      </c>
      <c r="J34" s="38" t="s">
        <v>49</v>
      </c>
      <c r="K34" s="38" t="s">
        <v>279</v>
      </c>
      <c r="L34" s="38" t="s">
        <v>120</v>
      </c>
      <c r="M34" s="39" t="s">
        <v>163</v>
      </c>
    </row>
    <row r="35" spans="1:13" ht="42.75" hidden="1">
      <c r="A35" s="16">
        <v>34</v>
      </c>
      <c r="B35" s="14" t="s">
        <v>164</v>
      </c>
      <c r="C35" s="15" t="s">
        <v>220</v>
      </c>
      <c r="D35" s="17" t="s">
        <v>166</v>
      </c>
      <c r="E35" s="9" t="s">
        <v>167</v>
      </c>
      <c r="F35" s="19" t="s">
        <v>165</v>
      </c>
      <c r="G35" s="9" t="s">
        <v>25</v>
      </c>
      <c r="H35" s="1" t="s">
        <v>278</v>
      </c>
      <c r="I35" s="9" t="s">
        <v>168</v>
      </c>
      <c r="J35" s="9" t="s">
        <v>48</v>
      </c>
      <c r="K35" s="26" t="s">
        <v>279</v>
      </c>
      <c r="L35" s="9" t="s">
        <v>301</v>
      </c>
      <c r="M35" s="18" t="s">
        <v>300</v>
      </c>
    </row>
    <row r="36" spans="1:13" s="12" customFormat="1" ht="42.75">
      <c r="A36" s="16">
        <v>35</v>
      </c>
      <c r="B36" s="22" t="s">
        <v>164</v>
      </c>
      <c r="C36" s="22" t="s">
        <v>220</v>
      </c>
      <c r="D36" s="23" t="s">
        <v>166</v>
      </c>
      <c r="E36" s="11" t="s">
        <v>171</v>
      </c>
      <c r="F36" s="24" t="s">
        <v>170</v>
      </c>
      <c r="G36" s="11" t="s">
        <v>57</v>
      </c>
      <c r="H36" s="26" t="s">
        <v>289</v>
      </c>
      <c r="I36" s="11" t="s">
        <v>173</v>
      </c>
      <c r="J36" s="11" t="s">
        <v>49</v>
      </c>
      <c r="K36" s="11" t="s">
        <v>42</v>
      </c>
      <c r="L36" s="11" t="s">
        <v>169</v>
      </c>
      <c r="M36" s="11" t="s">
        <v>174</v>
      </c>
    </row>
    <row r="37" spans="1:13" s="5" customFormat="1" ht="71.25" hidden="1">
      <c r="A37" s="35">
        <v>36</v>
      </c>
      <c r="B37" s="36" t="s">
        <v>164</v>
      </c>
      <c r="C37" s="36" t="s">
        <v>220</v>
      </c>
      <c r="D37" s="37" t="s">
        <v>166</v>
      </c>
      <c r="E37" s="38" t="s">
        <v>176</v>
      </c>
      <c r="F37" s="39" t="s">
        <v>175</v>
      </c>
      <c r="G37" s="38" t="s">
        <v>25</v>
      </c>
      <c r="H37" s="38" t="s">
        <v>278</v>
      </c>
      <c r="I37" s="38" t="s">
        <v>177</v>
      </c>
      <c r="J37" s="38" t="s">
        <v>48</v>
      </c>
      <c r="K37" s="38" t="s">
        <v>279</v>
      </c>
      <c r="L37" s="38" t="s">
        <v>301</v>
      </c>
      <c r="M37" s="39" t="s">
        <v>178</v>
      </c>
    </row>
    <row r="38" spans="1:13" ht="99.75">
      <c r="A38" s="16">
        <v>37</v>
      </c>
      <c r="B38" s="14" t="s">
        <v>179</v>
      </c>
      <c r="C38" s="15" t="s">
        <v>220</v>
      </c>
      <c r="D38" s="17" t="s">
        <v>180</v>
      </c>
      <c r="E38" s="9" t="s">
        <v>302</v>
      </c>
      <c r="F38" s="19" t="s">
        <v>181</v>
      </c>
      <c r="G38" s="9" t="s">
        <v>57</v>
      </c>
      <c r="H38" s="9" t="s">
        <v>172</v>
      </c>
      <c r="I38" s="9" t="s">
        <v>182</v>
      </c>
      <c r="J38" s="9" t="s">
        <v>48</v>
      </c>
      <c r="K38" s="9" t="s">
        <v>22</v>
      </c>
      <c r="L38" s="9" t="s">
        <v>169</v>
      </c>
      <c r="M38" s="19" t="s">
        <v>183</v>
      </c>
    </row>
    <row r="39" spans="1:13" ht="85.5">
      <c r="A39" s="16">
        <v>38</v>
      </c>
      <c r="B39" s="14" t="s">
        <v>179</v>
      </c>
      <c r="C39" s="15" t="s">
        <v>220</v>
      </c>
      <c r="D39" s="17" t="s">
        <v>180</v>
      </c>
      <c r="E39" s="9" t="s">
        <v>185</v>
      </c>
      <c r="F39" s="19" t="s">
        <v>184</v>
      </c>
      <c r="G39" s="9" t="s">
        <v>62</v>
      </c>
      <c r="H39" s="9" t="s">
        <v>64</v>
      </c>
      <c r="I39" s="9" t="s">
        <v>186</v>
      </c>
      <c r="J39" s="9" t="s">
        <v>66</v>
      </c>
      <c r="K39" s="9" t="s">
        <v>22</v>
      </c>
      <c r="L39" s="9" t="s">
        <v>303</v>
      </c>
      <c r="M39" s="19" t="s">
        <v>187</v>
      </c>
    </row>
    <row r="40" spans="1:13" ht="57">
      <c r="A40" s="16">
        <v>39</v>
      </c>
      <c r="B40" s="14" t="s">
        <v>179</v>
      </c>
      <c r="C40" s="15" t="s">
        <v>220</v>
      </c>
      <c r="D40" s="17" t="s">
        <v>180</v>
      </c>
      <c r="E40" s="9" t="s">
        <v>189</v>
      </c>
      <c r="F40" s="19" t="s">
        <v>188</v>
      </c>
      <c r="G40" s="9" t="s">
        <v>57</v>
      </c>
      <c r="H40" s="9" t="s">
        <v>172</v>
      </c>
      <c r="I40" s="9" t="s">
        <v>190</v>
      </c>
      <c r="J40" s="9" t="s">
        <v>48</v>
      </c>
      <c r="K40" s="9" t="s">
        <v>279</v>
      </c>
      <c r="L40" s="9" t="s">
        <v>304</v>
      </c>
      <c r="M40" s="19" t="s">
        <v>191</v>
      </c>
    </row>
    <row r="41" spans="1:13" ht="99.75" hidden="1">
      <c r="A41" s="16">
        <v>40</v>
      </c>
      <c r="B41" s="14" t="s">
        <v>192</v>
      </c>
      <c r="C41" s="15" t="s">
        <v>220</v>
      </c>
      <c r="D41" s="17" t="s">
        <v>193</v>
      </c>
      <c r="E41" s="9" t="s">
        <v>195</v>
      </c>
      <c r="F41" s="19" t="s">
        <v>194</v>
      </c>
      <c r="G41" s="9" t="s">
        <v>274</v>
      </c>
      <c r="H41" s="9" t="s">
        <v>10</v>
      </c>
      <c r="I41" s="9" t="s">
        <v>197</v>
      </c>
      <c r="J41" s="9" t="s">
        <v>49</v>
      </c>
      <c r="K41" s="9" t="s">
        <v>22</v>
      </c>
      <c r="L41" s="9" t="s">
        <v>298</v>
      </c>
      <c r="M41" s="19" t="s">
        <v>196</v>
      </c>
    </row>
    <row r="42" spans="1:13" ht="85.5" hidden="1">
      <c r="A42" s="16">
        <v>41</v>
      </c>
      <c r="B42" s="14" t="s">
        <v>192</v>
      </c>
      <c r="C42" s="15" t="s">
        <v>220</v>
      </c>
      <c r="D42" s="17" t="s">
        <v>193</v>
      </c>
      <c r="E42" s="9" t="s">
        <v>305</v>
      </c>
      <c r="F42" s="19" t="s">
        <v>198</v>
      </c>
      <c r="G42" s="13" t="s">
        <v>274</v>
      </c>
      <c r="H42" s="9" t="s">
        <v>10</v>
      </c>
      <c r="I42" s="9" t="s">
        <v>199</v>
      </c>
      <c r="J42" s="9" t="s">
        <v>48</v>
      </c>
      <c r="K42" s="9" t="s">
        <v>42</v>
      </c>
      <c r="L42" s="9" t="s">
        <v>120</v>
      </c>
      <c r="M42" s="19" t="s">
        <v>200</v>
      </c>
    </row>
    <row r="43" spans="1:13" ht="85.5">
      <c r="A43" s="16">
        <v>42</v>
      </c>
      <c r="B43" s="14" t="s">
        <v>192</v>
      </c>
      <c r="C43" s="15" t="s">
        <v>220</v>
      </c>
      <c r="D43" s="17" t="s">
        <v>193</v>
      </c>
      <c r="E43" s="9" t="s">
        <v>306</v>
      </c>
      <c r="F43" s="19" t="s">
        <v>201</v>
      </c>
      <c r="G43" s="9" t="s">
        <v>57</v>
      </c>
      <c r="H43" s="26" t="s">
        <v>289</v>
      </c>
      <c r="I43" s="9" t="s">
        <v>203</v>
      </c>
      <c r="J43" s="9" t="s">
        <v>49</v>
      </c>
      <c r="K43" s="9" t="s">
        <v>14</v>
      </c>
      <c r="L43" s="9" t="s">
        <v>169</v>
      </c>
      <c r="M43" s="19" t="s">
        <v>202</v>
      </c>
    </row>
    <row r="44" spans="1:13" ht="99.75">
      <c r="A44" s="16">
        <v>43</v>
      </c>
      <c r="B44" s="14" t="s">
        <v>192</v>
      </c>
      <c r="C44" s="15" t="s">
        <v>220</v>
      </c>
      <c r="D44" s="17" t="s">
        <v>193</v>
      </c>
      <c r="E44" s="9" t="s">
        <v>205</v>
      </c>
      <c r="F44" s="19" t="s">
        <v>204</v>
      </c>
      <c r="G44" s="9" t="s">
        <v>62</v>
      </c>
      <c r="H44" s="26" t="s">
        <v>206</v>
      </c>
      <c r="I44" s="9" t="s">
        <v>207</v>
      </c>
      <c r="J44" s="9" t="s">
        <v>48</v>
      </c>
      <c r="K44" s="9" t="s">
        <v>307</v>
      </c>
      <c r="L44" s="9" t="s">
        <v>36</v>
      </c>
      <c r="M44" s="19" t="s">
        <v>208</v>
      </c>
    </row>
    <row r="45" spans="1:13" ht="99.75">
      <c r="A45" s="16">
        <v>44</v>
      </c>
      <c r="B45" s="14" t="s">
        <v>192</v>
      </c>
      <c r="C45" s="15" t="s">
        <v>220</v>
      </c>
      <c r="D45" s="17" t="s">
        <v>193</v>
      </c>
      <c r="E45" s="9" t="s">
        <v>210</v>
      </c>
      <c r="F45" s="19" t="s">
        <v>209</v>
      </c>
      <c r="G45" s="9" t="s">
        <v>57</v>
      </c>
      <c r="H45" s="26" t="s">
        <v>289</v>
      </c>
      <c r="I45" s="9" t="s">
        <v>212</v>
      </c>
      <c r="J45" s="9" t="s">
        <v>48</v>
      </c>
      <c r="K45" s="9" t="s">
        <v>22</v>
      </c>
      <c r="L45" s="9" t="s">
        <v>298</v>
      </c>
      <c r="M45" s="19" t="s">
        <v>211</v>
      </c>
    </row>
    <row r="46" spans="1:13" ht="71.25" hidden="1">
      <c r="A46" s="16">
        <v>45</v>
      </c>
      <c r="B46" s="14" t="s">
        <v>192</v>
      </c>
      <c r="C46" s="15" t="s">
        <v>220</v>
      </c>
      <c r="D46" s="17" t="s">
        <v>193</v>
      </c>
      <c r="E46" s="9" t="s">
        <v>308</v>
      </c>
      <c r="F46" s="19" t="s">
        <v>213</v>
      </c>
      <c r="G46" s="9" t="s">
        <v>274</v>
      </c>
      <c r="H46" s="9" t="s">
        <v>10</v>
      </c>
      <c r="I46" s="9" t="s">
        <v>215</v>
      </c>
      <c r="J46" s="9" t="s">
        <v>49</v>
      </c>
      <c r="K46" s="9" t="s">
        <v>14</v>
      </c>
      <c r="L46" s="9" t="s">
        <v>36</v>
      </c>
      <c r="M46" s="19" t="s">
        <v>214</v>
      </c>
    </row>
    <row r="47" spans="1:13" ht="57" hidden="1">
      <c r="A47" s="16">
        <v>46</v>
      </c>
      <c r="B47" s="10" t="s">
        <v>364</v>
      </c>
      <c r="C47" s="9" t="s">
        <v>220</v>
      </c>
      <c r="D47" s="33" t="s">
        <v>363</v>
      </c>
      <c r="E47" s="9" t="s">
        <v>268</v>
      </c>
      <c r="F47" s="18" t="s">
        <v>269</v>
      </c>
      <c r="G47" s="9" t="s">
        <v>7</v>
      </c>
      <c r="H47" s="9" t="s">
        <v>40</v>
      </c>
      <c r="I47" s="9" t="s">
        <v>267</v>
      </c>
      <c r="J47" s="9" t="s">
        <v>49</v>
      </c>
      <c r="K47" s="9" t="s">
        <v>42</v>
      </c>
      <c r="L47" s="9" t="s">
        <v>120</v>
      </c>
      <c r="M47" s="19" t="s">
        <v>269</v>
      </c>
    </row>
    <row r="48" spans="1:13" ht="99.75" hidden="1">
      <c r="A48" s="16">
        <v>47</v>
      </c>
      <c r="B48" s="14" t="s">
        <v>192</v>
      </c>
      <c r="C48" s="15" t="s">
        <v>220</v>
      </c>
      <c r="D48" s="17" t="s">
        <v>193</v>
      </c>
      <c r="E48" s="19" t="s">
        <v>218</v>
      </c>
      <c r="F48" s="19" t="s">
        <v>216</v>
      </c>
      <c r="G48" s="26" t="s">
        <v>274</v>
      </c>
      <c r="H48" s="9" t="s">
        <v>10</v>
      </c>
      <c r="I48" s="9" t="s">
        <v>217</v>
      </c>
      <c r="J48" s="9" t="s">
        <v>48</v>
      </c>
      <c r="K48" s="9" t="s">
        <v>22</v>
      </c>
      <c r="L48" s="9" t="s">
        <v>113</v>
      </c>
      <c r="M48" s="19" t="s">
        <v>219</v>
      </c>
    </row>
    <row r="49" spans="1:13" ht="71.25" hidden="1">
      <c r="A49" s="16">
        <v>48</v>
      </c>
      <c r="B49" s="14" t="s">
        <v>368</v>
      </c>
      <c r="C49" s="15" t="s">
        <v>220</v>
      </c>
      <c r="D49" s="34" t="s">
        <v>367</v>
      </c>
      <c r="E49" s="32" t="s">
        <v>369</v>
      </c>
      <c r="F49" s="18" t="s">
        <v>366</v>
      </c>
      <c r="G49" s="26" t="s">
        <v>25</v>
      </c>
      <c r="H49" s="26" t="s">
        <v>118</v>
      </c>
      <c r="I49" s="26" t="s">
        <v>370</v>
      </c>
      <c r="J49" s="26" t="s">
        <v>377</v>
      </c>
      <c r="K49" s="26" t="s">
        <v>42</v>
      </c>
      <c r="L49" s="26" t="s">
        <v>120</v>
      </c>
      <c r="M49" s="18" t="s">
        <v>366</v>
      </c>
    </row>
    <row r="50" spans="1:13" ht="42.75" hidden="1">
      <c r="A50" s="16">
        <v>49</v>
      </c>
      <c r="B50" s="14" t="s">
        <v>373</v>
      </c>
      <c r="C50" s="15" t="s">
        <v>220</v>
      </c>
      <c r="D50" s="34" t="s">
        <v>372</v>
      </c>
      <c r="E50" s="32" t="s">
        <v>374</v>
      </c>
      <c r="F50" s="18" t="s">
        <v>371</v>
      </c>
      <c r="G50" s="26" t="s">
        <v>274</v>
      </c>
      <c r="H50" s="26" t="s">
        <v>10</v>
      </c>
      <c r="I50" s="26" t="s">
        <v>375</v>
      </c>
      <c r="J50" s="26" t="s">
        <v>377</v>
      </c>
      <c r="K50" s="26" t="s">
        <v>22</v>
      </c>
      <c r="L50" s="26" t="s">
        <v>113</v>
      </c>
      <c r="M50" s="32" t="s">
        <v>376</v>
      </c>
    </row>
    <row r="51" spans="1:13" ht="42.75">
      <c r="A51" s="16">
        <v>50</v>
      </c>
      <c r="B51" s="10" t="s">
        <v>221</v>
      </c>
      <c r="C51" s="9" t="s">
        <v>222</v>
      </c>
      <c r="D51" s="10" t="s">
        <v>223</v>
      </c>
      <c r="E51" s="10" t="s">
        <v>224</v>
      </c>
      <c r="F51" s="9"/>
      <c r="G51" s="9" t="s">
        <v>62</v>
      </c>
      <c r="H51" s="9" t="s">
        <v>64</v>
      </c>
      <c r="I51" s="9"/>
      <c r="J51" s="10"/>
      <c r="K51" s="9" t="s">
        <v>14</v>
      </c>
      <c r="L51" s="9" t="s">
        <v>36</v>
      </c>
      <c r="M51" s="10"/>
    </row>
    <row r="52" spans="1:13" ht="42.75">
      <c r="A52" s="16">
        <v>51</v>
      </c>
      <c r="B52" s="10" t="s">
        <v>225</v>
      </c>
      <c r="C52" s="9" t="s">
        <v>222</v>
      </c>
      <c r="D52" s="10" t="s">
        <v>240</v>
      </c>
      <c r="E52" s="10" t="s">
        <v>270</v>
      </c>
      <c r="F52" s="25"/>
      <c r="G52" s="9" t="s">
        <v>62</v>
      </c>
      <c r="H52" s="9" t="s">
        <v>64</v>
      </c>
      <c r="I52" s="9"/>
      <c r="J52" s="10"/>
      <c r="K52" s="31" t="s">
        <v>287</v>
      </c>
      <c r="L52" s="9" t="s">
        <v>36</v>
      </c>
      <c r="M52" s="10"/>
    </row>
    <row r="53" spans="1:13" ht="42.75">
      <c r="A53" s="16">
        <v>52</v>
      </c>
      <c r="B53" s="10" t="s">
        <v>226</v>
      </c>
      <c r="C53" s="9" t="s">
        <v>222</v>
      </c>
      <c r="D53" s="10" t="s">
        <v>241</v>
      </c>
      <c r="E53" s="10" t="s">
        <v>271</v>
      </c>
      <c r="F53" s="25"/>
      <c r="G53" s="9" t="s">
        <v>62</v>
      </c>
      <c r="H53" s="9" t="s">
        <v>64</v>
      </c>
      <c r="I53" s="9"/>
      <c r="J53" s="10"/>
      <c r="K53" s="31" t="s">
        <v>287</v>
      </c>
      <c r="L53" s="9" t="s">
        <v>67</v>
      </c>
      <c r="M53" s="10"/>
    </row>
    <row r="54" spans="1:13" ht="42.75">
      <c r="A54" s="16">
        <v>53</v>
      </c>
      <c r="B54" s="10" t="s">
        <v>227</v>
      </c>
      <c r="C54" s="9" t="s">
        <v>222</v>
      </c>
      <c r="D54" s="10" t="s">
        <v>242</v>
      </c>
      <c r="E54" s="10" t="s">
        <v>243</v>
      </c>
      <c r="F54" s="25"/>
      <c r="G54" s="9" t="s">
        <v>62</v>
      </c>
      <c r="H54" s="9" t="s">
        <v>64</v>
      </c>
      <c r="I54" s="9"/>
      <c r="J54" s="10"/>
      <c r="K54" s="9" t="s">
        <v>14</v>
      </c>
      <c r="L54" s="9" t="s">
        <v>68</v>
      </c>
      <c r="M54" s="10"/>
    </row>
    <row r="55" spans="1:13" ht="42.75">
      <c r="A55" s="16">
        <v>54</v>
      </c>
      <c r="B55" s="10" t="s">
        <v>228</v>
      </c>
      <c r="C55" s="9" t="s">
        <v>222</v>
      </c>
      <c r="D55" s="10" t="s">
        <v>244</v>
      </c>
      <c r="E55" s="10" t="s">
        <v>245</v>
      </c>
      <c r="F55" s="25"/>
      <c r="G55" s="9" t="s">
        <v>62</v>
      </c>
      <c r="H55" s="9" t="s">
        <v>64</v>
      </c>
      <c r="I55" s="9"/>
      <c r="J55" s="10"/>
      <c r="K55" s="31" t="s">
        <v>287</v>
      </c>
      <c r="L55" s="9" t="s">
        <v>68</v>
      </c>
      <c r="M55" s="10"/>
    </row>
    <row r="56" spans="1:13" ht="42.75">
      <c r="A56" s="16">
        <v>55</v>
      </c>
      <c r="B56" s="10" t="s">
        <v>229</v>
      </c>
      <c r="C56" s="9" t="s">
        <v>222</v>
      </c>
      <c r="D56" s="10" t="s">
        <v>246</v>
      </c>
      <c r="E56" s="10" t="s">
        <v>247</v>
      </c>
      <c r="F56" s="25"/>
      <c r="G56" s="9" t="s">
        <v>62</v>
      </c>
      <c r="H56" s="9" t="s">
        <v>64</v>
      </c>
      <c r="I56" s="9"/>
      <c r="J56" s="10"/>
      <c r="K56" s="31" t="s">
        <v>287</v>
      </c>
      <c r="L56" s="9" t="s">
        <v>68</v>
      </c>
      <c r="M56" s="10"/>
    </row>
    <row r="57" spans="1:13" ht="28.5">
      <c r="A57" s="16">
        <v>56</v>
      </c>
      <c r="B57" s="10" t="s">
        <v>230</v>
      </c>
      <c r="C57" s="9" t="s">
        <v>222</v>
      </c>
      <c r="D57" s="10" t="s">
        <v>248</v>
      </c>
      <c r="E57" s="10" t="s">
        <v>249</v>
      </c>
      <c r="F57" s="25"/>
      <c r="G57" s="9" t="s">
        <v>62</v>
      </c>
      <c r="H57" s="9" t="s">
        <v>64</v>
      </c>
      <c r="I57" s="9"/>
      <c r="J57" s="10"/>
      <c r="K57" s="9" t="s">
        <v>22</v>
      </c>
      <c r="L57" s="9" t="s">
        <v>298</v>
      </c>
      <c r="M57" s="10"/>
    </row>
    <row r="58" spans="1:13" ht="42.75">
      <c r="A58" s="16">
        <v>57</v>
      </c>
      <c r="B58" s="10" t="s">
        <v>231</v>
      </c>
      <c r="C58" s="9" t="s">
        <v>222</v>
      </c>
      <c r="D58" s="10" t="s">
        <v>250</v>
      </c>
      <c r="E58" s="10" t="s">
        <v>251</v>
      </c>
      <c r="F58" s="25"/>
      <c r="G58" s="9" t="s">
        <v>62</v>
      </c>
      <c r="H58" s="9" t="s">
        <v>92</v>
      </c>
      <c r="I58" s="9"/>
      <c r="J58" s="10"/>
      <c r="K58" s="31" t="s">
        <v>287</v>
      </c>
      <c r="L58" s="9" t="s">
        <v>68</v>
      </c>
      <c r="M58" s="10"/>
    </row>
    <row r="59" spans="1:13" ht="57">
      <c r="A59" s="16">
        <v>58</v>
      </c>
      <c r="B59" s="10" t="s">
        <v>232</v>
      </c>
      <c r="C59" s="9" t="s">
        <v>222</v>
      </c>
      <c r="D59" s="10" t="s">
        <v>252</v>
      </c>
      <c r="E59" s="10" t="s">
        <v>272</v>
      </c>
      <c r="F59" s="25"/>
      <c r="G59" s="9" t="s">
        <v>62</v>
      </c>
      <c r="H59" s="9" t="s">
        <v>92</v>
      </c>
      <c r="I59" s="9"/>
      <c r="J59" s="10"/>
      <c r="K59" s="31" t="s">
        <v>287</v>
      </c>
      <c r="L59" s="9" t="s">
        <v>67</v>
      </c>
      <c r="M59" s="10"/>
    </row>
    <row r="60" spans="1:13" ht="57">
      <c r="A60" s="16">
        <v>59</v>
      </c>
      <c r="B60" s="10" t="s">
        <v>233</v>
      </c>
      <c r="C60" s="9" t="s">
        <v>222</v>
      </c>
      <c r="D60" s="10" t="s">
        <v>253</v>
      </c>
      <c r="E60" s="10" t="s">
        <v>273</v>
      </c>
      <c r="F60" s="25"/>
      <c r="G60" s="9" t="s">
        <v>62</v>
      </c>
      <c r="H60" s="26" t="s">
        <v>206</v>
      </c>
      <c r="I60" s="9"/>
      <c r="J60" s="10"/>
      <c r="K60" s="31" t="s">
        <v>287</v>
      </c>
      <c r="L60" s="9" t="s">
        <v>68</v>
      </c>
      <c r="M60" s="10"/>
    </row>
    <row r="61" spans="1:13" ht="42.75">
      <c r="A61" s="16">
        <v>60</v>
      </c>
      <c r="B61" s="10" t="s">
        <v>234</v>
      </c>
      <c r="C61" s="9" t="s">
        <v>222</v>
      </c>
      <c r="D61" s="10" t="s">
        <v>254</v>
      </c>
      <c r="E61" s="10" t="s">
        <v>255</v>
      </c>
      <c r="F61" s="25"/>
      <c r="G61" s="9" t="s">
        <v>62</v>
      </c>
      <c r="H61" s="9" t="s">
        <v>64</v>
      </c>
      <c r="I61" s="9"/>
      <c r="J61" s="10"/>
      <c r="K61" s="26" t="s">
        <v>14</v>
      </c>
      <c r="L61" s="9" t="s">
        <v>36</v>
      </c>
      <c r="M61" s="10"/>
    </row>
    <row r="62" spans="1:13" ht="42.75">
      <c r="A62" s="16">
        <v>61</v>
      </c>
      <c r="B62" s="10" t="s">
        <v>235</v>
      </c>
      <c r="C62" s="9" t="s">
        <v>222</v>
      </c>
      <c r="D62" s="10" t="s">
        <v>256</v>
      </c>
      <c r="E62" s="10" t="s">
        <v>257</v>
      </c>
      <c r="F62" s="25"/>
      <c r="G62" s="9" t="s">
        <v>62</v>
      </c>
      <c r="H62" s="9" t="s">
        <v>64</v>
      </c>
      <c r="I62" s="9"/>
      <c r="J62" s="10"/>
      <c r="K62" s="31" t="s">
        <v>287</v>
      </c>
      <c r="L62" s="9" t="s">
        <v>68</v>
      </c>
      <c r="M62" s="10"/>
    </row>
    <row r="63" spans="1:13" ht="57">
      <c r="A63" s="16">
        <v>62</v>
      </c>
      <c r="B63" s="27" t="s">
        <v>309</v>
      </c>
      <c r="C63" s="26" t="s">
        <v>310</v>
      </c>
      <c r="D63" s="27" t="s">
        <v>311</v>
      </c>
      <c r="E63" s="27" t="s">
        <v>312</v>
      </c>
      <c r="F63" s="25"/>
      <c r="G63" s="26" t="s">
        <v>313</v>
      </c>
      <c r="H63" s="26" t="s">
        <v>314</v>
      </c>
      <c r="I63" s="26"/>
      <c r="J63" s="27"/>
      <c r="K63" s="26" t="s">
        <v>22</v>
      </c>
      <c r="L63" s="26" t="s">
        <v>298</v>
      </c>
      <c r="M63" s="27"/>
    </row>
    <row r="64" spans="1:13" ht="42.75">
      <c r="A64" s="16">
        <v>63</v>
      </c>
      <c r="B64" s="10" t="s">
        <v>236</v>
      </c>
      <c r="C64" s="9" t="s">
        <v>222</v>
      </c>
      <c r="D64" s="10" t="s">
        <v>258</v>
      </c>
      <c r="E64" s="10" t="s">
        <v>259</v>
      </c>
      <c r="F64" s="25"/>
      <c r="G64" s="9" t="s">
        <v>62</v>
      </c>
      <c r="H64" s="9" t="s">
        <v>64</v>
      </c>
      <c r="I64" s="9"/>
      <c r="J64" s="10"/>
      <c r="K64" s="31" t="s">
        <v>287</v>
      </c>
      <c r="L64" s="9" t="s">
        <v>68</v>
      </c>
      <c r="M64" s="10"/>
    </row>
    <row r="65" spans="1:13" ht="57">
      <c r="A65" s="16">
        <v>64</v>
      </c>
      <c r="B65" s="10" t="s">
        <v>237</v>
      </c>
      <c r="C65" s="9" t="s">
        <v>222</v>
      </c>
      <c r="D65" s="42" t="s">
        <v>260</v>
      </c>
      <c r="E65" s="10" t="s">
        <v>261</v>
      </c>
      <c r="F65" s="25"/>
      <c r="G65" s="9" t="s">
        <v>62</v>
      </c>
      <c r="H65" s="9" t="s">
        <v>92</v>
      </c>
      <c r="I65" s="9"/>
      <c r="J65" s="10"/>
      <c r="K65" s="31" t="s">
        <v>287</v>
      </c>
      <c r="L65" s="9" t="s">
        <v>68</v>
      </c>
      <c r="M65" s="10"/>
    </row>
    <row r="66" spans="1:13" ht="85.5">
      <c r="A66" s="16">
        <v>65</v>
      </c>
      <c r="B66" s="10" t="s">
        <v>237</v>
      </c>
      <c r="C66" s="9" t="s">
        <v>222</v>
      </c>
      <c r="D66" s="42"/>
      <c r="E66" s="10" t="s">
        <v>262</v>
      </c>
      <c r="F66" s="25"/>
      <c r="G66" s="9" t="s">
        <v>62</v>
      </c>
      <c r="H66" s="9" t="s">
        <v>64</v>
      </c>
      <c r="I66" s="9"/>
      <c r="J66" s="10"/>
      <c r="K66" s="31" t="s">
        <v>287</v>
      </c>
      <c r="L66" s="9" t="s">
        <v>68</v>
      </c>
      <c r="M66" s="10"/>
    </row>
    <row r="67" spans="1:13" ht="42.75">
      <c r="A67" s="16">
        <v>66</v>
      </c>
      <c r="B67" s="10" t="s">
        <v>238</v>
      </c>
      <c r="C67" s="9" t="s">
        <v>222</v>
      </c>
      <c r="D67" s="10" t="s">
        <v>263</v>
      </c>
      <c r="E67" s="10" t="s">
        <v>264</v>
      </c>
      <c r="F67" s="25"/>
      <c r="G67" s="9" t="s">
        <v>62</v>
      </c>
      <c r="H67" s="9" t="s">
        <v>92</v>
      </c>
      <c r="I67" s="9"/>
      <c r="J67" s="10"/>
      <c r="K67" s="31" t="s">
        <v>287</v>
      </c>
      <c r="L67" s="9" t="s">
        <v>68</v>
      </c>
      <c r="M67" s="10"/>
    </row>
    <row r="68" spans="1:13" ht="42.75">
      <c r="A68" s="16">
        <v>67</v>
      </c>
      <c r="B68" s="10" t="s">
        <v>239</v>
      </c>
      <c r="C68" s="9" t="s">
        <v>222</v>
      </c>
      <c r="D68" s="10" t="s">
        <v>265</v>
      </c>
      <c r="E68" s="10" t="s">
        <v>266</v>
      </c>
      <c r="F68" s="25"/>
      <c r="G68" s="9" t="s">
        <v>62</v>
      </c>
      <c r="H68" s="9" t="s">
        <v>92</v>
      </c>
      <c r="I68" s="9"/>
      <c r="J68" s="10"/>
      <c r="K68" s="31" t="s">
        <v>287</v>
      </c>
      <c r="L68" s="9" t="s">
        <v>68</v>
      </c>
      <c r="M68" s="10"/>
    </row>
    <row r="69" spans="1:13" ht="142.5">
      <c r="A69" s="16">
        <v>68</v>
      </c>
      <c r="B69" s="8" t="s">
        <v>315</v>
      </c>
      <c r="C69" s="4" t="s">
        <v>315</v>
      </c>
      <c r="D69" s="30" t="s">
        <v>316</v>
      </c>
      <c r="E69" s="1" t="s">
        <v>317</v>
      </c>
      <c r="G69" s="1" t="s">
        <v>57</v>
      </c>
      <c r="H69" s="1" t="s">
        <v>172</v>
      </c>
      <c r="J69" s="28" t="s">
        <v>48</v>
      </c>
      <c r="K69" s="4" t="s">
        <v>320</v>
      </c>
      <c r="L69" s="1" t="s">
        <v>321</v>
      </c>
      <c r="M69" s="3"/>
    </row>
    <row r="70" spans="1:13" ht="71.25" hidden="1">
      <c r="A70" s="16">
        <v>69</v>
      </c>
      <c r="B70" s="8" t="s">
        <v>315</v>
      </c>
      <c r="C70" s="4" t="s">
        <v>315</v>
      </c>
      <c r="D70" s="30" t="s">
        <v>318</v>
      </c>
      <c r="E70" s="1" t="s">
        <v>322</v>
      </c>
      <c r="G70" s="1" t="s">
        <v>7</v>
      </c>
      <c r="H70" s="1" t="s">
        <v>319</v>
      </c>
      <c r="J70" s="1" t="s">
        <v>49</v>
      </c>
      <c r="K70" s="4" t="s">
        <v>320</v>
      </c>
      <c r="L70" s="1" t="s">
        <v>321</v>
      </c>
      <c r="M70" s="3"/>
    </row>
    <row r="71" spans="1:13" ht="57">
      <c r="A71" s="16">
        <v>70</v>
      </c>
      <c r="B71" s="8" t="s">
        <v>315</v>
      </c>
      <c r="C71" s="4" t="s">
        <v>315</v>
      </c>
      <c r="D71" s="30" t="s">
        <v>323</v>
      </c>
      <c r="E71" s="1" t="s">
        <v>324</v>
      </c>
      <c r="G71" s="1" t="s">
        <v>57</v>
      </c>
      <c r="H71" s="1" t="s">
        <v>172</v>
      </c>
      <c r="J71" s="1" t="s">
        <v>325</v>
      </c>
      <c r="K71" s="4" t="s">
        <v>320</v>
      </c>
      <c r="L71" s="1" t="s">
        <v>321</v>
      </c>
      <c r="M71" s="3"/>
    </row>
    <row r="72" spans="1:13" ht="42.75" hidden="1">
      <c r="A72" s="16">
        <v>71</v>
      </c>
      <c r="B72" s="8" t="s">
        <v>315</v>
      </c>
      <c r="C72" s="4" t="s">
        <v>315</v>
      </c>
      <c r="D72" s="30" t="s">
        <v>326</v>
      </c>
      <c r="E72" s="1" t="s">
        <v>327</v>
      </c>
      <c r="G72" s="1" t="s">
        <v>25</v>
      </c>
      <c r="H72" s="1" t="s">
        <v>278</v>
      </c>
      <c r="J72" s="1" t="s">
        <v>325</v>
      </c>
      <c r="K72" s="1" t="s">
        <v>279</v>
      </c>
      <c r="L72" s="1" t="s">
        <v>332</v>
      </c>
      <c r="M72" s="3"/>
    </row>
    <row r="73" spans="1:13" ht="42.75" hidden="1">
      <c r="A73" s="16">
        <v>72</v>
      </c>
      <c r="B73" s="8" t="s">
        <v>315</v>
      </c>
      <c r="C73" s="4" t="s">
        <v>315</v>
      </c>
      <c r="D73" s="30" t="s">
        <v>328</v>
      </c>
      <c r="E73" s="1" t="s">
        <v>329</v>
      </c>
      <c r="G73" s="1" t="s">
        <v>25</v>
      </c>
      <c r="H73" s="1" t="s">
        <v>278</v>
      </c>
      <c r="J73" s="1" t="s">
        <v>325</v>
      </c>
      <c r="K73" s="1" t="s">
        <v>279</v>
      </c>
      <c r="L73" s="1" t="s">
        <v>332</v>
      </c>
      <c r="M73" s="3"/>
    </row>
    <row r="74" spans="1:13" ht="57" hidden="1">
      <c r="A74" s="16">
        <v>73</v>
      </c>
      <c r="B74" s="8" t="s">
        <v>315</v>
      </c>
      <c r="C74" s="4" t="s">
        <v>315</v>
      </c>
      <c r="D74" s="30" t="s">
        <v>331</v>
      </c>
      <c r="E74" s="1" t="s">
        <v>330</v>
      </c>
      <c r="G74" s="1" t="s">
        <v>25</v>
      </c>
      <c r="H74" s="1" t="s">
        <v>278</v>
      </c>
      <c r="J74" s="1" t="s">
        <v>325</v>
      </c>
      <c r="K74" s="1" t="s">
        <v>279</v>
      </c>
      <c r="L74" s="1" t="s">
        <v>333</v>
      </c>
      <c r="M74" s="3"/>
    </row>
    <row r="75" spans="1:13" ht="71.25" hidden="1">
      <c r="A75" s="16">
        <v>74</v>
      </c>
      <c r="B75" s="8" t="s">
        <v>315</v>
      </c>
      <c r="C75" s="4" t="s">
        <v>315</v>
      </c>
      <c r="D75" s="30" t="s">
        <v>334</v>
      </c>
      <c r="E75" s="1" t="s">
        <v>335</v>
      </c>
      <c r="G75" s="1" t="s">
        <v>32</v>
      </c>
      <c r="H75" s="1" t="s">
        <v>33</v>
      </c>
      <c r="J75" s="1" t="s">
        <v>66</v>
      </c>
      <c r="K75" s="26" t="s">
        <v>14</v>
      </c>
      <c r="L75" s="1" t="s">
        <v>336</v>
      </c>
      <c r="M75" s="3"/>
    </row>
    <row r="76" spans="1:13" ht="71.25" hidden="1">
      <c r="A76" s="16">
        <v>75</v>
      </c>
      <c r="B76" s="8" t="s">
        <v>315</v>
      </c>
      <c r="C76" s="4" t="s">
        <v>315</v>
      </c>
      <c r="D76" s="30" t="s">
        <v>365</v>
      </c>
      <c r="E76" s="1" t="s">
        <v>337</v>
      </c>
      <c r="G76" s="1" t="s">
        <v>339</v>
      </c>
      <c r="H76" s="1" t="s">
        <v>338</v>
      </c>
      <c r="J76" s="1" t="s">
        <v>340</v>
      </c>
      <c r="K76" s="1" t="s">
        <v>341</v>
      </c>
      <c r="L76" s="1" t="s">
        <v>342</v>
      </c>
      <c r="M76" s="3"/>
    </row>
    <row r="77" spans="1:13" ht="85.5" hidden="1">
      <c r="A77" s="16">
        <v>76</v>
      </c>
      <c r="B77" s="8" t="s">
        <v>315</v>
      </c>
      <c r="C77" s="4" t="s">
        <v>315</v>
      </c>
      <c r="D77" s="30" t="s">
        <v>343</v>
      </c>
      <c r="E77" s="1" t="s">
        <v>344</v>
      </c>
      <c r="G77" s="1" t="s">
        <v>339</v>
      </c>
      <c r="H77" s="1" t="s">
        <v>338</v>
      </c>
      <c r="J77" s="1" t="s">
        <v>49</v>
      </c>
      <c r="K77" s="1" t="s">
        <v>341</v>
      </c>
      <c r="L77" s="1" t="s">
        <v>346</v>
      </c>
      <c r="M77" s="3"/>
    </row>
    <row r="78" spans="1:13" ht="85.5" hidden="1">
      <c r="A78" s="16">
        <v>77</v>
      </c>
      <c r="B78" s="8" t="s">
        <v>315</v>
      </c>
      <c r="C78" s="4" t="s">
        <v>315</v>
      </c>
      <c r="D78" s="30" t="s">
        <v>345</v>
      </c>
      <c r="E78" s="1" t="s">
        <v>347</v>
      </c>
      <c r="G78" s="1" t="s">
        <v>339</v>
      </c>
      <c r="H78" s="1" t="s">
        <v>338</v>
      </c>
      <c r="J78" s="1" t="s">
        <v>49</v>
      </c>
      <c r="K78" s="1" t="s">
        <v>341</v>
      </c>
      <c r="L78" s="1" t="s">
        <v>346</v>
      </c>
      <c r="M78" s="3"/>
    </row>
    <row r="79" spans="1:13" ht="57">
      <c r="A79" s="16">
        <v>78</v>
      </c>
      <c r="B79" s="8" t="s">
        <v>315</v>
      </c>
      <c r="C79" s="4" t="s">
        <v>315</v>
      </c>
      <c r="D79" s="30" t="s">
        <v>348</v>
      </c>
      <c r="E79" s="1" t="s">
        <v>349</v>
      </c>
      <c r="G79" s="1" t="s">
        <v>57</v>
      </c>
      <c r="H79" s="26" t="s">
        <v>289</v>
      </c>
      <c r="J79" s="1" t="s">
        <v>350</v>
      </c>
      <c r="K79" s="1" t="s">
        <v>42</v>
      </c>
      <c r="L79" s="1" t="s">
        <v>351</v>
      </c>
      <c r="M79" s="3"/>
    </row>
    <row r="80" spans="1:13" ht="57" hidden="1">
      <c r="A80" s="16">
        <v>79</v>
      </c>
      <c r="B80" s="8" t="s">
        <v>315</v>
      </c>
      <c r="C80" s="4" t="s">
        <v>315</v>
      </c>
      <c r="D80" s="30" t="s">
        <v>352</v>
      </c>
      <c r="E80" s="1" t="s">
        <v>353</v>
      </c>
      <c r="G80" s="1" t="s">
        <v>25</v>
      </c>
      <c r="H80" s="1" t="s">
        <v>278</v>
      </c>
      <c r="J80" s="1" t="s">
        <v>49</v>
      </c>
      <c r="K80" s="1" t="s">
        <v>279</v>
      </c>
      <c r="L80" s="1" t="s">
        <v>321</v>
      </c>
      <c r="M80" s="3"/>
    </row>
    <row r="81" spans="1:13" ht="57" hidden="1">
      <c r="A81" s="16">
        <v>80</v>
      </c>
      <c r="B81" s="8" t="s">
        <v>315</v>
      </c>
      <c r="C81" s="4" t="s">
        <v>315</v>
      </c>
      <c r="D81" s="30" t="s">
        <v>355</v>
      </c>
      <c r="E81" s="1" t="s">
        <v>354</v>
      </c>
      <c r="G81" s="1" t="s">
        <v>7</v>
      </c>
      <c r="H81" s="1" t="s">
        <v>40</v>
      </c>
      <c r="J81" s="1" t="s">
        <v>49</v>
      </c>
      <c r="K81" s="1" t="s">
        <v>42</v>
      </c>
      <c r="L81" s="1" t="s">
        <v>356</v>
      </c>
      <c r="M81" s="3"/>
    </row>
    <row r="82" spans="1:13" ht="57" hidden="1">
      <c r="A82" s="16">
        <v>81</v>
      </c>
      <c r="B82" s="8" t="s">
        <v>315</v>
      </c>
      <c r="C82" s="4" t="s">
        <v>315</v>
      </c>
      <c r="D82" s="30" t="s">
        <v>357</v>
      </c>
      <c r="E82" s="1" t="s">
        <v>358</v>
      </c>
      <c r="G82" s="1" t="s">
        <v>25</v>
      </c>
      <c r="H82" s="1" t="s">
        <v>278</v>
      </c>
      <c r="J82" s="1" t="s">
        <v>49</v>
      </c>
      <c r="K82" s="1" t="s">
        <v>279</v>
      </c>
      <c r="L82" s="1" t="s">
        <v>333</v>
      </c>
      <c r="M82" s="3"/>
    </row>
    <row r="83" spans="1:13" ht="57" hidden="1">
      <c r="A83" s="16">
        <v>82</v>
      </c>
      <c r="B83" s="8" t="s">
        <v>315</v>
      </c>
      <c r="C83" s="4" t="s">
        <v>315</v>
      </c>
      <c r="D83" s="30" t="s">
        <v>359</v>
      </c>
      <c r="E83" s="1" t="s">
        <v>360</v>
      </c>
      <c r="G83" s="1" t="s">
        <v>25</v>
      </c>
      <c r="H83" s="1" t="s">
        <v>278</v>
      </c>
      <c r="J83" s="1" t="s">
        <v>49</v>
      </c>
      <c r="K83" s="4" t="s">
        <v>320</v>
      </c>
      <c r="L83" s="1" t="s">
        <v>356</v>
      </c>
      <c r="M83" s="3"/>
    </row>
    <row r="84" spans="1:13" ht="57" hidden="1">
      <c r="A84" s="16">
        <v>83</v>
      </c>
      <c r="B84" s="8" t="s">
        <v>315</v>
      </c>
      <c r="C84" s="4" t="s">
        <v>315</v>
      </c>
      <c r="D84" s="30" t="s">
        <v>362</v>
      </c>
      <c r="E84" s="1" t="s">
        <v>361</v>
      </c>
      <c r="G84" s="1" t="s">
        <v>7</v>
      </c>
      <c r="H84" s="1" t="s">
        <v>40</v>
      </c>
      <c r="J84" s="1" t="s">
        <v>49</v>
      </c>
      <c r="K84" s="1" t="s">
        <v>42</v>
      </c>
      <c r="L84" s="1" t="s">
        <v>120</v>
      </c>
      <c r="M84" s="3"/>
    </row>
  </sheetData>
  <autoFilter ref="A1:M84" xr:uid="{2E3EC842-9460-43CD-9A97-7DF5383D7A26}">
    <filterColumn colId="6">
      <filters>
        <filter val="Style Related"/>
        <filter val="Undefined/Null Object Usage"/>
      </filters>
    </filterColumn>
  </autoFilter>
  <mergeCells count="3">
    <mergeCell ref="D65:D66"/>
    <mergeCell ref="M19:M21"/>
    <mergeCell ref="F26:F27"/>
  </mergeCells>
  <phoneticPr fontId="1" type="noConversion"/>
  <conditionalFormatting sqref="H75:H76 H84:H1048576 H79:H82 H1:H72">
    <cfRule type="dataBar" priority="6">
      <dataBar>
        <cfvo type="min"/>
        <cfvo type="max"/>
        <color rgb="FF638EC6"/>
      </dataBar>
      <extLst>
        <ext xmlns:x14="http://schemas.microsoft.com/office/spreadsheetml/2009/9/main" uri="{B025F937-C7B1-47D3-B67F-A62EFF666E3E}">
          <x14:id>{52AC4F48-F92F-4ADB-8CE2-A5D4528D0715}</x14:id>
        </ext>
      </extLst>
    </cfRule>
  </conditionalFormatting>
  <conditionalFormatting sqref="H73">
    <cfRule type="dataBar" priority="5">
      <dataBar>
        <cfvo type="min"/>
        <cfvo type="max"/>
        <color rgb="FF638EC6"/>
      </dataBar>
      <extLst>
        <ext xmlns:x14="http://schemas.microsoft.com/office/spreadsheetml/2009/9/main" uri="{B025F937-C7B1-47D3-B67F-A62EFF666E3E}">
          <x14:id>{AFEF12A7-E53B-4BB5-8E30-BFCD185C0CDC}</x14:id>
        </ext>
      </extLst>
    </cfRule>
  </conditionalFormatting>
  <conditionalFormatting sqref="H74">
    <cfRule type="dataBar" priority="4">
      <dataBar>
        <cfvo type="min"/>
        <cfvo type="max"/>
        <color rgb="FF638EC6"/>
      </dataBar>
      <extLst>
        <ext xmlns:x14="http://schemas.microsoft.com/office/spreadsheetml/2009/9/main" uri="{B025F937-C7B1-47D3-B67F-A62EFF666E3E}">
          <x14:id>{5E364FDC-98E7-42C4-86CB-2020055B34B3}</x14:id>
        </ext>
      </extLst>
    </cfRule>
  </conditionalFormatting>
  <conditionalFormatting sqref="H77">
    <cfRule type="dataBar" priority="3">
      <dataBar>
        <cfvo type="min"/>
        <cfvo type="max"/>
        <color rgb="FF638EC6"/>
      </dataBar>
      <extLst>
        <ext xmlns:x14="http://schemas.microsoft.com/office/spreadsheetml/2009/9/main" uri="{B025F937-C7B1-47D3-B67F-A62EFF666E3E}">
          <x14:id>{D485D431-0F31-418D-B5B6-5131AAB6996C}</x14:id>
        </ext>
      </extLst>
    </cfRule>
  </conditionalFormatting>
  <conditionalFormatting sqref="H78">
    <cfRule type="dataBar" priority="2">
      <dataBar>
        <cfvo type="min"/>
        <cfvo type="max"/>
        <color rgb="FF638EC6"/>
      </dataBar>
      <extLst>
        <ext xmlns:x14="http://schemas.microsoft.com/office/spreadsheetml/2009/9/main" uri="{B025F937-C7B1-47D3-B67F-A62EFF666E3E}">
          <x14:id>{7ED1BB9D-EA19-4D81-BB1D-E0CC88F8978C}</x14:id>
        </ext>
      </extLst>
    </cfRule>
  </conditionalFormatting>
  <conditionalFormatting sqref="H83">
    <cfRule type="dataBar" priority="1">
      <dataBar>
        <cfvo type="min"/>
        <cfvo type="max"/>
        <color rgb="FF638EC6"/>
      </dataBar>
      <extLst>
        <ext xmlns:x14="http://schemas.microsoft.com/office/spreadsheetml/2009/9/main" uri="{B025F937-C7B1-47D3-B67F-A62EFF666E3E}">
          <x14:id>{B5B940B2-A075-4815-88DD-F24BF92F5AD9}</x14:id>
        </ext>
      </extLst>
    </cfRule>
  </conditionalFormatting>
  <hyperlinks>
    <hyperlink ref="F34" r:id="rId1" xr:uid="{94158608-8E35-44FE-988E-C42D6582AE87}"/>
    <hyperlink ref="M31" r:id="rId2" xr:uid="{7B3106A7-2BB5-4B18-8CE1-83684F5D5347}"/>
    <hyperlink ref="F2" r:id="rId3" xr:uid="{9E0E76FC-CE5E-4ECD-BBBF-E6C3868E3D77}"/>
    <hyperlink ref="F3" r:id="rId4" xr:uid="{50237D7A-2789-47A5-9C67-AFEE3AB2C9F4}"/>
    <hyperlink ref="M9" r:id="rId5" xr:uid="{8B83C61A-CAA6-45FD-8037-BEACB084CB10}"/>
    <hyperlink ref="M13" r:id="rId6" xr:uid="{715BF4F0-4540-434C-92D2-2DAF86855C9D}"/>
    <hyperlink ref="D16" r:id="rId7" xr:uid="{4FEADBAE-7EDB-4ECC-A6DE-102EFDF98F7D}"/>
    <hyperlink ref="F16" r:id="rId8" xr:uid="{3E19A000-1FE9-4BDE-938A-C52FA98C1680}"/>
    <hyperlink ref="F17" r:id="rId9" xr:uid="{A3BABF68-ED29-4FFF-9186-D3AF8CA8E47B}"/>
    <hyperlink ref="M25" r:id="rId10" xr:uid="{FA7097BC-CEB2-4BE7-9258-A695380E8731}"/>
    <hyperlink ref="M29" r:id="rId11" xr:uid="{0DB0CCCF-9A51-4D2D-B257-E7530005DF06}"/>
    <hyperlink ref="M35" r:id="rId12" xr:uid="{24AB6B56-F223-48F3-AB38-63EEDEFF75F8}"/>
    <hyperlink ref="F30" r:id="rId13" xr:uid="{772AE223-F5BE-4DEF-963D-A00A7CF63233}"/>
    <hyperlink ref="F31" r:id="rId14" xr:uid="{CCBC5EDF-66C4-4F94-90A3-1FB1E77EAD25}"/>
    <hyperlink ref="D69" r:id="rId15" xr:uid="{06F36C09-77A8-4B5D-9684-A35D03F1CF25}"/>
    <hyperlink ref="D70" r:id="rId16" xr:uid="{0FF98BE6-BC24-43BA-863F-6CCC9E5B5258}"/>
    <hyperlink ref="D71" r:id="rId17" xr:uid="{7DB261AF-DF23-4461-BE3A-D1F069FF6C04}"/>
    <hyperlink ref="D72" r:id="rId18" xr:uid="{FA3B6415-EEF2-4362-8BE2-D344D0B5735C}"/>
    <hyperlink ref="D73" r:id="rId19" xr:uid="{04C0FC33-C4C0-4F16-B14F-0050EF4FAC7E}"/>
    <hyperlink ref="D74" r:id="rId20" xr:uid="{CA15CF82-4578-461C-8243-4B0DA4F7A3D7}"/>
    <hyperlink ref="D75" r:id="rId21" xr:uid="{0BC54EF6-CE84-4EA6-A386-096067A06C77}"/>
    <hyperlink ref="D76" r:id="rId22" xr:uid="{4EA541AF-302A-4726-A69C-25B90EEBA677}"/>
    <hyperlink ref="D77" r:id="rId23" xr:uid="{1741700C-A1DA-4C54-BBA0-141DD89D2646}"/>
    <hyperlink ref="D78" r:id="rId24" xr:uid="{C2A6F2A9-5B17-4C1C-91FC-199264582307}"/>
    <hyperlink ref="D79" r:id="rId25" xr:uid="{B4410739-02DD-430A-9925-B4449319EB90}"/>
    <hyperlink ref="D80" r:id="rId26" xr:uid="{B3B76FC8-CF8B-46A3-8660-5A64151DE93A}"/>
    <hyperlink ref="D81" r:id="rId27" xr:uid="{8DAC570B-4AAF-4CF0-977C-F7D7C31FD028}"/>
    <hyperlink ref="D82" r:id="rId28" xr:uid="{2FE2CCBC-F7D5-4C42-BAA8-2225B8359AA5}"/>
    <hyperlink ref="D83" r:id="rId29" xr:uid="{10DDE7C7-04FC-4A00-BA0B-3707F3916814}"/>
    <hyperlink ref="D84" r:id="rId30" xr:uid="{1F688FB6-58C9-43B1-A2AC-D284847024F9}"/>
    <hyperlink ref="D47" r:id="rId31" xr:uid="{B9FAC72F-57A1-4435-8304-907044617B55}"/>
    <hyperlink ref="F47" r:id="rId32" xr:uid="{9A37F8F6-1C39-414B-A608-F392141043DE}"/>
    <hyperlink ref="F49" r:id="rId33" xr:uid="{F307378C-1527-4511-86F9-9CB2416F2A7D}"/>
    <hyperlink ref="D49" r:id="rId34" xr:uid="{2EDBE70A-D247-4809-B607-C8706E9AC329}"/>
    <hyperlink ref="M49" r:id="rId35" xr:uid="{2BB0EAF4-892C-4907-8637-EA7AFE055F85}"/>
    <hyperlink ref="F50" r:id="rId36" xr:uid="{3644DF53-AB4B-4E54-845C-BBB24EA656BE}"/>
    <hyperlink ref="D50" r:id="rId37" xr:uid="{8A2F6578-EB13-453B-AEAE-6F84CEEC8C03}"/>
    <hyperlink ref="M4" r:id="rId38" xr:uid="{2961AE46-8017-4F1A-8B0A-9C49678E89C9}"/>
  </hyperlinks>
  <pageMargins left="0.7" right="0.7" top="0.75" bottom="0.75" header="0.3" footer="0.3"/>
  <pageSetup paperSize="9" orientation="portrait" horizontalDpi="300" verticalDpi="300" r:id="rId39"/>
  <extLst>
    <ext xmlns:x14="http://schemas.microsoft.com/office/spreadsheetml/2009/9/main" uri="{78C0D931-6437-407d-A8EE-F0AAD7539E65}">
      <x14:conditionalFormattings>
        <x14:conditionalFormatting xmlns:xm="http://schemas.microsoft.com/office/excel/2006/main">
          <x14:cfRule type="dataBar" id="{52AC4F48-F92F-4ADB-8CE2-A5D4528D0715}">
            <x14:dataBar minLength="0" maxLength="100" border="1" negativeBarBorderColorSameAsPositive="0">
              <x14:cfvo type="autoMin"/>
              <x14:cfvo type="autoMax"/>
              <x14:borderColor rgb="FF638EC6"/>
              <x14:negativeFillColor rgb="FFFF0000"/>
              <x14:negativeBorderColor rgb="FFFF0000"/>
              <x14:axisColor rgb="FF000000"/>
            </x14:dataBar>
          </x14:cfRule>
          <xm:sqref>H75:H76 H84:H1048576 H79:H82 H1:H72</xm:sqref>
        </x14:conditionalFormatting>
        <x14:conditionalFormatting xmlns:xm="http://schemas.microsoft.com/office/excel/2006/main">
          <x14:cfRule type="dataBar" id="{AFEF12A7-E53B-4BB5-8E30-BFCD185C0CDC}">
            <x14:dataBar minLength="0" maxLength="100" border="1" negativeBarBorderColorSameAsPositive="0">
              <x14:cfvo type="autoMin"/>
              <x14:cfvo type="autoMax"/>
              <x14:borderColor rgb="FF638EC6"/>
              <x14:negativeFillColor rgb="FFFF0000"/>
              <x14:negativeBorderColor rgb="FFFF0000"/>
              <x14:axisColor rgb="FF000000"/>
            </x14:dataBar>
          </x14:cfRule>
          <xm:sqref>H73</xm:sqref>
        </x14:conditionalFormatting>
        <x14:conditionalFormatting xmlns:xm="http://schemas.microsoft.com/office/excel/2006/main">
          <x14:cfRule type="dataBar" id="{5E364FDC-98E7-42C4-86CB-2020055B34B3}">
            <x14:dataBar minLength="0" maxLength="100" border="1" negativeBarBorderColorSameAsPositive="0">
              <x14:cfvo type="autoMin"/>
              <x14:cfvo type="autoMax"/>
              <x14:borderColor rgb="FF638EC6"/>
              <x14:negativeFillColor rgb="FFFF0000"/>
              <x14:negativeBorderColor rgb="FFFF0000"/>
              <x14:axisColor rgb="FF000000"/>
            </x14:dataBar>
          </x14:cfRule>
          <xm:sqref>H74</xm:sqref>
        </x14:conditionalFormatting>
        <x14:conditionalFormatting xmlns:xm="http://schemas.microsoft.com/office/excel/2006/main">
          <x14:cfRule type="dataBar" id="{D485D431-0F31-418D-B5B6-5131AAB6996C}">
            <x14:dataBar minLength="0" maxLength="100" border="1" negativeBarBorderColorSameAsPositive="0">
              <x14:cfvo type="autoMin"/>
              <x14:cfvo type="autoMax"/>
              <x14:borderColor rgb="FF638EC6"/>
              <x14:negativeFillColor rgb="FFFF0000"/>
              <x14:negativeBorderColor rgb="FFFF0000"/>
              <x14:axisColor rgb="FF000000"/>
            </x14:dataBar>
          </x14:cfRule>
          <xm:sqref>H77</xm:sqref>
        </x14:conditionalFormatting>
        <x14:conditionalFormatting xmlns:xm="http://schemas.microsoft.com/office/excel/2006/main">
          <x14:cfRule type="dataBar" id="{7ED1BB9D-EA19-4D81-BB1D-E0CC88F8978C}">
            <x14:dataBar minLength="0" maxLength="100" border="1" negativeBarBorderColorSameAsPositive="0">
              <x14:cfvo type="autoMin"/>
              <x14:cfvo type="autoMax"/>
              <x14:borderColor rgb="FF638EC6"/>
              <x14:negativeFillColor rgb="FFFF0000"/>
              <x14:negativeBorderColor rgb="FFFF0000"/>
              <x14:axisColor rgb="FF000000"/>
            </x14:dataBar>
          </x14:cfRule>
          <xm:sqref>H78</xm:sqref>
        </x14:conditionalFormatting>
        <x14:conditionalFormatting xmlns:xm="http://schemas.microsoft.com/office/excel/2006/main">
          <x14:cfRule type="dataBar" id="{B5B940B2-A075-4815-88DD-F24BF92F5AD9}">
            <x14:dataBar minLength="0" maxLength="100" border="1" negativeBarBorderColorSameAsPositive="0">
              <x14:cfvo type="autoMin"/>
              <x14:cfvo type="autoMax"/>
              <x14:borderColor rgb="FF638EC6"/>
              <x14:negativeFillColor rgb="FFFF0000"/>
              <x14:negativeBorderColor rgb="FFFF0000"/>
              <x14:axisColor rgb="FF000000"/>
            </x14:dataBar>
          </x14:cfRule>
          <xm:sqref>H83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2021-02-03T05:36:30Z</dcterms:created>
  <dcterms:modified xsi:type="dcterms:W3CDTF">2021-04-18T06:30:37Z</dcterms:modified>
</cp:coreProperties>
</file>