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" windowWidth="19155" windowHeight="7965"/>
  </bookViews>
  <sheets>
    <sheet name="DA Categories" sheetId="1" r:id="rId1"/>
  </sheets>
  <calcPr calcId="125725"/>
</workbook>
</file>

<file path=xl/calcChain.xml><?xml version="1.0" encoding="utf-8"?>
<calcChain xmlns="http://schemas.openxmlformats.org/spreadsheetml/2006/main">
  <c r="D5" i="1"/>
  <c r="D6"/>
  <c r="D7" s="1"/>
  <c r="D8" s="1"/>
  <c r="D9" s="1"/>
  <c r="D10" s="1"/>
  <c r="D11" s="1"/>
  <c r="D12" s="1"/>
  <c r="D13" s="1"/>
  <c r="D14" s="1"/>
  <c r="D15" s="1"/>
  <c r="D16" s="1"/>
  <c r="D17" s="1"/>
  <c r="D18" s="1"/>
  <c r="D4"/>
  <c r="D3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4"/>
</calcChain>
</file>

<file path=xl/sharedStrings.xml><?xml version="1.0" encoding="utf-8"?>
<sst xmlns="http://schemas.openxmlformats.org/spreadsheetml/2006/main" count="37" uniqueCount="36">
  <si>
    <t>Foundations_Basements</t>
  </si>
  <si>
    <t xml:space="preserve"> Superstructure_Framing_Masonry</t>
  </si>
  <si>
    <t xml:space="preserve"> Roofing</t>
  </si>
  <si>
    <t xml:space="preserve"> InsulationandWeatherStripping</t>
  </si>
  <si>
    <t xml:space="preserve"> ExteriorFinish</t>
  </si>
  <si>
    <t xml:space="preserve"> InteriorFinish_Plaster_Drywall</t>
  </si>
  <si>
    <t xml:space="preserve"> Doors_Windows_Shutters</t>
  </si>
  <si>
    <t xml:space="preserve"> LumberFinished</t>
  </si>
  <si>
    <t xml:space="preserve"> Hardware</t>
  </si>
  <si>
    <t xml:space="preserve"> Cabinets_Countertops</t>
  </si>
  <si>
    <t xml:space="preserve"> Floor_Covering</t>
  </si>
  <si>
    <t xml:space="preserve"> Plumbing</t>
  </si>
  <si>
    <t xml:space="preserve"> Electrical</t>
  </si>
  <si>
    <t xml:space="preserve"> Builtin_Appliances</t>
  </si>
  <si>
    <t xml:space="preserve"> Heating_Cooling</t>
  </si>
  <si>
    <t xml:space="preserve"> Painting</t>
  </si>
  <si>
    <t>Foundations_Basements_DamagePer</t>
  </si>
  <si>
    <t xml:space="preserve"> Superstructure_Framing_Masonry_DamagePer</t>
  </si>
  <si>
    <t xml:space="preserve"> Roofing_DamagePer</t>
  </si>
  <si>
    <t xml:space="preserve"> InsulationandWeatherStripping_DamagePer</t>
  </si>
  <si>
    <t xml:space="preserve"> ExteriorFinish_DamagePer</t>
  </si>
  <si>
    <t xml:space="preserve"> InteriorFinish_Plaster_Drywall_DamagePer</t>
  </si>
  <si>
    <t xml:space="preserve"> Doors_Windows_Shutters_DamagePer</t>
  </si>
  <si>
    <t xml:space="preserve"> LumberFinished_DamagePer</t>
  </si>
  <si>
    <t xml:space="preserve"> Hardware_DamagePer</t>
  </si>
  <si>
    <t xml:space="preserve"> Cabinets_Countertops_DamagePer</t>
  </si>
  <si>
    <t xml:space="preserve"> </t>
  </si>
  <si>
    <t>Floor_Covering_DamagePer</t>
  </si>
  <si>
    <t xml:space="preserve"> Plumbing_DamagePer</t>
  </si>
  <si>
    <t xml:space="preserve"> Electrical_DamagePer</t>
  </si>
  <si>
    <t xml:space="preserve"> Builtin_Appliances_DamagePer</t>
  </si>
  <si>
    <t xml:space="preserve"> Heating_Cooling_DamagePer</t>
  </si>
  <si>
    <t xml:space="preserve"> Painting_DamagePer</t>
  </si>
  <si>
    <t>S.No</t>
  </si>
  <si>
    <t>% BreakDown</t>
  </si>
  <si>
    <t>%Damage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</si>
</sst>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20</xdr:row>
      <xdr:rowOff>0</xdr:rowOff>
    </xdr:from>
    <xdr:to>
      <xdr:col>4</xdr:col>
      <xdr:colOff>1009650</xdr:colOff>
      <xdr:row>38</xdr:row>
      <xdr:rowOff>38100</xdr:rowOff>
    </xdr:to>
    <xdr:pic>
      <xdr:nvPicPr>
        <xdr:cNvPr id="1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0" y="3810000"/>
          <a:ext cx="4105275" cy="34671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1619250</xdr:colOff>
      <xdr:row>18</xdr:row>
      <xdr:rowOff>0</xdr:rowOff>
    </xdr:from>
    <xdr:to>
      <xdr:col>3</xdr:col>
      <xdr:colOff>133350</xdr:colOff>
      <xdr:row>20</xdr:row>
      <xdr:rowOff>47625</xdr:rowOff>
    </xdr:to>
    <xdr:cxnSp macro="">
      <xdr:nvCxnSpPr>
        <xdr:cNvPr id="20" name="Straight Arrow Connector 19"/>
        <xdr:cNvCxnSpPr/>
      </xdr:nvCxnSpPr>
      <xdr:spPr>
        <a:xfrm>
          <a:off x="2686050" y="3429000"/>
          <a:ext cx="647700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17</xdr:row>
      <xdr:rowOff>190499</xdr:rowOff>
    </xdr:from>
    <xdr:to>
      <xdr:col>4</xdr:col>
      <xdr:colOff>1009651</xdr:colOff>
      <xdr:row>20</xdr:row>
      <xdr:rowOff>47624</xdr:rowOff>
    </xdr:to>
    <xdr:cxnSp macro="">
      <xdr:nvCxnSpPr>
        <xdr:cNvPr id="24" name="Straight Arrow Connector 23"/>
        <xdr:cNvCxnSpPr/>
      </xdr:nvCxnSpPr>
      <xdr:spPr>
        <a:xfrm rot="5400000">
          <a:off x="4300539" y="3462338"/>
          <a:ext cx="428625" cy="36194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20"/>
  <sheetViews>
    <sheetView tabSelected="1" workbookViewId="0">
      <selection activeCell="E22" sqref="E22"/>
    </sheetView>
  </sheetViews>
  <sheetFormatPr defaultRowHeight="15"/>
  <cols>
    <col min="2" max="2" width="6.85546875" style="5" customWidth="1"/>
    <col min="3" max="3" width="32" bestFit="1" customWidth="1"/>
    <col min="4" max="4" width="7.28515625" style="5" customWidth="1"/>
    <col min="5" max="5" width="43.5703125" bestFit="1" customWidth="1"/>
  </cols>
  <sheetData>
    <row r="2" spans="2:5">
      <c r="B2" s="3" t="s">
        <v>33</v>
      </c>
      <c r="C2" s="3" t="s">
        <v>34</v>
      </c>
      <c r="D2" s="3" t="s">
        <v>33</v>
      </c>
      <c r="E2" s="3" t="s">
        <v>35</v>
      </c>
    </row>
    <row r="3" spans="2:5">
      <c r="B3" s="4">
        <v>1</v>
      </c>
      <c r="C3" s="2" t="s">
        <v>0</v>
      </c>
      <c r="D3" s="4">
        <f>B18+1</f>
        <v>17</v>
      </c>
      <c r="E3" s="1" t="s">
        <v>16</v>
      </c>
    </row>
    <row r="4" spans="2:5">
      <c r="B4" s="4">
        <f>B3+1</f>
        <v>2</v>
      </c>
      <c r="C4" s="1" t="s">
        <v>1</v>
      </c>
      <c r="D4" s="4">
        <f>D3+1</f>
        <v>18</v>
      </c>
      <c r="E4" s="1" t="s">
        <v>17</v>
      </c>
    </row>
    <row r="5" spans="2:5">
      <c r="B5" s="4">
        <f t="shared" ref="B5:B18" si="0">B4+1</f>
        <v>3</v>
      </c>
      <c r="C5" s="1" t="s">
        <v>2</v>
      </c>
      <c r="D5" s="4">
        <f t="shared" ref="D5:D18" si="1">D4+1</f>
        <v>19</v>
      </c>
      <c r="E5" s="1" t="s">
        <v>18</v>
      </c>
    </row>
    <row r="6" spans="2:5">
      <c r="B6" s="4">
        <f t="shared" si="0"/>
        <v>4</v>
      </c>
      <c r="C6" s="1" t="s">
        <v>3</v>
      </c>
      <c r="D6" s="4">
        <f t="shared" si="1"/>
        <v>20</v>
      </c>
      <c r="E6" s="1" t="s">
        <v>19</v>
      </c>
    </row>
    <row r="7" spans="2:5">
      <c r="B7" s="4">
        <f t="shared" si="0"/>
        <v>5</v>
      </c>
      <c r="C7" s="1" t="s">
        <v>4</v>
      </c>
      <c r="D7" s="4">
        <f t="shared" si="1"/>
        <v>21</v>
      </c>
      <c r="E7" s="1" t="s">
        <v>20</v>
      </c>
    </row>
    <row r="8" spans="2:5">
      <c r="B8" s="4">
        <f t="shared" si="0"/>
        <v>6</v>
      </c>
      <c r="C8" s="1" t="s">
        <v>5</v>
      </c>
      <c r="D8" s="4">
        <f t="shared" si="1"/>
        <v>22</v>
      </c>
      <c r="E8" s="1" t="s">
        <v>21</v>
      </c>
    </row>
    <row r="9" spans="2:5">
      <c r="B9" s="4">
        <f t="shared" si="0"/>
        <v>7</v>
      </c>
      <c r="C9" s="1" t="s">
        <v>6</v>
      </c>
      <c r="D9" s="4">
        <f t="shared" si="1"/>
        <v>23</v>
      </c>
      <c r="E9" s="1" t="s">
        <v>22</v>
      </c>
    </row>
    <row r="10" spans="2:5">
      <c r="B10" s="4">
        <f t="shared" si="0"/>
        <v>8</v>
      </c>
      <c r="C10" s="1" t="s">
        <v>7</v>
      </c>
      <c r="D10" s="4">
        <f t="shared" si="1"/>
        <v>24</v>
      </c>
      <c r="E10" s="1" t="s">
        <v>23</v>
      </c>
    </row>
    <row r="11" spans="2:5">
      <c r="B11" s="4">
        <f t="shared" si="0"/>
        <v>9</v>
      </c>
      <c r="C11" s="1" t="s">
        <v>8</v>
      </c>
      <c r="D11" s="4">
        <f t="shared" si="1"/>
        <v>25</v>
      </c>
      <c r="E11" s="1" t="s">
        <v>24</v>
      </c>
    </row>
    <row r="12" spans="2:5">
      <c r="B12" s="4">
        <f t="shared" si="0"/>
        <v>10</v>
      </c>
      <c r="C12" s="1" t="s">
        <v>9</v>
      </c>
      <c r="D12" s="4">
        <f t="shared" si="1"/>
        <v>26</v>
      </c>
      <c r="E12" s="1" t="s">
        <v>25</v>
      </c>
    </row>
    <row r="13" spans="2:5">
      <c r="B13" s="4">
        <f t="shared" si="0"/>
        <v>11</v>
      </c>
      <c r="C13" s="1" t="s">
        <v>10</v>
      </c>
      <c r="D13" s="4">
        <f t="shared" si="1"/>
        <v>27</v>
      </c>
      <c r="E13" s="1" t="s">
        <v>27</v>
      </c>
    </row>
    <row r="14" spans="2:5">
      <c r="B14" s="4">
        <f t="shared" si="0"/>
        <v>12</v>
      </c>
      <c r="C14" s="1" t="s">
        <v>11</v>
      </c>
      <c r="D14" s="4">
        <f t="shared" si="1"/>
        <v>28</v>
      </c>
      <c r="E14" s="1" t="s">
        <v>28</v>
      </c>
    </row>
    <row r="15" spans="2:5">
      <c r="B15" s="4">
        <f t="shared" si="0"/>
        <v>13</v>
      </c>
      <c r="C15" s="1" t="s">
        <v>12</v>
      </c>
      <c r="D15" s="4">
        <f t="shared" si="1"/>
        <v>29</v>
      </c>
      <c r="E15" s="1" t="s">
        <v>29</v>
      </c>
    </row>
    <row r="16" spans="2:5">
      <c r="B16" s="4">
        <f t="shared" si="0"/>
        <v>14</v>
      </c>
      <c r="C16" s="1" t="s">
        <v>13</v>
      </c>
      <c r="D16" s="4">
        <f t="shared" si="1"/>
        <v>30</v>
      </c>
      <c r="E16" s="1" t="s">
        <v>30</v>
      </c>
    </row>
    <row r="17" spans="2:13">
      <c r="B17" s="4">
        <f t="shared" si="0"/>
        <v>15</v>
      </c>
      <c r="C17" s="1" t="s">
        <v>14</v>
      </c>
      <c r="D17" s="4">
        <f t="shared" si="1"/>
        <v>31</v>
      </c>
      <c r="E17" s="1" t="s">
        <v>31</v>
      </c>
    </row>
    <row r="18" spans="2:13">
      <c r="B18" s="4">
        <f t="shared" si="0"/>
        <v>16</v>
      </c>
      <c r="C18" s="1" t="s">
        <v>15</v>
      </c>
      <c r="D18" s="4">
        <f t="shared" si="1"/>
        <v>32</v>
      </c>
      <c r="E18" s="1" t="s">
        <v>32</v>
      </c>
    </row>
    <row r="20" spans="2:13">
      <c r="M20" t="s">
        <v>26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3AF031AEDCD74AADA8319373315E7D" ma:contentTypeVersion="4" ma:contentTypeDescription="Create a new document." ma:contentTypeScope="" ma:versionID="f5536341bc709dd0ae61c0b0dc5b6b59">
  <xsd:schema xmlns:xsd="http://www.w3.org/2001/XMLSchema" xmlns:xs="http://www.w3.org/2001/XMLSchema" xmlns:p="http://schemas.microsoft.com/office/2006/metadata/properties" xmlns:ns2="c98a8f35-6b62-471b-8ec8-1703a4aa8d4f" targetNamespace="http://schemas.microsoft.com/office/2006/metadata/properties" ma:root="true" ma:fieldsID="927cc10dfdee3c348bc1767ae014ead4" ns2:_="">
    <xsd:import namespace="c98a8f35-6b62-471b-8ec8-1703a4aa8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SearchProperties" minOccurs="0"/>
                <xsd:element ref="ns2:MediaServiceObjectDetectorVersions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a8f35-6b62-471b-8ec8-1703a4aa8d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SearchProperties" ma:index="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DB2794-053F-4314-A836-16F76BD32825}"/>
</file>

<file path=customXml/itemProps2.xml><?xml version="1.0" encoding="utf-8"?>
<ds:datastoreItem xmlns:ds="http://schemas.openxmlformats.org/officeDocument/2006/customXml" ds:itemID="{3A0F97DB-5726-4508-9537-79F07ACC39C1}"/>
</file>

<file path=customXml/itemProps3.xml><?xml version="1.0" encoding="utf-8"?>
<ds:datastoreItem xmlns:ds="http://schemas.openxmlformats.org/officeDocument/2006/customXml" ds:itemID="{142075FD-64E1-4968-9DD3-B5E2D2C2B4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 Categories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Jebadoss Backiaraj</dc:creator>
  <cp:lastModifiedBy>Jebadoss Backiaraj</cp:lastModifiedBy>
  <dcterms:created xsi:type="dcterms:W3CDTF">2011-02-18T22:37:23Z</dcterms:created>
  <dcterms:modified xsi:type="dcterms:W3CDTF">2011-02-18T23:05:02Z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0x010100163AF031AEDCD74AADA8319373315E7D</vt:lpwstr>
  </property>
</Properties>
</file>