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vik\Desktop\EXCEL FILE\"/>
    </mc:Choice>
  </mc:AlternateContent>
  <xr:revisionPtr revIDLastSave="0" documentId="13_ncr:1_{33B33727-129C-4112-BCC8-C64526861F2E}" xr6:coauthVersionLast="47" xr6:coauthVersionMax="47" xr10:uidLastSave="{00000000-0000-0000-0000-000000000000}"/>
  <bookViews>
    <workbookView xWindow="-120" yWindow="-120" windowWidth="20730" windowHeight="11160" activeTab="1" xr2:uid="{BFA26854-8AC9-4981-BEF8-CE22CBC3781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I3" i="2"/>
</calcChain>
</file>

<file path=xl/sharedStrings.xml><?xml version="1.0" encoding="utf-8"?>
<sst xmlns="http://schemas.openxmlformats.org/spreadsheetml/2006/main" count="48" uniqueCount="37">
  <si>
    <t>2007 figures</t>
  </si>
  <si>
    <t>2008 figures</t>
  </si>
  <si>
    <t>2009 figures</t>
  </si>
  <si>
    <t>Month</t>
  </si>
  <si>
    <t>Amount</t>
  </si>
  <si>
    <t>Variance</t>
  </si>
  <si>
    <t>Q 1 CALCULATE POPULATION VARIANCE IN EXCEL</t>
  </si>
  <si>
    <t xml:space="preserve">           Group 1</t>
  </si>
  <si>
    <t xml:space="preserve">            Group 2</t>
  </si>
  <si>
    <t xml:space="preserve">            Group 3</t>
  </si>
  <si>
    <t>Ref</t>
  </si>
  <si>
    <t>Height</t>
  </si>
  <si>
    <t>G1.1</t>
  </si>
  <si>
    <t>G2.1</t>
  </si>
  <si>
    <t>G3.1</t>
  </si>
  <si>
    <t>G1.2</t>
  </si>
  <si>
    <t>G2.2</t>
  </si>
  <si>
    <t>G3.2</t>
  </si>
  <si>
    <t>G1.3</t>
  </si>
  <si>
    <t>G2.3</t>
  </si>
  <si>
    <t>G3.3</t>
  </si>
  <si>
    <t>G1.4</t>
  </si>
  <si>
    <t>G2.4</t>
  </si>
  <si>
    <t>G3.4</t>
  </si>
  <si>
    <t>G1.5</t>
  </si>
  <si>
    <t>G2.5</t>
  </si>
  <si>
    <t>G3.5</t>
  </si>
  <si>
    <t>G1.6</t>
  </si>
  <si>
    <t>G2.6</t>
  </si>
  <si>
    <t>G3.6</t>
  </si>
  <si>
    <t>G1.7</t>
  </si>
  <si>
    <t>G2.7</t>
  </si>
  <si>
    <t>G3.7</t>
  </si>
  <si>
    <t>G1.8</t>
  </si>
  <si>
    <t>:</t>
  </si>
  <si>
    <t>G2.8</t>
  </si>
  <si>
    <t>G3.8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</si>
</sst>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17" fontId="0" fillId="3" borderId="1" xfId="0" applyNumberFormat="1" applyFill="1" applyBorder="1"/>
    <xf numFmtId="3" fontId="0" fillId="4" borderId="1" xfId="0" applyNumberFormat="1" applyFill="1" applyBorder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/>
    <xf numFmtId="0" fontId="0" fillId="5" borderId="0" xfId="0" applyFill="1"/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8464C-F035-4E21-B6E9-72FA3C21BAA1}">
  <dimension ref="A1:N14"/>
  <sheetViews>
    <sheetView workbookViewId="0">
      <selection activeCell="H4" sqref="H4"/>
    </sheetView>
  </sheetViews>
  <sheetFormatPr defaultRowHeight="15" x14ac:dyDescent="0.25"/>
  <cols>
    <col min="1" max="2" width="11.5703125" bestFit="1" customWidth="1"/>
    <col min="8" max="8" width="19.140625" customWidth="1"/>
    <col min="14" max="14" width="19.28515625" customWidth="1"/>
  </cols>
  <sheetData>
    <row r="1" spans="1:14" x14ac:dyDescent="0.25">
      <c r="A1" s="5" t="s">
        <v>0</v>
      </c>
      <c r="B1" s="5"/>
      <c r="C1" s="5" t="s">
        <v>1</v>
      </c>
      <c r="D1" s="5"/>
      <c r="E1" s="5" t="s">
        <v>2</v>
      </c>
      <c r="F1" s="5"/>
      <c r="H1" s="6" t="s">
        <v>5</v>
      </c>
    </row>
    <row r="2" spans="1:14" ht="15.75" x14ac:dyDescent="0.25">
      <c r="A2" s="1" t="s">
        <v>3</v>
      </c>
      <c r="B2" s="1" t="s">
        <v>4</v>
      </c>
      <c r="C2" s="1" t="s">
        <v>3</v>
      </c>
      <c r="D2" s="1" t="s">
        <v>4</v>
      </c>
      <c r="E2" s="1" t="s">
        <v>3</v>
      </c>
      <c r="F2" s="1" t="s">
        <v>4</v>
      </c>
      <c r="H2" s="6"/>
      <c r="J2" s="7" t="s">
        <v>6</v>
      </c>
      <c r="K2" s="7"/>
      <c r="L2" s="7"/>
      <c r="M2" s="7"/>
      <c r="N2" s="7"/>
    </row>
    <row r="3" spans="1:14" x14ac:dyDescent="0.25">
      <c r="A3" s="2">
        <v>39083</v>
      </c>
      <c r="B3" s="3">
        <v>15000</v>
      </c>
      <c r="C3" s="2">
        <v>39448</v>
      </c>
      <c r="D3" s="3">
        <v>17500</v>
      </c>
      <c r="E3" s="2">
        <v>39814</v>
      </c>
      <c r="F3" s="3">
        <v>13000</v>
      </c>
      <c r="H3" s="4">
        <f>_xlfn.VAR.P(B3:B14,D3:D14,F3:F14)</f>
        <v>6170524.6913580243</v>
      </c>
    </row>
    <row r="4" spans="1:14" x14ac:dyDescent="0.25">
      <c r="A4" s="2">
        <v>39114</v>
      </c>
      <c r="B4" s="3">
        <v>14500</v>
      </c>
      <c r="C4" s="2">
        <v>39479</v>
      </c>
      <c r="D4" s="3">
        <v>12000</v>
      </c>
      <c r="E4" s="2">
        <v>39845</v>
      </c>
      <c r="F4" s="3">
        <v>15000</v>
      </c>
    </row>
    <row r="5" spans="1:14" x14ac:dyDescent="0.25">
      <c r="A5" s="2">
        <v>39142</v>
      </c>
      <c r="B5" s="3">
        <v>14500</v>
      </c>
      <c r="C5" s="2">
        <v>39508</v>
      </c>
      <c r="D5" s="3">
        <v>16000</v>
      </c>
      <c r="E5" s="2">
        <v>39873</v>
      </c>
      <c r="F5" s="3">
        <v>14000</v>
      </c>
    </row>
    <row r="6" spans="1:14" x14ac:dyDescent="0.25">
      <c r="A6" s="2">
        <v>39173</v>
      </c>
      <c r="B6" s="3">
        <v>14000</v>
      </c>
      <c r="C6" s="2">
        <v>39539</v>
      </c>
      <c r="D6" s="3">
        <v>19000</v>
      </c>
      <c r="E6" s="2">
        <v>39904</v>
      </c>
      <c r="F6" s="3">
        <v>16500</v>
      </c>
    </row>
    <row r="7" spans="1:14" x14ac:dyDescent="0.25">
      <c r="A7" s="2">
        <v>39203</v>
      </c>
      <c r="B7" s="3">
        <v>16000</v>
      </c>
      <c r="C7" s="2">
        <v>39569</v>
      </c>
      <c r="D7" s="3">
        <v>17000</v>
      </c>
      <c r="E7" s="2">
        <v>39934</v>
      </c>
      <c r="F7" s="3">
        <v>20000</v>
      </c>
    </row>
    <row r="8" spans="1:14" x14ac:dyDescent="0.25">
      <c r="A8" s="2">
        <v>39234</v>
      </c>
      <c r="B8" s="3">
        <v>9500</v>
      </c>
      <c r="C8" s="2">
        <v>39600</v>
      </c>
      <c r="D8" s="3">
        <v>10500</v>
      </c>
      <c r="E8" s="2">
        <v>39965</v>
      </c>
      <c r="F8" s="3">
        <v>12500</v>
      </c>
    </row>
    <row r="9" spans="1:14" x14ac:dyDescent="0.25">
      <c r="A9" s="2">
        <v>39264</v>
      </c>
      <c r="B9" s="3">
        <v>13500</v>
      </c>
      <c r="C9" s="2">
        <v>39630</v>
      </c>
      <c r="D9" s="3">
        <v>11000</v>
      </c>
      <c r="E9" s="2">
        <v>39995</v>
      </c>
      <c r="F9" s="3">
        <v>14000</v>
      </c>
    </row>
    <row r="10" spans="1:14" x14ac:dyDescent="0.25">
      <c r="A10" s="2">
        <v>39295</v>
      </c>
      <c r="B10" s="3">
        <v>17000</v>
      </c>
      <c r="C10" s="2">
        <v>39661</v>
      </c>
      <c r="D10" s="3">
        <v>12500</v>
      </c>
      <c r="E10" s="2">
        <v>40026</v>
      </c>
      <c r="F10" s="3">
        <v>18500</v>
      </c>
    </row>
    <row r="11" spans="1:14" x14ac:dyDescent="0.25">
      <c r="A11" s="2">
        <v>39326</v>
      </c>
      <c r="B11" s="3">
        <v>11000</v>
      </c>
      <c r="C11" s="2">
        <v>39692</v>
      </c>
      <c r="D11" s="3">
        <v>13000</v>
      </c>
      <c r="E11" s="2">
        <v>40057</v>
      </c>
      <c r="F11" s="3">
        <v>14500</v>
      </c>
    </row>
    <row r="12" spans="1:14" x14ac:dyDescent="0.25">
      <c r="A12" s="2">
        <v>39356</v>
      </c>
      <c r="B12" s="3">
        <v>15000</v>
      </c>
      <c r="C12" s="2">
        <v>39722</v>
      </c>
      <c r="D12" s="3">
        <v>15500</v>
      </c>
      <c r="E12" s="2">
        <v>40087</v>
      </c>
      <c r="F12" s="3">
        <v>13000</v>
      </c>
    </row>
    <row r="13" spans="1:14" x14ac:dyDescent="0.25">
      <c r="A13" s="2">
        <v>39387</v>
      </c>
      <c r="B13" s="3">
        <v>17500</v>
      </c>
      <c r="C13" s="2">
        <v>39753</v>
      </c>
      <c r="D13" s="3">
        <v>15000</v>
      </c>
      <c r="E13" s="2">
        <v>40118</v>
      </c>
      <c r="F13" s="3">
        <v>13000</v>
      </c>
    </row>
    <row r="14" spans="1:14" x14ac:dyDescent="0.25">
      <c r="A14" s="2">
        <v>39417</v>
      </c>
      <c r="B14" s="3">
        <v>18000</v>
      </c>
      <c r="C14" s="2">
        <v>39783</v>
      </c>
      <c r="D14" s="3">
        <v>17500</v>
      </c>
      <c r="E14" s="2">
        <v>40148</v>
      </c>
      <c r="F14" s="3">
        <v>17000</v>
      </c>
    </row>
  </sheetData>
  <mergeCells count="5">
    <mergeCell ref="A1:B1"/>
    <mergeCell ref="C1:D1"/>
    <mergeCell ref="E1:F1"/>
    <mergeCell ref="H1:H2"/>
    <mergeCell ref="J2:N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4E019-3DE2-4A97-AB07-84D7AB564802}">
  <dimension ref="A1:I10"/>
  <sheetViews>
    <sheetView tabSelected="1" workbookViewId="0">
      <selection activeCell="I4" sqref="I4"/>
    </sheetView>
  </sheetViews>
  <sheetFormatPr defaultRowHeight="15" x14ac:dyDescent="0.25"/>
  <cols>
    <col min="9" max="9" width="11.7109375" customWidth="1"/>
  </cols>
  <sheetData>
    <row r="1" spans="1:9" x14ac:dyDescent="0.25">
      <c r="A1" s="8" t="s">
        <v>7</v>
      </c>
      <c r="B1" s="8"/>
      <c r="C1" s="8" t="s">
        <v>8</v>
      </c>
      <c r="D1" s="8"/>
      <c r="E1" s="8" t="s">
        <v>9</v>
      </c>
      <c r="F1" s="8"/>
      <c r="I1" s="6" t="s">
        <v>5</v>
      </c>
    </row>
    <row r="2" spans="1:9" x14ac:dyDescent="0.25">
      <c r="A2" s="9" t="s">
        <v>10</v>
      </c>
      <c r="B2" s="10" t="s">
        <v>11</v>
      </c>
      <c r="C2" s="10" t="s">
        <v>10</v>
      </c>
      <c r="D2" s="10" t="s">
        <v>11</v>
      </c>
      <c r="E2" s="10" t="s">
        <v>10</v>
      </c>
      <c r="F2" s="10" t="s">
        <v>11</v>
      </c>
      <c r="I2" s="6"/>
    </row>
    <row r="3" spans="1:9" x14ac:dyDescent="0.25">
      <c r="A3" s="11" t="s">
        <v>12</v>
      </c>
      <c r="B3" s="12">
        <v>176</v>
      </c>
      <c r="C3" s="11" t="s">
        <v>13</v>
      </c>
      <c r="D3" s="13">
        <v>179</v>
      </c>
      <c r="E3" s="11" t="s">
        <v>14</v>
      </c>
      <c r="F3" s="13">
        <v>179</v>
      </c>
      <c r="I3">
        <f>_xlfn.VAR.S(B3:B10,D3:D10,F3:F10)</f>
        <v>9.2619047619047628</v>
      </c>
    </row>
    <row r="4" spans="1:9" x14ac:dyDescent="0.25">
      <c r="A4" s="11" t="s">
        <v>15</v>
      </c>
      <c r="B4" s="12">
        <v>174</v>
      </c>
      <c r="C4" s="11" t="s">
        <v>16</v>
      </c>
      <c r="D4" s="13">
        <v>173</v>
      </c>
      <c r="E4" s="11" t="s">
        <v>17</v>
      </c>
      <c r="F4" s="13">
        <v>178</v>
      </c>
    </row>
    <row r="5" spans="1:9" x14ac:dyDescent="0.25">
      <c r="A5" s="11" t="s">
        <v>18</v>
      </c>
      <c r="B5" s="12">
        <v>181</v>
      </c>
      <c r="C5" s="11" t="s">
        <v>19</v>
      </c>
      <c r="D5" s="13">
        <v>184</v>
      </c>
      <c r="E5" s="11" t="s">
        <v>20</v>
      </c>
      <c r="F5" s="13">
        <v>176</v>
      </c>
    </row>
    <row r="6" spans="1:9" x14ac:dyDescent="0.25">
      <c r="A6" s="11" t="s">
        <v>21</v>
      </c>
      <c r="B6" s="12">
        <v>178</v>
      </c>
      <c r="C6" s="11" t="s">
        <v>22</v>
      </c>
      <c r="D6" s="13">
        <v>175</v>
      </c>
      <c r="E6" s="11" t="s">
        <v>23</v>
      </c>
      <c r="F6" s="13">
        <v>181</v>
      </c>
    </row>
    <row r="7" spans="1:9" x14ac:dyDescent="0.25">
      <c r="A7" s="11" t="s">
        <v>24</v>
      </c>
      <c r="B7" s="12">
        <v>183</v>
      </c>
      <c r="C7" s="11" t="s">
        <v>25</v>
      </c>
      <c r="D7" s="13">
        <v>172</v>
      </c>
      <c r="E7" s="11" t="s">
        <v>26</v>
      </c>
      <c r="F7" s="13">
        <v>177</v>
      </c>
    </row>
    <row r="8" spans="1:9" x14ac:dyDescent="0.25">
      <c r="A8" s="11" t="s">
        <v>27</v>
      </c>
      <c r="B8" s="12">
        <v>176</v>
      </c>
      <c r="C8" s="11" t="s">
        <v>28</v>
      </c>
      <c r="D8" s="13">
        <v>176</v>
      </c>
      <c r="E8" s="11" t="s">
        <v>29</v>
      </c>
      <c r="F8" s="13">
        <v>179</v>
      </c>
    </row>
    <row r="9" spans="1:9" x14ac:dyDescent="0.25">
      <c r="A9" s="11" t="s">
        <v>30</v>
      </c>
      <c r="B9" s="12">
        <v>177</v>
      </c>
      <c r="C9" s="11" t="s">
        <v>31</v>
      </c>
      <c r="D9" s="13">
        <v>177</v>
      </c>
      <c r="E9" s="11" t="s">
        <v>32</v>
      </c>
      <c r="F9" s="13">
        <v>176</v>
      </c>
    </row>
    <row r="10" spans="1:9" x14ac:dyDescent="0.25">
      <c r="A10" s="11" t="s">
        <v>33</v>
      </c>
      <c r="B10" s="12" t="s">
        <v>34</v>
      </c>
      <c r="C10" s="11" t="s">
        <v>35</v>
      </c>
      <c r="D10" s="13" t="s">
        <v>34</v>
      </c>
      <c r="E10" s="11" t="s">
        <v>36</v>
      </c>
      <c r="F10" s="13" t="s">
        <v>34</v>
      </c>
    </row>
  </sheetData>
  <mergeCells count="1">
    <mergeCell ref="I1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Bhavik</dc:creator>
  <cp:lastModifiedBy>Bhavik</cp:lastModifiedBy>
  <dcterms:created xsi:type="dcterms:W3CDTF">2023-12-22T09:09:40Z</dcterms:created>
  <dcterms:modified xsi:type="dcterms:W3CDTF">2024-01-03T09:09:58Z</dcterms:modified>
</cp:coreProperties>
</file>