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980" windowHeight="8070" activeTab="3"/>
  </bookViews>
  <sheets>
    <sheet name="movie_combi" sheetId="1" r:id="rId1"/>
    <sheet name="nodes" sheetId="2" r:id="rId2"/>
    <sheet name="rel" sheetId="3" r:id="rId3"/>
    <sheet name="sumStats" sheetId="4" r:id="rId4"/>
  </sheets>
  <definedNames>
    <definedName name="_xlnm._FilterDatabase" localSheetId="0" hidden="1">movie_combi!$A$1:$A$4951</definedName>
    <definedName name="_xlnm._FilterDatabase" localSheetId="2" hidden="1">rel!$B$1:$G$4951</definedName>
    <definedName name="_xlnm.Extract" localSheetId="0">nodes!$B$1</definedName>
  </definedNames>
  <calcPr calcId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2" i="3"/>
</calcChain>
</file>

<file path=xl/sharedStrings.xml><?xml version="1.0" encoding="utf-8"?>
<sst xmlns="http://schemas.openxmlformats.org/spreadsheetml/2006/main" count="24977" uniqueCount="125">
  <si>
    <t>Movie_ID1</t>
  </si>
  <si>
    <t>Movie_ID2</t>
  </si>
  <si>
    <t>Similarity_Score</t>
  </si>
  <si>
    <t>tt1</t>
  </si>
  <si>
    <t>tt2</t>
  </si>
  <si>
    <t>tt3</t>
  </si>
  <si>
    <t>tt4</t>
  </si>
  <si>
    <t>tt5</t>
  </si>
  <si>
    <t>tt6</t>
  </si>
  <si>
    <t>tt7</t>
  </si>
  <si>
    <t>tt8</t>
  </si>
  <si>
    <t>tt9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</si>
  <si>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</si>
  <si>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</si>
  <si>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</si>
  <si>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</si>
  <si>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</si>
  <si>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</si>
  <si>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</si>
  <si>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</si>
  <si>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</si>
  <si>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</si>
  <si>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</si>
  <si>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tt21</t>
  </si>
  <si>
    <t>tt22</t>
  </si>
  <si>
    <t>tt23</t>
  </si>
  <si>
    <t>tt24</t>
  </si>
  <si>
    <t>tt25</t>
  </si>
  <si>
    <t>tt26</t>
  </si>
  <si>
    <t>tt27</t>
  </si>
  <si>
    <t>tt28</t>
  </si>
  <si>
    <t>tt29</t>
  </si>
  <si>
    <t>tt30</t>
  </si>
  <si>
    <t>tt31</t>
  </si>
  <si>
    <t>tt32</t>
  </si>
  <si>
    <t>tt33</t>
  </si>
  <si>
    <t>tt34</t>
  </si>
  <si>
    <t>tt35</t>
  </si>
  <si>
    <t>tt36</t>
  </si>
  <si>
    <t>tt37</t>
  </si>
  <si>
    <t>tt38</t>
  </si>
  <si>
    <t>tt39</t>
  </si>
  <si>
    <t>tt40</t>
  </si>
  <si>
    <t>tt41</t>
  </si>
  <si>
    <t>tt42</t>
  </si>
  <si>
    <t>tt43</t>
  </si>
  <si>
    <t>tt44</t>
  </si>
  <si>
    <t>tt45</t>
  </si>
  <si>
    <t>tt46</t>
  </si>
  <si>
    <t>tt47</t>
  </si>
  <si>
    <t>tt48</t>
  </si>
  <si>
    <t>tt49</t>
  </si>
  <si>
    <t>tt50</t>
  </si>
  <si>
    <t>tt51</t>
  </si>
  <si>
    <t>tt52</t>
  </si>
  <si>
    <t>tt53</t>
  </si>
  <si>
    <t>tt54</t>
  </si>
  <si>
    <t>tt55</t>
  </si>
  <si>
    <t>tt56</t>
  </si>
  <si>
    <t>tt57</t>
  </si>
  <si>
    <t>tt58</t>
  </si>
  <si>
    <t>tt59</t>
  </si>
  <si>
    <t>tt60</t>
  </si>
  <si>
    <t>tt61</t>
  </si>
  <si>
    <t>tt62</t>
  </si>
  <si>
    <t>tt63</t>
  </si>
  <si>
    <t>tt64</t>
  </si>
  <si>
    <t>tt65</t>
  </si>
  <si>
    <t>tt66</t>
  </si>
  <si>
    <t>tt67</t>
  </si>
  <si>
    <t>tt68</t>
  </si>
  <si>
    <t>tt69</t>
  </si>
  <si>
    <t>tt70</t>
  </si>
  <si>
    <t>tt71</t>
  </si>
  <si>
    <t>tt72</t>
  </si>
  <si>
    <t>tt73</t>
  </si>
  <si>
    <t>tt74</t>
  </si>
  <si>
    <t>tt75</t>
  </si>
  <si>
    <t>tt76</t>
  </si>
  <si>
    <t>tt77</t>
  </si>
  <si>
    <t>tt78</t>
  </si>
  <si>
    <t>tt79</t>
  </si>
  <si>
    <t>tt80</t>
  </si>
  <si>
    <t>tt81</t>
  </si>
  <si>
    <t>tt82</t>
  </si>
  <si>
    <t>tt83</t>
  </si>
  <si>
    <t>tt84</t>
  </si>
  <si>
    <t>tt85</t>
  </si>
  <si>
    <t>tt86</t>
  </si>
  <si>
    <t>tt87</t>
  </si>
  <si>
    <t>tt88</t>
  </si>
  <si>
    <t>tt89</t>
  </si>
  <si>
    <t>tt90</t>
  </si>
  <si>
    <t>tt91</t>
  </si>
  <si>
    <t>tt92</t>
  </si>
  <si>
    <t>tt93</t>
  </si>
  <si>
    <t>tt94</t>
  </si>
  <si>
    <t>tt95</t>
  </si>
  <si>
    <t>tt96</t>
  </si>
  <si>
    <t>tt97</t>
  </si>
  <si>
    <t>tt98</t>
  </si>
  <si>
    <t>tt99</t>
  </si>
  <si>
    <t>tt100</t>
  </si>
  <si>
    <t>Movie</t>
  </si>
  <si>
    <t>Node</t>
  </si>
  <si>
    <t>Label</t>
  </si>
  <si>
    <t>Name</t>
  </si>
  <si>
    <t>From</t>
  </si>
  <si>
    <t>Relationship_Type</t>
  </si>
  <si>
    <t>Rel_value</t>
  </si>
  <si>
    <t>Similar to</t>
  </si>
  <si>
    <t>To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</si>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</sst>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1"/>
  <sheetViews>
    <sheetView topLeftCell="A4894" workbookViewId="0">
      <selection sqref="A1:C49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0.75</v>
      </c>
    </row>
    <row r="3" spans="1:3" x14ac:dyDescent="0.25">
      <c r="A3" t="s">
        <v>3</v>
      </c>
      <c r="B3" t="s">
        <v>5</v>
      </c>
      <c r="C3">
        <v>0.23</v>
      </c>
    </row>
    <row r="4" spans="1:3" x14ac:dyDescent="0.25">
      <c r="A4" t="s">
        <v>3</v>
      </c>
      <c r="B4" t="s">
        <v>6</v>
      </c>
      <c r="C4">
        <v>0.23</v>
      </c>
    </row>
    <row r="5" spans="1:3" x14ac:dyDescent="0.25">
      <c r="A5" t="s">
        <v>3</v>
      </c>
      <c r="B5" t="s">
        <v>7</v>
      </c>
      <c r="C5">
        <v>0.14000000000000001</v>
      </c>
    </row>
    <row r="6" spans="1:3" x14ac:dyDescent="0.25">
      <c r="A6" t="s">
        <v>3</v>
      </c>
      <c r="B6" t="s">
        <v>8</v>
      </c>
      <c r="C6">
        <v>0.09</v>
      </c>
    </row>
    <row r="7" spans="1:3" x14ac:dyDescent="0.25">
      <c r="A7" t="s">
        <v>3</v>
      </c>
      <c r="B7" t="s">
        <v>9</v>
      </c>
      <c r="C7">
        <v>0.39</v>
      </c>
    </row>
    <row r="8" spans="1:3" x14ac:dyDescent="0.25">
      <c r="A8" t="s">
        <v>3</v>
      </c>
      <c r="B8" t="s">
        <v>10</v>
      </c>
      <c r="C8">
        <v>0.93</v>
      </c>
    </row>
    <row r="9" spans="1:3" x14ac:dyDescent="0.25">
      <c r="A9" t="s">
        <v>3</v>
      </c>
      <c r="B9" t="s">
        <v>11</v>
      </c>
      <c r="C9">
        <v>0.03</v>
      </c>
    </row>
    <row r="10" spans="1:3" x14ac:dyDescent="0.25">
      <c r="A10" t="s">
        <v>3</v>
      </c>
      <c r="B10" t="s">
        <v>12</v>
      </c>
      <c r="C10">
        <v>0.55000000000000004</v>
      </c>
    </row>
    <row r="11" spans="1:3" x14ac:dyDescent="0.25">
      <c r="A11" t="s">
        <v>3</v>
      </c>
      <c r="B11" t="s">
        <v>13</v>
      </c>
      <c r="C11">
        <v>0.01</v>
      </c>
    </row>
    <row r="12" spans="1:3" x14ac:dyDescent="0.25">
      <c r="A12" t="s">
        <v>3</v>
      </c>
      <c r="B12" t="s">
        <v>14</v>
      </c>
      <c r="C12">
        <v>0.35</v>
      </c>
    </row>
    <row r="13" spans="1:3" x14ac:dyDescent="0.25">
      <c r="A13" t="s">
        <v>3</v>
      </c>
      <c r="B13" t="s">
        <v>15</v>
      </c>
      <c r="C13">
        <v>0.87</v>
      </c>
    </row>
    <row r="14" spans="1:3" x14ac:dyDescent="0.25">
      <c r="A14" t="s">
        <v>3</v>
      </c>
      <c r="B14" t="s">
        <v>16</v>
      </c>
      <c r="C14">
        <v>0.88</v>
      </c>
    </row>
    <row r="15" spans="1:3" x14ac:dyDescent="0.25">
      <c r="A15" t="s">
        <v>3</v>
      </c>
      <c r="B15" t="s">
        <v>17</v>
      </c>
      <c r="C15">
        <v>0.28999999999999998</v>
      </c>
    </row>
    <row r="16" spans="1:3" x14ac:dyDescent="0.25">
      <c r="A16" t="s">
        <v>3</v>
      </c>
      <c r="B16" t="s">
        <v>18</v>
      </c>
      <c r="C16">
        <v>0.95</v>
      </c>
    </row>
    <row r="17" spans="1:3" x14ac:dyDescent="0.25">
      <c r="A17" t="s">
        <v>3</v>
      </c>
      <c r="B17" t="s">
        <v>19</v>
      </c>
      <c r="C17">
        <v>0.83</v>
      </c>
    </row>
    <row r="18" spans="1:3" x14ac:dyDescent="0.25">
      <c r="A18" t="s">
        <v>3</v>
      </c>
      <c r="B18" t="s">
        <v>20</v>
      </c>
      <c r="C18">
        <v>0.05</v>
      </c>
    </row>
    <row r="19" spans="1:3" x14ac:dyDescent="0.25">
      <c r="A19" t="s">
        <v>3</v>
      </c>
      <c r="B19" t="s">
        <v>21</v>
      </c>
      <c r="C19">
        <v>0.49</v>
      </c>
    </row>
    <row r="20" spans="1:3" x14ac:dyDescent="0.25">
      <c r="A20" t="s">
        <v>3</v>
      </c>
      <c r="B20" t="s">
        <v>22</v>
      </c>
      <c r="C20">
        <v>0.02</v>
      </c>
    </row>
    <row r="21" spans="1:3" x14ac:dyDescent="0.25">
      <c r="A21" t="s">
        <v>3</v>
      </c>
      <c r="B21" t="s">
        <v>23</v>
      </c>
      <c r="C21">
        <v>0.9</v>
      </c>
    </row>
    <row r="22" spans="1:3" x14ac:dyDescent="0.25">
      <c r="A22" t="s">
        <v>3</v>
      </c>
      <c r="B22" t="s">
        <v>24</v>
      </c>
      <c r="C22">
        <v>0.34</v>
      </c>
    </row>
    <row r="23" spans="1:3" x14ac:dyDescent="0.25">
      <c r="A23" t="s">
        <v>3</v>
      </c>
      <c r="B23" t="s">
        <v>25</v>
      </c>
      <c r="C23">
        <v>0.57999999999999996</v>
      </c>
    </row>
    <row r="24" spans="1:3" x14ac:dyDescent="0.25">
      <c r="A24" t="s">
        <v>3</v>
      </c>
      <c r="B24" t="s">
        <v>26</v>
      </c>
      <c r="C24">
        <v>0.4</v>
      </c>
    </row>
    <row r="25" spans="1:3" x14ac:dyDescent="0.25">
      <c r="A25" t="s">
        <v>3</v>
      </c>
      <c r="B25" t="s">
        <v>27</v>
      </c>
      <c r="C25">
        <v>0.47</v>
      </c>
    </row>
    <row r="26" spans="1:3" x14ac:dyDescent="0.25">
      <c r="A26" t="s">
        <v>3</v>
      </c>
      <c r="B26" t="s">
        <v>28</v>
      </c>
      <c r="C26">
        <v>0.13</v>
      </c>
    </row>
    <row r="27" spans="1:3" x14ac:dyDescent="0.25">
      <c r="A27" t="s">
        <v>3</v>
      </c>
      <c r="B27" t="s">
        <v>29</v>
      </c>
      <c r="C27">
        <v>0.45</v>
      </c>
    </row>
    <row r="28" spans="1:3" x14ac:dyDescent="0.25">
      <c r="A28" t="s">
        <v>3</v>
      </c>
      <c r="B28" t="s">
        <v>30</v>
      </c>
      <c r="C28">
        <v>0.03</v>
      </c>
    </row>
    <row r="29" spans="1:3" x14ac:dyDescent="0.25">
      <c r="A29" t="s">
        <v>3</v>
      </c>
      <c r="B29" t="s">
        <v>31</v>
      </c>
      <c r="C29">
        <v>0.72</v>
      </c>
    </row>
    <row r="30" spans="1:3" x14ac:dyDescent="0.25">
      <c r="A30" t="s">
        <v>3</v>
      </c>
      <c r="B30" t="s">
        <v>32</v>
      </c>
      <c r="C30">
        <v>0.38</v>
      </c>
    </row>
    <row r="31" spans="1:3" x14ac:dyDescent="0.25">
      <c r="A31" t="s">
        <v>3</v>
      </c>
      <c r="B31" t="s">
        <v>33</v>
      </c>
      <c r="C31">
        <v>0.45</v>
      </c>
    </row>
    <row r="32" spans="1:3" x14ac:dyDescent="0.25">
      <c r="A32" t="s">
        <v>3</v>
      </c>
      <c r="B32" t="s">
        <v>34</v>
      </c>
      <c r="C32">
        <v>0.02</v>
      </c>
    </row>
    <row r="33" spans="1:3" x14ac:dyDescent="0.25">
      <c r="A33" t="s">
        <v>3</v>
      </c>
      <c r="B33" t="s">
        <v>35</v>
      </c>
      <c r="C33">
        <v>0.96</v>
      </c>
    </row>
    <row r="34" spans="1:3" x14ac:dyDescent="0.25">
      <c r="A34" t="s">
        <v>3</v>
      </c>
      <c r="B34" t="s">
        <v>36</v>
      </c>
      <c r="C34">
        <v>0.88</v>
      </c>
    </row>
    <row r="35" spans="1:3" x14ac:dyDescent="0.25">
      <c r="A35" t="s">
        <v>3</v>
      </c>
      <c r="B35" t="s">
        <v>37</v>
      </c>
      <c r="C35">
        <v>0.18</v>
      </c>
    </row>
    <row r="36" spans="1:3" x14ac:dyDescent="0.25">
      <c r="A36" t="s">
        <v>3</v>
      </c>
      <c r="B36" t="s">
        <v>38</v>
      </c>
      <c r="C36">
        <v>0.14000000000000001</v>
      </c>
    </row>
    <row r="37" spans="1:3" x14ac:dyDescent="0.25">
      <c r="A37" t="s">
        <v>3</v>
      </c>
      <c r="B37" t="s">
        <v>39</v>
      </c>
      <c r="C37">
        <v>0.26</v>
      </c>
    </row>
    <row r="38" spans="1:3" x14ac:dyDescent="0.25">
      <c r="A38" t="s">
        <v>3</v>
      </c>
      <c r="B38" t="s">
        <v>40</v>
      </c>
      <c r="C38">
        <v>0.4</v>
      </c>
    </row>
    <row r="39" spans="1:3" x14ac:dyDescent="0.25">
      <c r="A39" t="s">
        <v>3</v>
      </c>
      <c r="B39" t="s">
        <v>41</v>
      </c>
      <c r="C39">
        <v>0.24</v>
      </c>
    </row>
    <row r="40" spans="1:3" x14ac:dyDescent="0.25">
      <c r="A40" t="s">
        <v>3</v>
      </c>
      <c r="B40" t="s">
        <v>42</v>
      </c>
      <c r="C40">
        <v>0.27</v>
      </c>
    </row>
    <row r="41" spans="1:3" x14ac:dyDescent="0.25">
      <c r="A41" t="s">
        <v>3</v>
      </c>
      <c r="B41" t="s">
        <v>43</v>
      </c>
      <c r="C41">
        <v>0.53</v>
      </c>
    </row>
    <row r="42" spans="1:3" x14ac:dyDescent="0.25">
      <c r="A42" t="s">
        <v>3</v>
      </c>
      <c r="B42" t="s">
        <v>44</v>
      </c>
      <c r="C42">
        <v>0.79</v>
      </c>
    </row>
    <row r="43" spans="1:3" x14ac:dyDescent="0.25">
      <c r="A43" t="s">
        <v>3</v>
      </c>
      <c r="B43" t="s">
        <v>45</v>
      </c>
      <c r="C43">
        <v>0.08</v>
      </c>
    </row>
    <row r="44" spans="1:3" x14ac:dyDescent="0.25">
      <c r="A44" t="s">
        <v>3</v>
      </c>
      <c r="B44" t="s">
        <v>46</v>
      </c>
      <c r="C44">
        <v>0.32</v>
      </c>
    </row>
    <row r="45" spans="1:3" x14ac:dyDescent="0.25">
      <c r="A45" t="s">
        <v>3</v>
      </c>
      <c r="B45" t="s">
        <v>47</v>
      </c>
      <c r="C45">
        <v>0.01</v>
      </c>
    </row>
    <row r="46" spans="1:3" x14ac:dyDescent="0.25">
      <c r="A46" t="s">
        <v>3</v>
      </c>
      <c r="B46" t="s">
        <v>48</v>
      </c>
      <c r="C46">
        <v>0.85</v>
      </c>
    </row>
    <row r="47" spans="1:3" x14ac:dyDescent="0.25">
      <c r="A47" t="s">
        <v>3</v>
      </c>
      <c r="B47" t="s">
        <v>49</v>
      </c>
      <c r="C47">
        <v>0.34</v>
      </c>
    </row>
    <row r="48" spans="1:3" x14ac:dyDescent="0.25">
      <c r="A48" t="s">
        <v>3</v>
      </c>
      <c r="B48" t="s">
        <v>50</v>
      </c>
      <c r="C48">
        <v>0.96</v>
      </c>
    </row>
    <row r="49" spans="1:3" x14ac:dyDescent="0.25">
      <c r="A49" t="s">
        <v>3</v>
      </c>
      <c r="B49" t="s">
        <v>51</v>
      </c>
      <c r="C49">
        <v>0.17</v>
      </c>
    </row>
    <row r="50" spans="1:3" x14ac:dyDescent="0.25">
      <c r="A50" t="s">
        <v>3</v>
      </c>
      <c r="B50" t="s">
        <v>52</v>
      </c>
      <c r="C50">
        <v>0.4</v>
      </c>
    </row>
    <row r="51" spans="1:3" x14ac:dyDescent="0.25">
      <c r="A51" t="s">
        <v>3</v>
      </c>
      <c r="B51" t="s">
        <v>53</v>
      </c>
      <c r="C51">
        <v>0.76</v>
      </c>
    </row>
    <row r="52" spans="1:3" x14ac:dyDescent="0.25">
      <c r="A52" t="s">
        <v>3</v>
      </c>
      <c r="B52" t="s">
        <v>54</v>
      </c>
      <c r="C52">
        <v>0.86</v>
      </c>
    </row>
    <row r="53" spans="1:3" x14ac:dyDescent="0.25">
      <c r="A53" t="s">
        <v>3</v>
      </c>
      <c r="B53" t="s">
        <v>55</v>
      </c>
      <c r="C53">
        <v>0.6</v>
      </c>
    </row>
    <row r="54" spans="1:3" x14ac:dyDescent="0.25">
      <c r="A54" t="s">
        <v>3</v>
      </c>
      <c r="B54" t="s">
        <v>56</v>
      </c>
      <c r="C54">
        <v>0.83</v>
      </c>
    </row>
    <row r="55" spans="1:3" x14ac:dyDescent="0.25">
      <c r="A55" t="s">
        <v>3</v>
      </c>
      <c r="B55" t="s">
        <v>57</v>
      </c>
      <c r="C55">
        <v>0.81</v>
      </c>
    </row>
    <row r="56" spans="1:3" x14ac:dyDescent="0.25">
      <c r="A56" t="s">
        <v>3</v>
      </c>
      <c r="B56" t="s">
        <v>58</v>
      </c>
      <c r="C56">
        <v>0.39</v>
      </c>
    </row>
    <row r="57" spans="1:3" x14ac:dyDescent="0.25">
      <c r="A57" t="s">
        <v>3</v>
      </c>
      <c r="B57" t="s">
        <v>59</v>
      </c>
      <c r="C57">
        <v>0.67</v>
      </c>
    </row>
    <row r="58" spans="1:3" x14ac:dyDescent="0.25">
      <c r="A58" t="s">
        <v>3</v>
      </c>
      <c r="B58" t="s">
        <v>60</v>
      </c>
      <c r="C58">
        <v>0.61</v>
      </c>
    </row>
    <row r="59" spans="1:3" x14ac:dyDescent="0.25">
      <c r="A59" t="s">
        <v>3</v>
      </c>
      <c r="B59" t="s">
        <v>61</v>
      </c>
      <c r="C59">
        <v>0.37</v>
      </c>
    </row>
    <row r="60" spans="1:3" x14ac:dyDescent="0.25">
      <c r="A60" t="s">
        <v>3</v>
      </c>
      <c r="B60" t="s">
        <v>62</v>
      </c>
      <c r="C60">
        <v>0.08</v>
      </c>
    </row>
    <row r="61" spans="1:3" x14ac:dyDescent="0.25">
      <c r="A61" t="s">
        <v>3</v>
      </c>
      <c r="B61" t="s">
        <v>63</v>
      </c>
      <c r="C61">
        <v>0.57999999999999996</v>
      </c>
    </row>
    <row r="62" spans="1:3" x14ac:dyDescent="0.25">
      <c r="A62" t="s">
        <v>3</v>
      </c>
      <c r="B62" t="s">
        <v>64</v>
      </c>
      <c r="C62">
        <v>0.18</v>
      </c>
    </row>
    <row r="63" spans="1:3" x14ac:dyDescent="0.25">
      <c r="A63" t="s">
        <v>3</v>
      </c>
      <c r="B63" t="s">
        <v>65</v>
      </c>
      <c r="C63">
        <v>0.96</v>
      </c>
    </row>
    <row r="64" spans="1:3" x14ac:dyDescent="0.25">
      <c r="A64" t="s">
        <v>3</v>
      </c>
      <c r="B64" t="s">
        <v>66</v>
      </c>
      <c r="C64">
        <v>0.47</v>
      </c>
    </row>
    <row r="65" spans="1:3" x14ac:dyDescent="0.25">
      <c r="A65" t="s">
        <v>3</v>
      </c>
      <c r="B65" t="s">
        <v>67</v>
      </c>
      <c r="C65">
        <v>0.65</v>
      </c>
    </row>
    <row r="66" spans="1:3" x14ac:dyDescent="0.25">
      <c r="A66" t="s">
        <v>3</v>
      </c>
      <c r="B66" t="s">
        <v>68</v>
      </c>
      <c r="C66">
        <v>0.46</v>
      </c>
    </row>
    <row r="67" spans="1:3" x14ac:dyDescent="0.25">
      <c r="A67" t="s">
        <v>3</v>
      </c>
      <c r="B67" t="s">
        <v>69</v>
      </c>
      <c r="C67">
        <v>0.67</v>
      </c>
    </row>
    <row r="68" spans="1:3" x14ac:dyDescent="0.25">
      <c r="A68" t="s">
        <v>3</v>
      </c>
      <c r="B68" t="s">
        <v>70</v>
      </c>
      <c r="C68">
        <v>0.27</v>
      </c>
    </row>
    <row r="69" spans="1:3" x14ac:dyDescent="0.25">
      <c r="A69" t="s">
        <v>3</v>
      </c>
      <c r="B69" t="s">
        <v>71</v>
      </c>
      <c r="C69">
        <v>0.86</v>
      </c>
    </row>
    <row r="70" spans="1:3" x14ac:dyDescent="0.25">
      <c r="A70" t="s">
        <v>3</v>
      </c>
      <c r="B70" t="s">
        <v>72</v>
      </c>
      <c r="C70">
        <v>0.09</v>
      </c>
    </row>
    <row r="71" spans="1:3" x14ac:dyDescent="0.25">
      <c r="A71" t="s">
        <v>3</v>
      </c>
      <c r="B71" t="s">
        <v>73</v>
      </c>
      <c r="C71">
        <v>0.5</v>
      </c>
    </row>
    <row r="72" spans="1:3" x14ac:dyDescent="0.25">
      <c r="A72" t="s">
        <v>3</v>
      </c>
      <c r="B72" t="s">
        <v>74</v>
      </c>
      <c r="C72">
        <v>0.05</v>
      </c>
    </row>
    <row r="73" spans="1:3" x14ac:dyDescent="0.25">
      <c r="A73" t="s">
        <v>3</v>
      </c>
      <c r="B73" t="s">
        <v>75</v>
      </c>
      <c r="C73">
        <v>0.65</v>
      </c>
    </row>
    <row r="74" spans="1:3" x14ac:dyDescent="0.25">
      <c r="A74" t="s">
        <v>3</v>
      </c>
      <c r="B74" t="s">
        <v>76</v>
      </c>
      <c r="C74">
        <v>0.32</v>
      </c>
    </row>
    <row r="75" spans="1:3" x14ac:dyDescent="0.25">
      <c r="A75" t="s">
        <v>3</v>
      </c>
      <c r="B75" t="s">
        <v>77</v>
      </c>
      <c r="C75">
        <v>0.39</v>
      </c>
    </row>
    <row r="76" spans="1:3" x14ac:dyDescent="0.25">
      <c r="A76" t="s">
        <v>3</v>
      </c>
      <c r="B76" t="s">
        <v>78</v>
      </c>
      <c r="C76">
        <v>0.2</v>
      </c>
    </row>
    <row r="77" spans="1:3" x14ac:dyDescent="0.25">
      <c r="A77" t="s">
        <v>3</v>
      </c>
      <c r="B77" t="s">
        <v>79</v>
      </c>
      <c r="C77">
        <v>0.44</v>
      </c>
    </row>
    <row r="78" spans="1:3" x14ac:dyDescent="0.25">
      <c r="A78" t="s">
        <v>3</v>
      </c>
      <c r="B78" t="s">
        <v>80</v>
      </c>
      <c r="C78">
        <v>1</v>
      </c>
    </row>
    <row r="79" spans="1:3" x14ac:dyDescent="0.25">
      <c r="A79" t="s">
        <v>3</v>
      </c>
      <c r="B79" t="s">
        <v>81</v>
      </c>
      <c r="C79">
        <v>0.64</v>
      </c>
    </row>
    <row r="80" spans="1:3" x14ac:dyDescent="0.25">
      <c r="A80" t="s">
        <v>3</v>
      </c>
      <c r="B80" t="s">
        <v>82</v>
      </c>
      <c r="C80">
        <v>0.96</v>
      </c>
    </row>
    <row r="81" spans="1:3" x14ac:dyDescent="0.25">
      <c r="A81" t="s">
        <v>3</v>
      </c>
      <c r="B81" t="s">
        <v>83</v>
      </c>
      <c r="C81">
        <v>0.87</v>
      </c>
    </row>
    <row r="82" spans="1:3" x14ac:dyDescent="0.25">
      <c r="A82" t="s">
        <v>3</v>
      </c>
      <c r="B82" t="s">
        <v>84</v>
      </c>
      <c r="C82">
        <v>0.43</v>
      </c>
    </row>
    <row r="83" spans="1:3" x14ac:dyDescent="0.25">
      <c r="A83" t="s">
        <v>3</v>
      </c>
      <c r="B83" t="s">
        <v>85</v>
      </c>
      <c r="C83">
        <v>0.98</v>
      </c>
    </row>
    <row r="84" spans="1:3" x14ac:dyDescent="0.25">
      <c r="A84" t="s">
        <v>3</v>
      </c>
      <c r="B84" t="s">
        <v>86</v>
      </c>
      <c r="C84">
        <v>0.4</v>
      </c>
    </row>
    <row r="85" spans="1:3" x14ac:dyDescent="0.25">
      <c r="A85" t="s">
        <v>3</v>
      </c>
      <c r="B85" t="s">
        <v>87</v>
      </c>
      <c r="C85">
        <v>0.2</v>
      </c>
    </row>
    <row r="86" spans="1:3" x14ac:dyDescent="0.25">
      <c r="A86" t="s">
        <v>3</v>
      </c>
      <c r="B86" t="s">
        <v>88</v>
      </c>
      <c r="C86">
        <v>0.12</v>
      </c>
    </row>
    <row r="87" spans="1:3" x14ac:dyDescent="0.25">
      <c r="A87" t="s">
        <v>3</v>
      </c>
      <c r="B87" t="s">
        <v>89</v>
      </c>
      <c r="C87">
        <v>0.97</v>
      </c>
    </row>
    <row r="88" spans="1:3" x14ac:dyDescent="0.25">
      <c r="A88" t="s">
        <v>3</v>
      </c>
      <c r="B88" t="s">
        <v>90</v>
      </c>
      <c r="C88">
        <v>0.96</v>
      </c>
    </row>
    <row r="89" spans="1:3" x14ac:dyDescent="0.25">
      <c r="A89" t="s">
        <v>3</v>
      </c>
      <c r="B89" t="s">
        <v>91</v>
      </c>
      <c r="C89">
        <v>0.37</v>
      </c>
    </row>
    <row r="90" spans="1:3" x14ac:dyDescent="0.25">
      <c r="A90" t="s">
        <v>3</v>
      </c>
      <c r="B90" t="s">
        <v>92</v>
      </c>
      <c r="C90">
        <v>0.95</v>
      </c>
    </row>
    <row r="91" spans="1:3" x14ac:dyDescent="0.25">
      <c r="A91" t="s">
        <v>3</v>
      </c>
      <c r="B91" t="s">
        <v>93</v>
      </c>
      <c r="C91">
        <v>0.57999999999999996</v>
      </c>
    </row>
    <row r="92" spans="1:3" x14ac:dyDescent="0.25">
      <c r="A92" t="s">
        <v>3</v>
      </c>
      <c r="B92" t="s">
        <v>94</v>
      </c>
      <c r="C92">
        <v>0.85</v>
      </c>
    </row>
    <row r="93" spans="1:3" x14ac:dyDescent="0.25">
      <c r="A93" t="s">
        <v>3</v>
      </c>
      <c r="B93" t="s">
        <v>95</v>
      </c>
      <c r="C93">
        <v>0.66</v>
      </c>
    </row>
    <row r="94" spans="1:3" x14ac:dyDescent="0.25">
      <c r="A94" t="s">
        <v>3</v>
      </c>
      <c r="B94" t="s">
        <v>96</v>
      </c>
      <c r="C94">
        <v>0.73</v>
      </c>
    </row>
    <row r="95" spans="1:3" x14ac:dyDescent="0.25">
      <c r="A95" t="s">
        <v>3</v>
      </c>
      <c r="B95" t="s">
        <v>97</v>
      </c>
      <c r="C95">
        <v>7.0000000000000007E-2</v>
      </c>
    </row>
    <row r="96" spans="1:3" x14ac:dyDescent="0.25">
      <c r="A96" t="s">
        <v>3</v>
      </c>
      <c r="B96" t="s">
        <v>98</v>
      </c>
      <c r="C96">
        <v>0.6</v>
      </c>
    </row>
    <row r="97" spans="1:3" x14ac:dyDescent="0.25">
      <c r="A97" t="s">
        <v>3</v>
      </c>
      <c r="B97" t="s">
        <v>99</v>
      </c>
      <c r="C97">
        <v>0.86</v>
      </c>
    </row>
    <row r="98" spans="1:3" x14ac:dyDescent="0.25">
      <c r="A98" t="s">
        <v>3</v>
      </c>
      <c r="B98" t="s">
        <v>100</v>
      </c>
      <c r="C98">
        <v>0.57999999999999996</v>
      </c>
    </row>
    <row r="99" spans="1:3" x14ac:dyDescent="0.25">
      <c r="A99" t="s">
        <v>3</v>
      </c>
      <c r="B99" t="s">
        <v>101</v>
      </c>
      <c r="C99">
        <v>0.12</v>
      </c>
    </row>
    <row r="100" spans="1:3" x14ac:dyDescent="0.25">
      <c r="A100" t="s">
        <v>3</v>
      </c>
      <c r="B100" t="s">
        <v>102</v>
      </c>
      <c r="C100">
        <v>0.55000000000000004</v>
      </c>
    </row>
    <row r="101" spans="1:3" x14ac:dyDescent="0.25">
      <c r="A101" t="s">
        <v>4</v>
      </c>
      <c r="B101" t="s">
        <v>5</v>
      </c>
      <c r="C101">
        <v>0.92</v>
      </c>
    </row>
    <row r="102" spans="1:3" x14ac:dyDescent="0.25">
      <c r="A102" t="s">
        <v>4</v>
      </c>
      <c r="B102" t="s">
        <v>6</v>
      </c>
      <c r="C102">
        <v>0.91</v>
      </c>
    </row>
    <row r="103" spans="1:3" x14ac:dyDescent="0.25">
      <c r="A103" t="s">
        <v>4</v>
      </c>
      <c r="B103" t="s">
        <v>7</v>
      </c>
      <c r="C103">
        <v>0.5</v>
      </c>
    </row>
    <row r="104" spans="1:3" x14ac:dyDescent="0.25">
      <c r="A104" t="s">
        <v>4</v>
      </c>
      <c r="B104" t="s">
        <v>8</v>
      </c>
      <c r="C104">
        <v>0.28000000000000003</v>
      </c>
    </row>
    <row r="105" spans="1:3" x14ac:dyDescent="0.25">
      <c r="A105" t="s">
        <v>4</v>
      </c>
      <c r="B105" t="s">
        <v>9</v>
      </c>
      <c r="C105">
        <v>0.14000000000000001</v>
      </c>
    </row>
    <row r="106" spans="1:3" x14ac:dyDescent="0.25">
      <c r="A106" t="s">
        <v>4</v>
      </c>
      <c r="B106" t="s">
        <v>10</v>
      </c>
      <c r="C106">
        <v>0.37</v>
      </c>
    </row>
    <row r="107" spans="1:3" x14ac:dyDescent="0.25">
      <c r="A107" t="s">
        <v>4</v>
      </c>
      <c r="B107" t="s">
        <v>11</v>
      </c>
      <c r="C107">
        <v>0.54</v>
      </c>
    </row>
    <row r="108" spans="1:3" x14ac:dyDescent="0.25">
      <c r="A108" t="s">
        <v>4</v>
      </c>
      <c r="B108" t="s">
        <v>12</v>
      </c>
      <c r="C108">
        <v>0.55000000000000004</v>
      </c>
    </row>
    <row r="109" spans="1:3" x14ac:dyDescent="0.25">
      <c r="A109" t="s">
        <v>4</v>
      </c>
      <c r="B109" t="s">
        <v>13</v>
      </c>
      <c r="C109">
        <v>0.83</v>
      </c>
    </row>
    <row r="110" spans="1:3" x14ac:dyDescent="0.25">
      <c r="A110" t="s">
        <v>4</v>
      </c>
      <c r="B110" t="s">
        <v>14</v>
      </c>
      <c r="C110">
        <v>0.15</v>
      </c>
    </row>
    <row r="111" spans="1:3" x14ac:dyDescent="0.25">
      <c r="A111" t="s">
        <v>4</v>
      </c>
      <c r="B111" t="s">
        <v>15</v>
      </c>
      <c r="C111">
        <v>0.66</v>
      </c>
    </row>
    <row r="112" spans="1:3" x14ac:dyDescent="0.25">
      <c r="A112" t="s">
        <v>4</v>
      </c>
      <c r="B112" t="s">
        <v>16</v>
      </c>
      <c r="C112">
        <v>0.36</v>
      </c>
    </row>
    <row r="113" spans="1:3" x14ac:dyDescent="0.25">
      <c r="A113" t="s">
        <v>4</v>
      </c>
      <c r="B113" t="s">
        <v>17</v>
      </c>
      <c r="C113">
        <v>0.31</v>
      </c>
    </row>
    <row r="114" spans="1:3" x14ac:dyDescent="0.25">
      <c r="A114" t="s">
        <v>4</v>
      </c>
      <c r="B114" t="s">
        <v>18</v>
      </c>
      <c r="C114">
        <v>0.26</v>
      </c>
    </row>
    <row r="115" spans="1:3" x14ac:dyDescent="0.25">
      <c r="A115" t="s">
        <v>4</v>
      </c>
      <c r="B115" t="s">
        <v>19</v>
      </c>
      <c r="C115">
        <v>0.99</v>
      </c>
    </row>
    <row r="116" spans="1:3" x14ac:dyDescent="0.25">
      <c r="A116" t="s">
        <v>4</v>
      </c>
      <c r="B116" t="s">
        <v>20</v>
      </c>
      <c r="C116">
        <v>0.4</v>
      </c>
    </row>
    <row r="117" spans="1:3" x14ac:dyDescent="0.25">
      <c r="A117" t="s">
        <v>4</v>
      </c>
      <c r="B117" t="s">
        <v>21</v>
      </c>
      <c r="C117">
        <v>0.53</v>
      </c>
    </row>
    <row r="118" spans="1:3" x14ac:dyDescent="0.25">
      <c r="A118" t="s">
        <v>4</v>
      </c>
      <c r="B118" t="s">
        <v>22</v>
      </c>
      <c r="C118">
        <v>0.56000000000000005</v>
      </c>
    </row>
    <row r="119" spans="1:3" x14ac:dyDescent="0.25">
      <c r="A119" t="s">
        <v>4</v>
      </c>
      <c r="B119" t="s">
        <v>23</v>
      </c>
      <c r="C119">
        <v>0.47</v>
      </c>
    </row>
    <row r="120" spans="1:3" x14ac:dyDescent="0.25">
      <c r="A120" t="s">
        <v>4</v>
      </c>
      <c r="B120" t="s">
        <v>24</v>
      </c>
      <c r="C120">
        <v>0.44</v>
      </c>
    </row>
    <row r="121" spans="1:3" x14ac:dyDescent="0.25">
      <c r="A121" t="s">
        <v>4</v>
      </c>
      <c r="B121" t="s">
        <v>25</v>
      </c>
      <c r="C121">
        <v>0.11</v>
      </c>
    </row>
    <row r="122" spans="1:3" x14ac:dyDescent="0.25">
      <c r="A122" t="s">
        <v>4</v>
      </c>
      <c r="B122" t="s">
        <v>26</v>
      </c>
      <c r="C122">
        <v>0.11</v>
      </c>
    </row>
    <row r="123" spans="1:3" x14ac:dyDescent="0.25">
      <c r="A123" t="s">
        <v>4</v>
      </c>
      <c r="B123" t="s">
        <v>27</v>
      </c>
      <c r="C123">
        <v>0.93</v>
      </c>
    </row>
    <row r="124" spans="1:3" x14ac:dyDescent="0.25">
      <c r="A124" t="s">
        <v>4</v>
      </c>
      <c r="B124" t="s">
        <v>28</v>
      </c>
      <c r="C124">
        <v>0.77</v>
      </c>
    </row>
    <row r="125" spans="1:3" x14ac:dyDescent="0.25">
      <c r="A125" t="s">
        <v>4</v>
      </c>
      <c r="B125" t="s">
        <v>29</v>
      </c>
      <c r="C125">
        <v>0.99</v>
      </c>
    </row>
    <row r="126" spans="1:3" x14ac:dyDescent="0.25">
      <c r="A126" t="s">
        <v>4</v>
      </c>
      <c r="B126" t="s">
        <v>30</v>
      </c>
      <c r="C126">
        <v>0.67</v>
      </c>
    </row>
    <row r="127" spans="1:3" x14ac:dyDescent="0.25">
      <c r="A127" t="s">
        <v>4</v>
      </c>
      <c r="B127" t="s">
        <v>31</v>
      </c>
      <c r="C127">
        <v>0</v>
      </c>
    </row>
    <row r="128" spans="1:3" x14ac:dyDescent="0.25">
      <c r="A128" t="s">
        <v>4</v>
      </c>
      <c r="B128" t="s">
        <v>32</v>
      </c>
      <c r="C128">
        <v>0.79</v>
      </c>
    </row>
    <row r="129" spans="1:3" x14ac:dyDescent="0.25">
      <c r="A129" t="s">
        <v>4</v>
      </c>
      <c r="B129" t="s">
        <v>33</v>
      </c>
      <c r="C129">
        <v>0.61</v>
      </c>
    </row>
    <row r="130" spans="1:3" x14ac:dyDescent="0.25">
      <c r="A130" t="s">
        <v>4</v>
      </c>
      <c r="B130" t="s">
        <v>34</v>
      </c>
      <c r="C130">
        <v>0.27</v>
      </c>
    </row>
    <row r="131" spans="1:3" x14ac:dyDescent="0.25">
      <c r="A131" t="s">
        <v>4</v>
      </c>
      <c r="B131" t="s">
        <v>35</v>
      </c>
      <c r="C131">
        <v>0.52</v>
      </c>
    </row>
    <row r="132" spans="1:3" x14ac:dyDescent="0.25">
      <c r="A132" t="s">
        <v>4</v>
      </c>
      <c r="B132" t="s">
        <v>36</v>
      </c>
      <c r="C132">
        <v>1</v>
      </c>
    </row>
    <row r="133" spans="1:3" x14ac:dyDescent="0.25">
      <c r="A133" t="s">
        <v>4</v>
      </c>
      <c r="B133" t="s">
        <v>37</v>
      </c>
      <c r="C133">
        <v>0.54</v>
      </c>
    </row>
    <row r="134" spans="1:3" x14ac:dyDescent="0.25">
      <c r="A134" t="s">
        <v>4</v>
      </c>
      <c r="B134" t="s">
        <v>38</v>
      </c>
      <c r="C134">
        <v>0.23</v>
      </c>
    </row>
    <row r="135" spans="1:3" x14ac:dyDescent="0.25">
      <c r="A135" t="s">
        <v>4</v>
      </c>
      <c r="B135" t="s">
        <v>39</v>
      </c>
      <c r="C135">
        <v>1</v>
      </c>
    </row>
    <row r="136" spans="1:3" x14ac:dyDescent="0.25">
      <c r="A136" t="s">
        <v>4</v>
      </c>
      <c r="B136" t="s">
        <v>40</v>
      </c>
      <c r="C136">
        <v>0.3</v>
      </c>
    </row>
    <row r="137" spans="1:3" x14ac:dyDescent="0.25">
      <c r="A137" t="s">
        <v>4</v>
      </c>
      <c r="B137" t="s">
        <v>41</v>
      </c>
      <c r="C137">
        <v>0.87</v>
      </c>
    </row>
    <row r="138" spans="1:3" x14ac:dyDescent="0.25">
      <c r="A138" t="s">
        <v>4</v>
      </c>
      <c r="B138" t="s">
        <v>42</v>
      </c>
      <c r="C138">
        <v>7.0000000000000007E-2</v>
      </c>
    </row>
    <row r="139" spans="1:3" x14ac:dyDescent="0.25">
      <c r="A139" t="s">
        <v>4</v>
      </c>
      <c r="B139" t="s">
        <v>43</v>
      </c>
      <c r="C139">
        <v>0.28999999999999998</v>
      </c>
    </row>
    <row r="140" spans="1:3" x14ac:dyDescent="0.25">
      <c r="A140" t="s">
        <v>4</v>
      </c>
      <c r="B140" t="s">
        <v>44</v>
      </c>
      <c r="C140">
        <v>0.26</v>
      </c>
    </row>
    <row r="141" spans="1:3" x14ac:dyDescent="0.25">
      <c r="A141" t="s">
        <v>4</v>
      </c>
      <c r="B141" t="s">
        <v>45</v>
      </c>
      <c r="C141">
        <v>0.54</v>
      </c>
    </row>
    <row r="142" spans="1:3" x14ac:dyDescent="0.25">
      <c r="A142" t="s">
        <v>4</v>
      </c>
      <c r="B142" t="s">
        <v>46</v>
      </c>
      <c r="C142">
        <v>0.67</v>
      </c>
    </row>
    <row r="143" spans="1:3" x14ac:dyDescent="0.25">
      <c r="A143" t="s">
        <v>4</v>
      </c>
      <c r="B143" t="s">
        <v>47</v>
      </c>
      <c r="C143">
        <v>0.08</v>
      </c>
    </row>
    <row r="144" spans="1:3" x14ac:dyDescent="0.25">
      <c r="A144" t="s">
        <v>4</v>
      </c>
      <c r="B144" t="s">
        <v>48</v>
      </c>
      <c r="C144">
        <v>0.32</v>
      </c>
    </row>
    <row r="145" spans="1:3" x14ac:dyDescent="0.25">
      <c r="A145" t="s">
        <v>4</v>
      </c>
      <c r="B145" t="s">
        <v>49</v>
      </c>
      <c r="C145">
        <v>0.98</v>
      </c>
    </row>
    <row r="146" spans="1:3" x14ac:dyDescent="0.25">
      <c r="A146" t="s">
        <v>4</v>
      </c>
      <c r="B146" t="s">
        <v>50</v>
      </c>
      <c r="C146">
        <v>0.21</v>
      </c>
    </row>
    <row r="147" spans="1:3" x14ac:dyDescent="0.25">
      <c r="A147" t="s">
        <v>4</v>
      </c>
      <c r="B147" t="s">
        <v>51</v>
      </c>
      <c r="C147">
        <v>0.11</v>
      </c>
    </row>
    <row r="148" spans="1:3" x14ac:dyDescent="0.25">
      <c r="A148" t="s">
        <v>4</v>
      </c>
      <c r="B148" t="s">
        <v>52</v>
      </c>
      <c r="C148">
        <v>0.5</v>
      </c>
    </row>
    <row r="149" spans="1:3" x14ac:dyDescent="0.25">
      <c r="A149" t="s">
        <v>4</v>
      </c>
      <c r="B149" t="s">
        <v>53</v>
      </c>
      <c r="C149">
        <v>0.63</v>
      </c>
    </row>
    <row r="150" spans="1:3" x14ac:dyDescent="0.25">
      <c r="A150" t="s">
        <v>4</v>
      </c>
      <c r="B150" t="s">
        <v>54</v>
      </c>
      <c r="C150">
        <v>0.79</v>
      </c>
    </row>
    <row r="151" spans="1:3" x14ac:dyDescent="0.25">
      <c r="A151" t="s">
        <v>4</v>
      </c>
      <c r="B151" t="s">
        <v>55</v>
      </c>
      <c r="C151">
        <v>0.95</v>
      </c>
    </row>
    <row r="152" spans="1:3" x14ac:dyDescent="0.25">
      <c r="A152" t="s">
        <v>4</v>
      </c>
      <c r="B152" t="s">
        <v>56</v>
      </c>
      <c r="C152">
        <v>0.28999999999999998</v>
      </c>
    </row>
    <row r="153" spans="1:3" x14ac:dyDescent="0.25">
      <c r="A153" t="s">
        <v>4</v>
      </c>
      <c r="B153" t="s">
        <v>57</v>
      </c>
      <c r="C153">
        <v>0.37</v>
      </c>
    </row>
    <row r="154" spans="1:3" x14ac:dyDescent="0.25">
      <c r="A154" t="s">
        <v>4</v>
      </c>
      <c r="B154" t="s">
        <v>58</v>
      </c>
      <c r="C154">
        <v>0.94</v>
      </c>
    </row>
    <row r="155" spans="1:3" x14ac:dyDescent="0.25">
      <c r="A155" t="s">
        <v>4</v>
      </c>
      <c r="B155" t="s">
        <v>59</v>
      </c>
      <c r="C155">
        <v>0.65</v>
      </c>
    </row>
    <row r="156" spans="1:3" x14ac:dyDescent="0.25">
      <c r="A156" t="s">
        <v>4</v>
      </c>
      <c r="B156" t="s">
        <v>60</v>
      </c>
      <c r="C156">
        <v>0.14000000000000001</v>
      </c>
    </row>
    <row r="157" spans="1:3" x14ac:dyDescent="0.25">
      <c r="A157" t="s">
        <v>4</v>
      </c>
      <c r="B157" t="s">
        <v>61</v>
      </c>
      <c r="C157">
        <v>0.28999999999999998</v>
      </c>
    </row>
    <row r="158" spans="1:3" x14ac:dyDescent="0.25">
      <c r="A158" t="s">
        <v>4</v>
      </c>
      <c r="B158" t="s">
        <v>62</v>
      </c>
      <c r="C158">
        <v>0.67</v>
      </c>
    </row>
    <row r="159" spans="1:3" x14ac:dyDescent="0.25">
      <c r="A159" t="s">
        <v>4</v>
      </c>
      <c r="B159" t="s">
        <v>63</v>
      </c>
      <c r="C159">
        <v>0.08</v>
      </c>
    </row>
    <row r="160" spans="1:3" x14ac:dyDescent="0.25">
      <c r="A160" t="s">
        <v>4</v>
      </c>
      <c r="B160" t="s">
        <v>64</v>
      </c>
      <c r="C160">
        <v>0.83</v>
      </c>
    </row>
    <row r="161" spans="1:3" x14ac:dyDescent="0.25">
      <c r="A161" t="s">
        <v>4</v>
      </c>
      <c r="B161" t="s">
        <v>65</v>
      </c>
      <c r="C161">
        <v>0.43</v>
      </c>
    </row>
    <row r="162" spans="1:3" x14ac:dyDescent="0.25">
      <c r="A162" t="s">
        <v>4</v>
      </c>
      <c r="B162" t="s">
        <v>66</v>
      </c>
      <c r="C162">
        <v>0.34</v>
      </c>
    </row>
    <row r="163" spans="1:3" x14ac:dyDescent="0.25">
      <c r="A163" t="s">
        <v>4</v>
      </c>
      <c r="B163" t="s">
        <v>67</v>
      </c>
      <c r="C163">
        <v>0.63</v>
      </c>
    </row>
    <row r="164" spans="1:3" x14ac:dyDescent="0.25">
      <c r="A164" t="s">
        <v>4</v>
      </c>
      <c r="B164" t="s">
        <v>68</v>
      </c>
      <c r="C164">
        <v>0.28000000000000003</v>
      </c>
    </row>
    <row r="165" spans="1:3" x14ac:dyDescent="0.25">
      <c r="A165" t="s">
        <v>4</v>
      </c>
      <c r="B165" t="s">
        <v>69</v>
      </c>
      <c r="C165">
        <v>0.33</v>
      </c>
    </row>
    <row r="166" spans="1:3" x14ac:dyDescent="0.25">
      <c r="A166" t="s">
        <v>4</v>
      </c>
      <c r="B166" t="s">
        <v>70</v>
      </c>
      <c r="C166">
        <v>0.3</v>
      </c>
    </row>
    <row r="167" spans="1:3" x14ac:dyDescent="0.25">
      <c r="A167" t="s">
        <v>4</v>
      </c>
      <c r="B167" t="s">
        <v>71</v>
      </c>
      <c r="C167">
        <v>0.11</v>
      </c>
    </row>
    <row r="168" spans="1:3" x14ac:dyDescent="0.25">
      <c r="A168" t="s">
        <v>4</v>
      </c>
      <c r="B168" t="s">
        <v>72</v>
      </c>
      <c r="C168">
        <v>0.99</v>
      </c>
    </row>
    <row r="169" spans="1:3" x14ac:dyDescent="0.25">
      <c r="A169" t="s">
        <v>4</v>
      </c>
      <c r="B169" t="s">
        <v>73</v>
      </c>
      <c r="C169">
        <v>0.71</v>
      </c>
    </row>
    <row r="170" spans="1:3" x14ac:dyDescent="0.25">
      <c r="A170" t="s">
        <v>4</v>
      </c>
      <c r="B170" t="s">
        <v>74</v>
      </c>
      <c r="C170">
        <v>0.64</v>
      </c>
    </row>
    <row r="171" spans="1:3" x14ac:dyDescent="0.25">
      <c r="A171" t="s">
        <v>4</v>
      </c>
      <c r="B171" t="s">
        <v>75</v>
      </c>
      <c r="C171">
        <v>0.11</v>
      </c>
    </row>
    <row r="172" spans="1:3" x14ac:dyDescent="0.25">
      <c r="A172" t="s">
        <v>4</v>
      </c>
      <c r="B172" t="s">
        <v>76</v>
      </c>
      <c r="C172">
        <v>0.54</v>
      </c>
    </row>
    <row r="173" spans="1:3" x14ac:dyDescent="0.25">
      <c r="A173" t="s">
        <v>4</v>
      </c>
      <c r="B173" t="s">
        <v>77</v>
      </c>
      <c r="C173">
        <v>0.66</v>
      </c>
    </row>
    <row r="174" spans="1:3" x14ac:dyDescent="0.25">
      <c r="A174" t="s">
        <v>4</v>
      </c>
      <c r="B174" t="s">
        <v>78</v>
      </c>
      <c r="C174">
        <v>0.48</v>
      </c>
    </row>
    <row r="175" spans="1:3" x14ac:dyDescent="0.25">
      <c r="A175" t="s">
        <v>4</v>
      </c>
      <c r="B175" t="s">
        <v>79</v>
      </c>
      <c r="C175">
        <v>0.94</v>
      </c>
    </row>
    <row r="176" spans="1:3" x14ac:dyDescent="0.25">
      <c r="A176" t="s">
        <v>4</v>
      </c>
      <c r="B176" t="s">
        <v>80</v>
      </c>
      <c r="C176">
        <v>0.74</v>
      </c>
    </row>
    <row r="177" spans="1:3" x14ac:dyDescent="0.25">
      <c r="A177" t="s">
        <v>4</v>
      </c>
      <c r="B177" t="s">
        <v>81</v>
      </c>
      <c r="C177">
        <v>0.12</v>
      </c>
    </row>
    <row r="178" spans="1:3" x14ac:dyDescent="0.25">
      <c r="A178" t="s">
        <v>4</v>
      </c>
      <c r="B178" t="s">
        <v>82</v>
      </c>
      <c r="C178">
        <v>0.85</v>
      </c>
    </row>
    <row r="179" spans="1:3" x14ac:dyDescent="0.25">
      <c r="A179" t="s">
        <v>4</v>
      </c>
      <c r="B179" t="s">
        <v>83</v>
      </c>
      <c r="C179">
        <v>0.28000000000000003</v>
      </c>
    </row>
    <row r="180" spans="1:3" x14ac:dyDescent="0.25">
      <c r="A180" t="s">
        <v>4</v>
      </c>
      <c r="B180" t="s">
        <v>84</v>
      </c>
      <c r="C180">
        <v>0.91</v>
      </c>
    </row>
    <row r="181" spans="1:3" x14ac:dyDescent="0.25">
      <c r="A181" t="s">
        <v>4</v>
      </c>
      <c r="B181" t="s">
        <v>85</v>
      </c>
      <c r="C181">
        <v>0.95</v>
      </c>
    </row>
    <row r="182" spans="1:3" x14ac:dyDescent="0.25">
      <c r="A182" t="s">
        <v>4</v>
      </c>
      <c r="B182" t="s">
        <v>86</v>
      </c>
      <c r="C182">
        <v>0.59</v>
      </c>
    </row>
    <row r="183" spans="1:3" x14ac:dyDescent="0.25">
      <c r="A183" t="s">
        <v>4</v>
      </c>
      <c r="B183" t="s">
        <v>87</v>
      </c>
      <c r="C183">
        <v>0.65</v>
      </c>
    </row>
    <row r="184" spans="1:3" x14ac:dyDescent="0.25">
      <c r="A184" t="s">
        <v>4</v>
      </c>
      <c r="B184" t="s">
        <v>88</v>
      </c>
      <c r="C184">
        <v>0.62</v>
      </c>
    </row>
    <row r="185" spans="1:3" x14ac:dyDescent="0.25">
      <c r="A185" t="s">
        <v>4</v>
      </c>
      <c r="B185" t="s">
        <v>89</v>
      </c>
      <c r="C185">
        <v>0.31</v>
      </c>
    </row>
    <row r="186" spans="1:3" x14ac:dyDescent="0.25">
      <c r="A186" t="s">
        <v>4</v>
      </c>
      <c r="B186" t="s">
        <v>90</v>
      </c>
      <c r="C186">
        <v>0.49</v>
      </c>
    </row>
    <row r="187" spans="1:3" x14ac:dyDescent="0.25">
      <c r="A187" t="s">
        <v>4</v>
      </c>
      <c r="B187" t="s">
        <v>91</v>
      </c>
      <c r="C187">
        <v>0.08</v>
      </c>
    </row>
    <row r="188" spans="1:3" x14ac:dyDescent="0.25">
      <c r="A188" t="s">
        <v>4</v>
      </c>
      <c r="B188" t="s">
        <v>92</v>
      </c>
      <c r="C188">
        <v>0.74</v>
      </c>
    </row>
    <row r="189" spans="1:3" x14ac:dyDescent="0.25">
      <c r="A189" t="s">
        <v>4</v>
      </c>
      <c r="B189" t="s">
        <v>93</v>
      </c>
      <c r="C189">
        <v>0.88</v>
      </c>
    </row>
    <row r="190" spans="1:3" x14ac:dyDescent="0.25">
      <c r="A190" t="s">
        <v>4</v>
      </c>
      <c r="B190" t="s">
        <v>94</v>
      </c>
      <c r="C190">
        <v>0.09</v>
      </c>
    </row>
    <row r="191" spans="1:3" x14ac:dyDescent="0.25">
      <c r="A191" t="s">
        <v>4</v>
      </c>
      <c r="B191" t="s">
        <v>95</v>
      </c>
      <c r="C191">
        <v>0.63</v>
      </c>
    </row>
    <row r="192" spans="1:3" x14ac:dyDescent="0.25">
      <c r="A192" t="s">
        <v>4</v>
      </c>
      <c r="B192" t="s">
        <v>96</v>
      </c>
      <c r="C192">
        <v>0.63</v>
      </c>
    </row>
    <row r="193" spans="1:3" x14ac:dyDescent="0.25">
      <c r="A193" t="s">
        <v>4</v>
      </c>
      <c r="B193" t="s">
        <v>97</v>
      </c>
      <c r="C193">
        <v>0.8</v>
      </c>
    </row>
    <row r="194" spans="1:3" x14ac:dyDescent="0.25">
      <c r="A194" t="s">
        <v>4</v>
      </c>
      <c r="B194" t="s">
        <v>98</v>
      </c>
      <c r="C194">
        <v>0.28000000000000003</v>
      </c>
    </row>
    <row r="195" spans="1:3" x14ac:dyDescent="0.25">
      <c r="A195" t="s">
        <v>4</v>
      </c>
      <c r="B195" t="s">
        <v>99</v>
      </c>
      <c r="C195">
        <v>0.51</v>
      </c>
    </row>
    <row r="196" spans="1:3" x14ac:dyDescent="0.25">
      <c r="A196" t="s">
        <v>4</v>
      </c>
      <c r="B196" t="s">
        <v>100</v>
      </c>
      <c r="C196">
        <v>0.46</v>
      </c>
    </row>
    <row r="197" spans="1:3" x14ac:dyDescent="0.25">
      <c r="A197" t="s">
        <v>4</v>
      </c>
      <c r="B197" t="s">
        <v>101</v>
      </c>
      <c r="C197">
        <v>0.01</v>
      </c>
    </row>
    <row r="198" spans="1:3" x14ac:dyDescent="0.25">
      <c r="A198" t="s">
        <v>4</v>
      </c>
      <c r="B198" t="s">
        <v>102</v>
      </c>
      <c r="C198">
        <v>0.69</v>
      </c>
    </row>
    <row r="199" spans="1:3" x14ac:dyDescent="0.25">
      <c r="A199" t="s">
        <v>5</v>
      </c>
      <c r="B199" t="s">
        <v>6</v>
      </c>
      <c r="C199">
        <v>0.5</v>
      </c>
    </row>
    <row r="200" spans="1:3" x14ac:dyDescent="0.25">
      <c r="A200" t="s">
        <v>5</v>
      </c>
      <c r="B200" t="s">
        <v>7</v>
      </c>
      <c r="C200">
        <v>0.43</v>
      </c>
    </row>
    <row r="201" spans="1:3" x14ac:dyDescent="0.25">
      <c r="A201" t="s">
        <v>5</v>
      </c>
      <c r="B201" t="s">
        <v>8</v>
      </c>
      <c r="C201">
        <v>0.74</v>
      </c>
    </row>
    <row r="202" spans="1:3" x14ac:dyDescent="0.25">
      <c r="A202" t="s">
        <v>5</v>
      </c>
      <c r="B202" t="s">
        <v>9</v>
      </c>
      <c r="C202">
        <v>0.85</v>
      </c>
    </row>
    <row r="203" spans="1:3" x14ac:dyDescent="0.25">
      <c r="A203" t="s">
        <v>5</v>
      </c>
      <c r="B203" t="s">
        <v>10</v>
      </c>
      <c r="C203">
        <v>0</v>
      </c>
    </row>
    <row r="204" spans="1:3" x14ac:dyDescent="0.25">
      <c r="A204" t="s">
        <v>5</v>
      </c>
      <c r="B204" t="s">
        <v>11</v>
      </c>
      <c r="C204">
        <v>0.54</v>
      </c>
    </row>
    <row r="205" spans="1:3" x14ac:dyDescent="0.25">
      <c r="A205" t="s">
        <v>5</v>
      </c>
      <c r="B205" t="s">
        <v>12</v>
      </c>
      <c r="C205">
        <v>0.05</v>
      </c>
    </row>
    <row r="206" spans="1:3" x14ac:dyDescent="0.25">
      <c r="A206" t="s">
        <v>5</v>
      </c>
      <c r="B206" t="s">
        <v>13</v>
      </c>
      <c r="C206">
        <v>0.56999999999999995</v>
      </c>
    </row>
    <row r="207" spans="1:3" x14ac:dyDescent="0.25">
      <c r="A207" t="s">
        <v>5</v>
      </c>
      <c r="B207" t="s">
        <v>14</v>
      </c>
      <c r="C207">
        <v>0.31</v>
      </c>
    </row>
    <row r="208" spans="1:3" x14ac:dyDescent="0.25">
      <c r="A208" t="s">
        <v>5</v>
      </c>
      <c r="B208" t="s">
        <v>15</v>
      </c>
      <c r="C208">
        <v>0.79</v>
      </c>
    </row>
    <row r="209" spans="1:3" x14ac:dyDescent="0.25">
      <c r="A209" t="s">
        <v>5</v>
      </c>
      <c r="B209" t="s">
        <v>16</v>
      </c>
      <c r="C209">
        <v>0.38</v>
      </c>
    </row>
    <row r="210" spans="1:3" x14ac:dyDescent="0.25">
      <c r="A210" t="s">
        <v>5</v>
      </c>
      <c r="B210" t="s">
        <v>17</v>
      </c>
      <c r="C210">
        <v>0.44</v>
      </c>
    </row>
    <row r="211" spans="1:3" x14ac:dyDescent="0.25">
      <c r="A211" t="s">
        <v>5</v>
      </c>
      <c r="B211" t="s">
        <v>18</v>
      </c>
      <c r="C211">
        <v>0.97</v>
      </c>
    </row>
    <row r="212" spans="1:3" x14ac:dyDescent="0.25">
      <c r="A212" t="s">
        <v>5</v>
      </c>
      <c r="B212" t="s">
        <v>19</v>
      </c>
      <c r="C212">
        <v>0.93</v>
      </c>
    </row>
    <row r="213" spans="1:3" x14ac:dyDescent="0.25">
      <c r="A213" t="s">
        <v>5</v>
      </c>
      <c r="B213" t="s">
        <v>20</v>
      </c>
      <c r="C213">
        <v>0.18</v>
      </c>
    </row>
    <row r="214" spans="1:3" x14ac:dyDescent="0.25">
      <c r="A214" t="s">
        <v>5</v>
      </c>
      <c r="B214" t="s">
        <v>21</v>
      </c>
      <c r="C214">
        <v>0.75</v>
      </c>
    </row>
    <row r="215" spans="1:3" x14ac:dyDescent="0.25">
      <c r="A215" t="s">
        <v>5</v>
      </c>
      <c r="B215" t="s">
        <v>22</v>
      </c>
      <c r="C215">
        <v>0.94</v>
      </c>
    </row>
    <row r="216" spans="1:3" x14ac:dyDescent="0.25">
      <c r="A216" t="s">
        <v>5</v>
      </c>
      <c r="B216" t="s">
        <v>23</v>
      </c>
      <c r="C216">
        <v>0.91</v>
      </c>
    </row>
    <row r="217" spans="1:3" x14ac:dyDescent="0.25">
      <c r="A217" t="s">
        <v>5</v>
      </c>
      <c r="B217" t="s">
        <v>24</v>
      </c>
      <c r="C217">
        <v>0.82</v>
      </c>
    </row>
    <row r="218" spans="1:3" x14ac:dyDescent="0.25">
      <c r="A218" t="s">
        <v>5</v>
      </c>
      <c r="B218" t="s">
        <v>25</v>
      </c>
      <c r="C218">
        <v>0.43</v>
      </c>
    </row>
    <row r="219" spans="1:3" x14ac:dyDescent="0.25">
      <c r="A219" t="s">
        <v>5</v>
      </c>
      <c r="B219" t="s">
        <v>26</v>
      </c>
      <c r="C219">
        <v>0.72</v>
      </c>
    </row>
    <row r="220" spans="1:3" x14ac:dyDescent="0.25">
      <c r="A220" t="s">
        <v>5</v>
      </c>
      <c r="B220" t="s">
        <v>27</v>
      </c>
      <c r="C220">
        <v>0.43</v>
      </c>
    </row>
    <row r="221" spans="1:3" x14ac:dyDescent="0.25">
      <c r="A221" t="s">
        <v>5</v>
      </c>
      <c r="B221" t="s">
        <v>28</v>
      </c>
      <c r="C221">
        <v>0.23</v>
      </c>
    </row>
    <row r="222" spans="1:3" x14ac:dyDescent="0.25">
      <c r="A222" t="s">
        <v>5</v>
      </c>
      <c r="B222" t="s">
        <v>29</v>
      </c>
      <c r="C222">
        <v>0.95</v>
      </c>
    </row>
    <row r="223" spans="1:3" x14ac:dyDescent="0.25">
      <c r="A223" t="s">
        <v>5</v>
      </c>
      <c r="B223" t="s">
        <v>30</v>
      </c>
      <c r="C223">
        <v>0.95</v>
      </c>
    </row>
    <row r="224" spans="1:3" x14ac:dyDescent="0.25">
      <c r="A224" t="s">
        <v>5</v>
      </c>
      <c r="B224" t="s">
        <v>31</v>
      </c>
      <c r="C224">
        <v>0.69</v>
      </c>
    </row>
    <row r="225" spans="1:3" x14ac:dyDescent="0.25">
      <c r="A225" t="s">
        <v>5</v>
      </c>
      <c r="B225" t="s">
        <v>32</v>
      </c>
      <c r="C225">
        <v>0.77</v>
      </c>
    </row>
    <row r="226" spans="1:3" x14ac:dyDescent="0.25">
      <c r="A226" t="s">
        <v>5</v>
      </c>
      <c r="B226" t="s">
        <v>33</v>
      </c>
      <c r="C226">
        <v>0.54</v>
      </c>
    </row>
    <row r="227" spans="1:3" x14ac:dyDescent="0.25">
      <c r="A227" t="s">
        <v>5</v>
      </c>
      <c r="B227" t="s">
        <v>34</v>
      </c>
      <c r="C227">
        <v>0.13</v>
      </c>
    </row>
    <row r="228" spans="1:3" x14ac:dyDescent="0.25">
      <c r="A228" t="s">
        <v>5</v>
      </c>
      <c r="B228" t="s">
        <v>35</v>
      </c>
      <c r="C228">
        <v>0.68</v>
      </c>
    </row>
    <row r="229" spans="1:3" x14ac:dyDescent="0.25">
      <c r="A229" t="s">
        <v>5</v>
      </c>
      <c r="B229" t="s">
        <v>36</v>
      </c>
      <c r="C229">
        <v>0.64</v>
      </c>
    </row>
    <row r="230" spans="1:3" x14ac:dyDescent="0.25">
      <c r="A230" t="s">
        <v>5</v>
      </c>
      <c r="B230" t="s">
        <v>37</v>
      </c>
      <c r="C230">
        <v>0.26</v>
      </c>
    </row>
    <row r="231" spans="1:3" x14ac:dyDescent="0.25">
      <c r="A231" t="s">
        <v>5</v>
      </c>
      <c r="B231" t="s">
        <v>38</v>
      </c>
      <c r="C231">
        <v>0.43</v>
      </c>
    </row>
    <row r="232" spans="1:3" x14ac:dyDescent="0.25">
      <c r="A232" t="s">
        <v>5</v>
      </c>
      <c r="B232" t="s">
        <v>39</v>
      </c>
      <c r="C232">
        <v>0.95</v>
      </c>
    </row>
    <row r="233" spans="1:3" x14ac:dyDescent="0.25">
      <c r="A233" t="s">
        <v>5</v>
      </c>
      <c r="B233" t="s">
        <v>40</v>
      </c>
      <c r="C233">
        <v>0.11</v>
      </c>
    </row>
    <row r="234" spans="1:3" x14ac:dyDescent="0.25">
      <c r="A234" t="s">
        <v>5</v>
      </c>
      <c r="B234" t="s">
        <v>41</v>
      </c>
      <c r="C234">
        <v>7.0000000000000007E-2</v>
      </c>
    </row>
    <row r="235" spans="1:3" x14ac:dyDescent="0.25">
      <c r="A235" t="s">
        <v>5</v>
      </c>
      <c r="B235" t="s">
        <v>42</v>
      </c>
      <c r="C235">
        <v>0.36</v>
      </c>
    </row>
    <row r="236" spans="1:3" x14ac:dyDescent="0.25">
      <c r="A236" t="s">
        <v>5</v>
      </c>
      <c r="B236" t="s">
        <v>43</v>
      </c>
      <c r="C236">
        <v>0.97</v>
      </c>
    </row>
    <row r="237" spans="1:3" x14ac:dyDescent="0.25">
      <c r="A237" t="s">
        <v>5</v>
      </c>
      <c r="B237" t="s">
        <v>44</v>
      </c>
      <c r="C237">
        <v>0.19</v>
      </c>
    </row>
    <row r="238" spans="1:3" x14ac:dyDescent="0.25">
      <c r="A238" t="s">
        <v>5</v>
      </c>
      <c r="B238" t="s">
        <v>45</v>
      </c>
      <c r="C238">
        <v>0.85</v>
      </c>
    </row>
    <row r="239" spans="1:3" x14ac:dyDescent="0.25">
      <c r="A239" t="s">
        <v>5</v>
      </c>
      <c r="B239" t="s">
        <v>46</v>
      </c>
      <c r="C239">
        <v>0.49</v>
      </c>
    </row>
    <row r="240" spans="1:3" x14ac:dyDescent="0.25">
      <c r="A240" t="s">
        <v>5</v>
      </c>
      <c r="B240" t="s">
        <v>47</v>
      </c>
      <c r="C240">
        <v>0.43</v>
      </c>
    </row>
    <row r="241" spans="1:3" x14ac:dyDescent="0.25">
      <c r="A241" t="s">
        <v>5</v>
      </c>
      <c r="B241" t="s">
        <v>48</v>
      </c>
      <c r="C241">
        <v>0.9</v>
      </c>
    </row>
    <row r="242" spans="1:3" x14ac:dyDescent="0.25">
      <c r="A242" t="s">
        <v>5</v>
      </c>
      <c r="B242" t="s">
        <v>49</v>
      </c>
      <c r="C242">
        <v>0.85</v>
      </c>
    </row>
    <row r="243" spans="1:3" x14ac:dyDescent="0.25">
      <c r="A243" t="s">
        <v>5</v>
      </c>
      <c r="B243" t="s">
        <v>50</v>
      </c>
      <c r="C243">
        <v>0.33</v>
      </c>
    </row>
    <row r="244" spans="1:3" x14ac:dyDescent="0.25">
      <c r="A244" t="s">
        <v>5</v>
      </c>
      <c r="B244" t="s">
        <v>51</v>
      </c>
      <c r="C244">
        <v>0.49</v>
      </c>
    </row>
    <row r="245" spans="1:3" x14ac:dyDescent="0.25">
      <c r="A245" t="s">
        <v>5</v>
      </c>
      <c r="B245" t="s">
        <v>52</v>
      </c>
      <c r="C245">
        <v>0.87</v>
      </c>
    </row>
    <row r="246" spans="1:3" x14ac:dyDescent="0.25">
      <c r="A246" t="s">
        <v>5</v>
      </c>
      <c r="B246" t="s">
        <v>53</v>
      </c>
      <c r="C246">
        <v>0.3</v>
      </c>
    </row>
    <row r="247" spans="1:3" x14ac:dyDescent="0.25">
      <c r="A247" t="s">
        <v>5</v>
      </c>
      <c r="B247" t="s">
        <v>54</v>
      </c>
      <c r="C247">
        <v>0.09</v>
      </c>
    </row>
    <row r="248" spans="1:3" x14ac:dyDescent="0.25">
      <c r="A248" t="s">
        <v>5</v>
      </c>
      <c r="B248" t="s">
        <v>55</v>
      </c>
      <c r="C248">
        <v>0.25</v>
      </c>
    </row>
    <row r="249" spans="1:3" x14ac:dyDescent="0.25">
      <c r="A249" t="s">
        <v>5</v>
      </c>
      <c r="B249" t="s">
        <v>56</v>
      </c>
      <c r="C249">
        <v>0.25</v>
      </c>
    </row>
    <row r="250" spans="1:3" x14ac:dyDescent="0.25">
      <c r="A250" t="s">
        <v>5</v>
      </c>
      <c r="B250" t="s">
        <v>57</v>
      </c>
      <c r="C250">
        <v>0.98</v>
      </c>
    </row>
    <row r="251" spans="1:3" x14ac:dyDescent="0.25">
      <c r="A251" t="s">
        <v>5</v>
      </c>
      <c r="B251" t="s">
        <v>58</v>
      </c>
      <c r="C251">
        <v>0.99</v>
      </c>
    </row>
    <row r="252" spans="1:3" x14ac:dyDescent="0.25">
      <c r="A252" t="s">
        <v>5</v>
      </c>
      <c r="B252" t="s">
        <v>59</v>
      </c>
      <c r="C252">
        <v>0.97</v>
      </c>
    </row>
    <row r="253" spans="1:3" x14ac:dyDescent="0.25">
      <c r="A253" t="s">
        <v>5</v>
      </c>
      <c r="B253" t="s">
        <v>60</v>
      </c>
      <c r="C253">
        <v>0.19</v>
      </c>
    </row>
    <row r="254" spans="1:3" x14ac:dyDescent="0.25">
      <c r="A254" t="s">
        <v>5</v>
      </c>
      <c r="B254" t="s">
        <v>61</v>
      </c>
      <c r="C254">
        <v>0.81</v>
      </c>
    </row>
    <row r="255" spans="1:3" x14ac:dyDescent="0.25">
      <c r="A255" t="s">
        <v>5</v>
      </c>
      <c r="B255" t="s">
        <v>62</v>
      </c>
      <c r="C255">
        <v>0.44</v>
      </c>
    </row>
    <row r="256" spans="1:3" x14ac:dyDescent="0.25">
      <c r="A256" t="s">
        <v>5</v>
      </c>
      <c r="B256" t="s">
        <v>63</v>
      </c>
      <c r="C256">
        <v>0.21</v>
      </c>
    </row>
    <row r="257" spans="1:3" x14ac:dyDescent="0.25">
      <c r="A257" t="s">
        <v>5</v>
      </c>
      <c r="B257" t="s">
        <v>64</v>
      </c>
      <c r="C257">
        <v>0.7</v>
      </c>
    </row>
    <row r="258" spans="1:3" x14ac:dyDescent="0.25">
      <c r="A258" t="s">
        <v>5</v>
      </c>
      <c r="B258" t="s">
        <v>65</v>
      </c>
      <c r="C258">
        <v>0</v>
      </c>
    </row>
    <row r="259" spans="1:3" x14ac:dyDescent="0.25">
      <c r="A259" t="s">
        <v>5</v>
      </c>
      <c r="B259" t="s">
        <v>66</v>
      </c>
      <c r="C259">
        <v>0.38</v>
      </c>
    </row>
    <row r="260" spans="1:3" x14ac:dyDescent="0.25">
      <c r="A260" t="s">
        <v>5</v>
      </c>
      <c r="B260" t="s">
        <v>67</v>
      </c>
      <c r="C260">
        <v>0.35</v>
      </c>
    </row>
    <row r="261" spans="1:3" x14ac:dyDescent="0.25">
      <c r="A261" t="s">
        <v>5</v>
      </c>
      <c r="B261" t="s">
        <v>68</v>
      </c>
      <c r="C261">
        <v>0</v>
      </c>
    </row>
    <row r="262" spans="1:3" x14ac:dyDescent="0.25">
      <c r="A262" t="s">
        <v>5</v>
      </c>
      <c r="B262" t="s">
        <v>69</v>
      </c>
      <c r="C262">
        <v>0.19</v>
      </c>
    </row>
    <row r="263" spans="1:3" x14ac:dyDescent="0.25">
      <c r="A263" t="s">
        <v>5</v>
      </c>
      <c r="B263" t="s">
        <v>70</v>
      </c>
      <c r="C263">
        <v>0.4</v>
      </c>
    </row>
    <row r="264" spans="1:3" x14ac:dyDescent="0.25">
      <c r="A264" t="s">
        <v>5</v>
      </c>
      <c r="B264" t="s">
        <v>71</v>
      </c>
      <c r="C264">
        <v>0.19</v>
      </c>
    </row>
    <row r="265" spans="1:3" x14ac:dyDescent="0.25">
      <c r="A265" t="s">
        <v>5</v>
      </c>
      <c r="B265" t="s">
        <v>72</v>
      </c>
      <c r="C265">
        <v>0.92</v>
      </c>
    </row>
    <row r="266" spans="1:3" x14ac:dyDescent="0.25">
      <c r="A266" t="s">
        <v>5</v>
      </c>
      <c r="B266" t="s">
        <v>73</v>
      </c>
      <c r="C266">
        <v>0.16</v>
      </c>
    </row>
    <row r="267" spans="1:3" x14ac:dyDescent="0.25">
      <c r="A267" t="s">
        <v>5</v>
      </c>
      <c r="B267" t="s">
        <v>74</v>
      </c>
      <c r="C267">
        <v>0.25</v>
      </c>
    </row>
    <row r="268" spans="1:3" x14ac:dyDescent="0.25">
      <c r="A268" t="s">
        <v>5</v>
      </c>
      <c r="B268" t="s">
        <v>75</v>
      </c>
      <c r="C268">
        <v>0.08</v>
      </c>
    </row>
    <row r="269" spans="1:3" x14ac:dyDescent="0.25">
      <c r="A269" t="s">
        <v>5</v>
      </c>
      <c r="B269" t="s">
        <v>76</v>
      </c>
      <c r="C269">
        <v>0.15</v>
      </c>
    </row>
    <row r="270" spans="1:3" x14ac:dyDescent="0.25">
      <c r="A270" t="s">
        <v>5</v>
      </c>
      <c r="B270" t="s">
        <v>77</v>
      </c>
      <c r="C270">
        <v>0.71</v>
      </c>
    </row>
    <row r="271" spans="1:3" x14ac:dyDescent="0.25">
      <c r="A271" t="s">
        <v>5</v>
      </c>
      <c r="B271" t="s">
        <v>78</v>
      </c>
      <c r="C271">
        <v>0.56000000000000005</v>
      </c>
    </row>
    <row r="272" spans="1:3" x14ac:dyDescent="0.25">
      <c r="A272" t="s">
        <v>5</v>
      </c>
      <c r="B272" t="s">
        <v>79</v>
      </c>
      <c r="C272">
        <v>0.72</v>
      </c>
    </row>
    <row r="273" spans="1:3" x14ac:dyDescent="0.25">
      <c r="A273" t="s">
        <v>5</v>
      </c>
      <c r="B273" t="s">
        <v>80</v>
      </c>
      <c r="C273">
        <v>0.76</v>
      </c>
    </row>
    <row r="274" spans="1:3" x14ac:dyDescent="0.25">
      <c r="A274" t="s">
        <v>5</v>
      </c>
      <c r="B274" t="s">
        <v>81</v>
      </c>
      <c r="C274">
        <v>0.49</v>
      </c>
    </row>
    <row r="275" spans="1:3" x14ac:dyDescent="0.25">
      <c r="A275" t="s">
        <v>5</v>
      </c>
      <c r="B275" t="s">
        <v>82</v>
      </c>
      <c r="C275">
        <v>0.19</v>
      </c>
    </row>
    <row r="276" spans="1:3" x14ac:dyDescent="0.25">
      <c r="A276" t="s">
        <v>5</v>
      </c>
      <c r="B276" t="s">
        <v>83</v>
      </c>
      <c r="C276">
        <v>0.61</v>
      </c>
    </row>
    <row r="277" spans="1:3" x14ac:dyDescent="0.25">
      <c r="A277" t="s">
        <v>5</v>
      </c>
      <c r="B277" t="s">
        <v>84</v>
      </c>
      <c r="C277">
        <v>0.49</v>
      </c>
    </row>
    <row r="278" spans="1:3" x14ac:dyDescent="0.25">
      <c r="A278" t="s">
        <v>5</v>
      </c>
      <c r="B278" t="s">
        <v>85</v>
      </c>
      <c r="C278">
        <v>0.33</v>
      </c>
    </row>
    <row r="279" spans="1:3" x14ac:dyDescent="0.25">
      <c r="A279" t="s">
        <v>5</v>
      </c>
      <c r="B279" t="s">
        <v>86</v>
      </c>
      <c r="C279">
        <v>0.16</v>
      </c>
    </row>
    <row r="280" spans="1:3" x14ac:dyDescent="0.25">
      <c r="A280" t="s">
        <v>5</v>
      </c>
      <c r="B280" t="s">
        <v>87</v>
      </c>
      <c r="C280">
        <v>0.44</v>
      </c>
    </row>
    <row r="281" spans="1:3" x14ac:dyDescent="0.25">
      <c r="A281" t="s">
        <v>5</v>
      </c>
      <c r="B281" t="s">
        <v>88</v>
      </c>
      <c r="C281">
        <v>0.51</v>
      </c>
    </row>
    <row r="282" spans="1:3" x14ac:dyDescent="0.25">
      <c r="A282" t="s">
        <v>5</v>
      </c>
      <c r="B282" t="s">
        <v>89</v>
      </c>
      <c r="C282">
        <v>0.23</v>
      </c>
    </row>
    <row r="283" spans="1:3" x14ac:dyDescent="0.25">
      <c r="A283" t="s">
        <v>5</v>
      </c>
      <c r="B283" t="s">
        <v>90</v>
      </c>
      <c r="C283">
        <v>0.23</v>
      </c>
    </row>
    <row r="284" spans="1:3" x14ac:dyDescent="0.25">
      <c r="A284" t="s">
        <v>5</v>
      </c>
      <c r="B284" t="s">
        <v>91</v>
      </c>
      <c r="C284">
        <v>0.63</v>
      </c>
    </row>
    <row r="285" spans="1:3" x14ac:dyDescent="0.25">
      <c r="A285" t="s">
        <v>5</v>
      </c>
      <c r="B285" t="s">
        <v>92</v>
      </c>
      <c r="C285">
        <v>0.96</v>
      </c>
    </row>
    <row r="286" spans="1:3" x14ac:dyDescent="0.25">
      <c r="A286" t="s">
        <v>5</v>
      </c>
      <c r="B286" t="s">
        <v>93</v>
      </c>
      <c r="C286">
        <v>0.63</v>
      </c>
    </row>
    <row r="287" spans="1:3" x14ac:dyDescent="0.25">
      <c r="A287" t="s">
        <v>5</v>
      </c>
      <c r="B287" t="s">
        <v>94</v>
      </c>
      <c r="C287">
        <v>0.36</v>
      </c>
    </row>
    <row r="288" spans="1:3" x14ac:dyDescent="0.25">
      <c r="A288" t="s">
        <v>5</v>
      </c>
      <c r="B288" t="s">
        <v>95</v>
      </c>
      <c r="C288">
        <v>0.52</v>
      </c>
    </row>
    <row r="289" spans="1:3" x14ac:dyDescent="0.25">
      <c r="A289" t="s">
        <v>5</v>
      </c>
      <c r="B289" t="s">
        <v>96</v>
      </c>
      <c r="C289">
        <v>0.02</v>
      </c>
    </row>
    <row r="290" spans="1:3" x14ac:dyDescent="0.25">
      <c r="A290" t="s">
        <v>5</v>
      </c>
      <c r="B290" t="s">
        <v>97</v>
      </c>
      <c r="C290">
        <v>0.43</v>
      </c>
    </row>
    <row r="291" spans="1:3" x14ac:dyDescent="0.25">
      <c r="A291" t="s">
        <v>5</v>
      </c>
      <c r="B291" t="s">
        <v>98</v>
      </c>
      <c r="C291">
        <v>0.76</v>
      </c>
    </row>
    <row r="292" spans="1:3" x14ac:dyDescent="0.25">
      <c r="A292" t="s">
        <v>5</v>
      </c>
      <c r="B292" t="s">
        <v>99</v>
      </c>
      <c r="C292">
        <v>0.8</v>
      </c>
    </row>
    <row r="293" spans="1:3" x14ac:dyDescent="0.25">
      <c r="A293" t="s">
        <v>5</v>
      </c>
      <c r="B293" t="s">
        <v>100</v>
      </c>
      <c r="C293">
        <v>0.78</v>
      </c>
    </row>
    <row r="294" spans="1:3" x14ac:dyDescent="0.25">
      <c r="A294" t="s">
        <v>5</v>
      </c>
      <c r="B294" t="s">
        <v>101</v>
      </c>
      <c r="C294">
        <v>0.34</v>
      </c>
    </row>
    <row r="295" spans="1:3" x14ac:dyDescent="0.25">
      <c r="A295" t="s">
        <v>5</v>
      </c>
      <c r="B295" t="s">
        <v>102</v>
      </c>
      <c r="C295">
        <v>0.19</v>
      </c>
    </row>
    <row r="296" spans="1:3" x14ac:dyDescent="0.25">
      <c r="A296" t="s">
        <v>6</v>
      </c>
      <c r="B296" t="s">
        <v>7</v>
      </c>
      <c r="C296">
        <v>0.15</v>
      </c>
    </row>
    <row r="297" spans="1:3" x14ac:dyDescent="0.25">
      <c r="A297" t="s">
        <v>6</v>
      </c>
      <c r="B297" t="s">
        <v>8</v>
      </c>
      <c r="C297">
        <v>0.18</v>
      </c>
    </row>
    <row r="298" spans="1:3" x14ac:dyDescent="0.25">
      <c r="A298" t="s">
        <v>6</v>
      </c>
      <c r="B298" t="s">
        <v>9</v>
      </c>
      <c r="C298">
        <v>0.99</v>
      </c>
    </row>
    <row r="299" spans="1:3" x14ac:dyDescent="0.25">
      <c r="A299" t="s">
        <v>6</v>
      </c>
      <c r="B299" t="s">
        <v>10</v>
      </c>
      <c r="C299">
        <v>0.28999999999999998</v>
      </c>
    </row>
    <row r="300" spans="1:3" x14ac:dyDescent="0.25">
      <c r="A300" t="s">
        <v>6</v>
      </c>
      <c r="B300" t="s">
        <v>11</v>
      </c>
      <c r="C300">
        <v>0.87</v>
      </c>
    </row>
    <row r="301" spans="1:3" x14ac:dyDescent="0.25">
      <c r="A301" t="s">
        <v>6</v>
      </c>
      <c r="B301" t="s">
        <v>12</v>
      </c>
      <c r="C301">
        <v>0.17</v>
      </c>
    </row>
    <row r="302" spans="1:3" x14ac:dyDescent="0.25">
      <c r="A302" t="s">
        <v>6</v>
      </c>
      <c r="B302" t="s">
        <v>13</v>
      </c>
      <c r="C302">
        <v>0.59</v>
      </c>
    </row>
    <row r="303" spans="1:3" x14ac:dyDescent="0.25">
      <c r="A303" t="s">
        <v>6</v>
      </c>
      <c r="B303" t="s">
        <v>14</v>
      </c>
      <c r="C303">
        <v>0.95</v>
      </c>
    </row>
    <row r="304" spans="1:3" x14ac:dyDescent="0.25">
      <c r="A304" t="s">
        <v>6</v>
      </c>
      <c r="B304" t="s">
        <v>15</v>
      </c>
      <c r="C304">
        <v>0.46</v>
      </c>
    </row>
    <row r="305" spans="1:3" x14ac:dyDescent="0.25">
      <c r="A305" t="s">
        <v>6</v>
      </c>
      <c r="B305" t="s">
        <v>16</v>
      </c>
      <c r="C305">
        <v>0.63</v>
      </c>
    </row>
    <row r="306" spans="1:3" x14ac:dyDescent="0.25">
      <c r="A306" t="s">
        <v>6</v>
      </c>
      <c r="B306" t="s">
        <v>17</v>
      </c>
      <c r="C306">
        <v>0.25</v>
      </c>
    </row>
    <row r="307" spans="1:3" x14ac:dyDescent="0.25">
      <c r="A307" t="s">
        <v>6</v>
      </c>
      <c r="B307" t="s">
        <v>18</v>
      </c>
      <c r="C307">
        <v>0.36</v>
      </c>
    </row>
    <row r="308" spans="1:3" x14ac:dyDescent="0.25">
      <c r="A308" t="s">
        <v>6</v>
      </c>
      <c r="B308" t="s">
        <v>19</v>
      </c>
      <c r="C308">
        <v>0.48</v>
      </c>
    </row>
    <row r="309" spans="1:3" x14ac:dyDescent="0.25">
      <c r="A309" t="s">
        <v>6</v>
      </c>
      <c r="B309" t="s">
        <v>20</v>
      </c>
      <c r="C309">
        <v>0.41</v>
      </c>
    </row>
    <row r="310" spans="1:3" x14ac:dyDescent="0.25">
      <c r="A310" t="s">
        <v>6</v>
      </c>
      <c r="B310" t="s">
        <v>21</v>
      </c>
      <c r="C310">
        <v>0.77</v>
      </c>
    </row>
    <row r="311" spans="1:3" x14ac:dyDescent="0.25">
      <c r="A311" t="s">
        <v>6</v>
      </c>
      <c r="B311" t="s">
        <v>22</v>
      </c>
      <c r="C311">
        <v>0.17</v>
      </c>
    </row>
    <row r="312" spans="1:3" x14ac:dyDescent="0.25">
      <c r="A312" t="s">
        <v>6</v>
      </c>
      <c r="B312" t="s">
        <v>23</v>
      </c>
      <c r="C312">
        <v>0.59</v>
      </c>
    </row>
    <row r="313" spans="1:3" x14ac:dyDescent="0.25">
      <c r="A313" t="s">
        <v>6</v>
      </c>
      <c r="B313" t="s">
        <v>24</v>
      </c>
      <c r="C313">
        <v>0.68</v>
      </c>
    </row>
    <row r="314" spans="1:3" x14ac:dyDescent="0.25">
      <c r="A314" t="s">
        <v>6</v>
      </c>
      <c r="B314" t="s">
        <v>25</v>
      </c>
      <c r="C314">
        <v>0.68</v>
      </c>
    </row>
    <row r="315" spans="1:3" x14ac:dyDescent="0.25">
      <c r="A315" t="s">
        <v>6</v>
      </c>
      <c r="B315" t="s">
        <v>26</v>
      </c>
      <c r="C315">
        <v>0.5</v>
      </c>
    </row>
    <row r="316" spans="1:3" x14ac:dyDescent="0.25">
      <c r="A316" t="s">
        <v>6</v>
      </c>
      <c r="B316" t="s">
        <v>27</v>
      </c>
      <c r="C316">
        <v>0.1</v>
      </c>
    </row>
    <row r="317" spans="1:3" x14ac:dyDescent="0.25">
      <c r="A317" t="s">
        <v>6</v>
      </c>
      <c r="B317" t="s">
        <v>28</v>
      </c>
      <c r="C317">
        <v>0.36</v>
      </c>
    </row>
    <row r="318" spans="1:3" x14ac:dyDescent="0.25">
      <c r="A318" t="s">
        <v>6</v>
      </c>
      <c r="B318" t="s">
        <v>29</v>
      </c>
      <c r="C318">
        <v>0.82</v>
      </c>
    </row>
    <row r="319" spans="1:3" x14ac:dyDescent="0.25">
      <c r="A319" t="s">
        <v>6</v>
      </c>
      <c r="B319" t="s">
        <v>30</v>
      </c>
      <c r="C319">
        <v>0.14000000000000001</v>
      </c>
    </row>
    <row r="320" spans="1:3" x14ac:dyDescent="0.25">
      <c r="A320" t="s">
        <v>6</v>
      </c>
      <c r="B320" t="s">
        <v>31</v>
      </c>
      <c r="C320">
        <v>0.8</v>
      </c>
    </row>
    <row r="321" spans="1:3" x14ac:dyDescent="0.25">
      <c r="A321" t="s">
        <v>6</v>
      </c>
      <c r="B321" t="s">
        <v>32</v>
      </c>
      <c r="C321">
        <v>0.44</v>
      </c>
    </row>
    <row r="322" spans="1:3" x14ac:dyDescent="0.25">
      <c r="A322" t="s">
        <v>6</v>
      </c>
      <c r="B322" t="s">
        <v>33</v>
      </c>
      <c r="C322">
        <v>0.64</v>
      </c>
    </row>
    <row r="323" spans="1:3" x14ac:dyDescent="0.25">
      <c r="A323" t="s">
        <v>6</v>
      </c>
      <c r="B323" t="s">
        <v>34</v>
      </c>
      <c r="C323">
        <v>0.64</v>
      </c>
    </row>
    <row r="324" spans="1:3" x14ac:dyDescent="0.25">
      <c r="A324" t="s">
        <v>6</v>
      </c>
      <c r="B324" t="s">
        <v>35</v>
      </c>
      <c r="C324">
        <v>0.04</v>
      </c>
    </row>
    <row r="325" spans="1:3" x14ac:dyDescent="0.25">
      <c r="A325" t="s">
        <v>6</v>
      </c>
      <c r="B325" t="s">
        <v>36</v>
      </c>
      <c r="C325">
        <v>0.95</v>
      </c>
    </row>
    <row r="326" spans="1:3" x14ac:dyDescent="0.25">
      <c r="A326" t="s">
        <v>6</v>
      </c>
      <c r="B326" t="s">
        <v>37</v>
      </c>
      <c r="C326">
        <v>0.09</v>
      </c>
    </row>
    <row r="327" spans="1:3" x14ac:dyDescent="0.25">
      <c r="A327" t="s">
        <v>6</v>
      </c>
      <c r="B327" t="s">
        <v>38</v>
      </c>
      <c r="C327">
        <v>7.0000000000000007E-2</v>
      </c>
    </row>
    <row r="328" spans="1:3" x14ac:dyDescent="0.25">
      <c r="A328" t="s">
        <v>6</v>
      </c>
      <c r="B328" t="s">
        <v>39</v>
      </c>
      <c r="C328">
        <v>0.48</v>
      </c>
    </row>
    <row r="329" spans="1:3" x14ac:dyDescent="0.25">
      <c r="A329" t="s">
        <v>6</v>
      </c>
      <c r="B329" t="s">
        <v>40</v>
      </c>
      <c r="C329">
        <v>0.86</v>
      </c>
    </row>
    <row r="330" spans="1:3" x14ac:dyDescent="0.25">
      <c r="A330" t="s">
        <v>6</v>
      </c>
      <c r="B330" t="s">
        <v>41</v>
      </c>
      <c r="C330">
        <v>0.81</v>
      </c>
    </row>
    <row r="331" spans="1:3" x14ac:dyDescent="0.25">
      <c r="A331" t="s">
        <v>6</v>
      </c>
      <c r="B331" t="s">
        <v>42</v>
      </c>
      <c r="C331">
        <v>0.85</v>
      </c>
    </row>
    <row r="332" spans="1:3" x14ac:dyDescent="0.25">
      <c r="A332" t="s">
        <v>6</v>
      </c>
      <c r="B332" t="s">
        <v>43</v>
      </c>
      <c r="C332">
        <v>0.56999999999999995</v>
      </c>
    </row>
    <row r="333" spans="1:3" x14ac:dyDescent="0.25">
      <c r="A333" t="s">
        <v>6</v>
      </c>
      <c r="B333" t="s">
        <v>44</v>
      </c>
      <c r="C333">
        <v>0.14000000000000001</v>
      </c>
    </row>
    <row r="334" spans="1:3" x14ac:dyDescent="0.25">
      <c r="A334" t="s">
        <v>6</v>
      </c>
      <c r="B334" t="s">
        <v>45</v>
      </c>
      <c r="C334">
        <v>0.21</v>
      </c>
    </row>
    <row r="335" spans="1:3" x14ac:dyDescent="0.25">
      <c r="A335" t="s">
        <v>6</v>
      </c>
      <c r="B335" t="s">
        <v>46</v>
      </c>
      <c r="C335">
        <v>0</v>
      </c>
    </row>
    <row r="336" spans="1:3" x14ac:dyDescent="0.25">
      <c r="A336" t="s">
        <v>6</v>
      </c>
      <c r="B336" t="s">
        <v>47</v>
      </c>
      <c r="C336">
        <v>0.71</v>
      </c>
    </row>
    <row r="337" spans="1:3" x14ac:dyDescent="0.25">
      <c r="A337" t="s">
        <v>6</v>
      </c>
      <c r="B337" t="s">
        <v>48</v>
      </c>
      <c r="C337">
        <v>0.19</v>
      </c>
    </row>
    <row r="338" spans="1:3" x14ac:dyDescent="0.25">
      <c r="A338" t="s">
        <v>6</v>
      </c>
      <c r="B338" t="s">
        <v>49</v>
      </c>
      <c r="C338">
        <v>0.12</v>
      </c>
    </row>
    <row r="339" spans="1:3" x14ac:dyDescent="0.25">
      <c r="A339" t="s">
        <v>6</v>
      </c>
      <c r="B339" t="s">
        <v>50</v>
      </c>
      <c r="C339">
        <v>0.77</v>
      </c>
    </row>
    <row r="340" spans="1:3" x14ac:dyDescent="0.25">
      <c r="A340" t="s">
        <v>6</v>
      </c>
      <c r="B340" t="s">
        <v>51</v>
      </c>
      <c r="C340">
        <v>0.1</v>
      </c>
    </row>
    <row r="341" spans="1:3" x14ac:dyDescent="0.25">
      <c r="A341" t="s">
        <v>6</v>
      </c>
      <c r="B341" t="s">
        <v>52</v>
      </c>
      <c r="C341">
        <v>0.03</v>
      </c>
    </row>
    <row r="342" spans="1:3" x14ac:dyDescent="0.25">
      <c r="A342" t="s">
        <v>6</v>
      </c>
      <c r="B342" t="s">
        <v>53</v>
      </c>
      <c r="C342">
        <v>0.21</v>
      </c>
    </row>
    <row r="343" spans="1:3" x14ac:dyDescent="0.25">
      <c r="A343" t="s">
        <v>6</v>
      </c>
      <c r="B343" t="s">
        <v>54</v>
      </c>
      <c r="C343">
        <v>0.74</v>
      </c>
    </row>
    <row r="344" spans="1:3" x14ac:dyDescent="0.25">
      <c r="A344" t="s">
        <v>6</v>
      </c>
      <c r="B344" t="s">
        <v>55</v>
      </c>
      <c r="C344">
        <v>0.54</v>
      </c>
    </row>
    <row r="345" spans="1:3" x14ac:dyDescent="0.25">
      <c r="A345" t="s">
        <v>6</v>
      </c>
      <c r="B345" t="s">
        <v>56</v>
      </c>
      <c r="C345">
        <v>0.48</v>
      </c>
    </row>
    <row r="346" spans="1:3" x14ac:dyDescent="0.25">
      <c r="A346" t="s">
        <v>6</v>
      </c>
      <c r="B346" t="s">
        <v>57</v>
      </c>
      <c r="C346">
        <v>0.86</v>
      </c>
    </row>
    <row r="347" spans="1:3" x14ac:dyDescent="0.25">
      <c r="A347" t="s">
        <v>6</v>
      </c>
      <c r="B347" t="s">
        <v>58</v>
      </c>
      <c r="C347">
        <v>0.74</v>
      </c>
    </row>
    <row r="348" spans="1:3" x14ac:dyDescent="0.25">
      <c r="A348" t="s">
        <v>6</v>
      </c>
      <c r="B348" t="s">
        <v>59</v>
      </c>
      <c r="C348">
        <v>0.02</v>
      </c>
    </row>
    <row r="349" spans="1:3" x14ac:dyDescent="0.25">
      <c r="A349" t="s">
        <v>6</v>
      </c>
      <c r="B349" t="s">
        <v>60</v>
      </c>
      <c r="C349">
        <v>0.43</v>
      </c>
    </row>
    <row r="350" spans="1:3" x14ac:dyDescent="0.25">
      <c r="A350" t="s">
        <v>6</v>
      </c>
      <c r="B350" t="s">
        <v>61</v>
      </c>
      <c r="C350">
        <v>0.82</v>
      </c>
    </row>
    <row r="351" spans="1:3" x14ac:dyDescent="0.25">
      <c r="A351" t="s">
        <v>6</v>
      </c>
      <c r="B351" t="s">
        <v>62</v>
      </c>
      <c r="C351">
        <v>0.93</v>
      </c>
    </row>
    <row r="352" spans="1:3" x14ac:dyDescent="0.25">
      <c r="A352" t="s">
        <v>6</v>
      </c>
      <c r="B352" t="s">
        <v>63</v>
      </c>
      <c r="C352">
        <v>0.34</v>
      </c>
    </row>
    <row r="353" spans="1:3" x14ac:dyDescent="0.25">
      <c r="A353" t="s">
        <v>6</v>
      </c>
      <c r="B353" t="s">
        <v>64</v>
      </c>
      <c r="C353">
        <v>0.71</v>
      </c>
    </row>
    <row r="354" spans="1:3" x14ac:dyDescent="0.25">
      <c r="A354" t="s">
        <v>6</v>
      </c>
      <c r="B354" t="s">
        <v>65</v>
      </c>
      <c r="C354">
        <v>0.27</v>
      </c>
    </row>
    <row r="355" spans="1:3" x14ac:dyDescent="0.25">
      <c r="A355" t="s">
        <v>6</v>
      </c>
      <c r="B355" t="s">
        <v>66</v>
      </c>
      <c r="C355">
        <v>0.79</v>
      </c>
    </row>
    <row r="356" spans="1:3" x14ac:dyDescent="0.25">
      <c r="A356" t="s">
        <v>6</v>
      </c>
      <c r="B356" t="s">
        <v>67</v>
      </c>
      <c r="C356">
        <v>0.1</v>
      </c>
    </row>
    <row r="357" spans="1:3" x14ac:dyDescent="0.25">
      <c r="A357" t="s">
        <v>6</v>
      </c>
      <c r="B357" t="s">
        <v>68</v>
      </c>
      <c r="C357">
        <v>0.51</v>
      </c>
    </row>
    <row r="358" spans="1:3" x14ac:dyDescent="0.25">
      <c r="A358" t="s">
        <v>6</v>
      </c>
      <c r="B358" t="s">
        <v>69</v>
      </c>
      <c r="C358">
        <v>0.92</v>
      </c>
    </row>
    <row r="359" spans="1:3" x14ac:dyDescent="0.25">
      <c r="A359" t="s">
        <v>6</v>
      </c>
      <c r="B359" t="s">
        <v>70</v>
      </c>
      <c r="C359">
        <v>0.09</v>
      </c>
    </row>
    <row r="360" spans="1:3" x14ac:dyDescent="0.25">
      <c r="A360" t="s">
        <v>6</v>
      </c>
      <c r="B360" t="s">
        <v>71</v>
      </c>
      <c r="C360">
        <v>0.44</v>
      </c>
    </row>
    <row r="361" spans="1:3" x14ac:dyDescent="0.25">
      <c r="A361" t="s">
        <v>6</v>
      </c>
      <c r="B361" t="s">
        <v>72</v>
      </c>
      <c r="C361">
        <v>0.14000000000000001</v>
      </c>
    </row>
    <row r="362" spans="1:3" x14ac:dyDescent="0.25">
      <c r="A362" t="s">
        <v>6</v>
      </c>
      <c r="B362" t="s">
        <v>73</v>
      </c>
      <c r="C362">
        <v>0.77</v>
      </c>
    </row>
    <row r="363" spans="1:3" x14ac:dyDescent="0.25">
      <c r="A363" t="s">
        <v>6</v>
      </c>
      <c r="B363" t="s">
        <v>74</v>
      </c>
      <c r="C363">
        <v>0.15</v>
      </c>
    </row>
    <row r="364" spans="1:3" x14ac:dyDescent="0.25">
      <c r="A364" t="s">
        <v>6</v>
      </c>
      <c r="B364" t="s">
        <v>75</v>
      </c>
      <c r="C364">
        <v>0.86</v>
      </c>
    </row>
    <row r="365" spans="1:3" x14ac:dyDescent="0.25">
      <c r="A365" t="s">
        <v>6</v>
      </c>
      <c r="B365" t="s">
        <v>76</v>
      </c>
      <c r="C365">
        <v>0.97</v>
      </c>
    </row>
    <row r="366" spans="1:3" x14ac:dyDescent="0.25">
      <c r="A366" t="s">
        <v>6</v>
      </c>
      <c r="B366" t="s">
        <v>77</v>
      </c>
      <c r="C366">
        <v>0.66</v>
      </c>
    </row>
    <row r="367" spans="1:3" x14ac:dyDescent="0.25">
      <c r="A367" t="s">
        <v>6</v>
      </c>
      <c r="B367" t="s">
        <v>78</v>
      </c>
      <c r="C367">
        <v>0.11</v>
      </c>
    </row>
    <row r="368" spans="1:3" x14ac:dyDescent="0.25">
      <c r="A368" t="s">
        <v>6</v>
      </c>
      <c r="B368" t="s">
        <v>79</v>
      </c>
      <c r="C368">
        <v>0.84</v>
      </c>
    </row>
    <row r="369" spans="1:3" x14ac:dyDescent="0.25">
      <c r="A369" t="s">
        <v>6</v>
      </c>
      <c r="B369" t="s">
        <v>80</v>
      </c>
      <c r="C369">
        <v>0.48</v>
      </c>
    </row>
    <row r="370" spans="1:3" x14ac:dyDescent="0.25">
      <c r="A370" t="s">
        <v>6</v>
      </c>
      <c r="B370" t="s">
        <v>81</v>
      </c>
      <c r="C370">
        <v>0.86</v>
      </c>
    </row>
    <row r="371" spans="1:3" x14ac:dyDescent="0.25">
      <c r="A371" t="s">
        <v>6</v>
      </c>
      <c r="B371" t="s">
        <v>82</v>
      </c>
      <c r="C371">
        <v>0.08</v>
      </c>
    </row>
    <row r="372" spans="1:3" x14ac:dyDescent="0.25">
      <c r="A372" t="s">
        <v>6</v>
      </c>
      <c r="B372" t="s">
        <v>83</v>
      </c>
      <c r="C372">
        <v>0.39</v>
      </c>
    </row>
    <row r="373" spans="1:3" x14ac:dyDescent="0.25">
      <c r="A373" t="s">
        <v>6</v>
      </c>
      <c r="B373" t="s">
        <v>84</v>
      </c>
      <c r="C373">
        <v>0.55000000000000004</v>
      </c>
    </row>
    <row r="374" spans="1:3" x14ac:dyDescent="0.25">
      <c r="A374" t="s">
        <v>6</v>
      </c>
      <c r="B374" t="s">
        <v>85</v>
      </c>
      <c r="C374">
        <v>7.0000000000000007E-2</v>
      </c>
    </row>
    <row r="375" spans="1:3" x14ac:dyDescent="0.25">
      <c r="A375" t="s">
        <v>6</v>
      </c>
      <c r="B375" t="s">
        <v>86</v>
      </c>
      <c r="C375">
        <v>0.9</v>
      </c>
    </row>
    <row r="376" spans="1:3" x14ac:dyDescent="0.25">
      <c r="A376" t="s">
        <v>6</v>
      </c>
      <c r="B376" t="s">
        <v>87</v>
      </c>
      <c r="C376">
        <v>0.68</v>
      </c>
    </row>
    <row r="377" spans="1:3" x14ac:dyDescent="0.25">
      <c r="A377" t="s">
        <v>6</v>
      </c>
      <c r="B377" t="s">
        <v>88</v>
      </c>
      <c r="C377">
        <v>0.76</v>
      </c>
    </row>
    <row r="378" spans="1:3" x14ac:dyDescent="0.25">
      <c r="A378" t="s">
        <v>6</v>
      </c>
      <c r="B378" t="s">
        <v>89</v>
      </c>
      <c r="C378">
        <v>0.88</v>
      </c>
    </row>
    <row r="379" spans="1:3" x14ac:dyDescent="0.25">
      <c r="A379" t="s">
        <v>6</v>
      </c>
      <c r="B379" t="s">
        <v>90</v>
      </c>
      <c r="C379">
        <v>0.67</v>
      </c>
    </row>
    <row r="380" spans="1:3" x14ac:dyDescent="0.25">
      <c r="A380" t="s">
        <v>6</v>
      </c>
      <c r="B380" t="s">
        <v>91</v>
      </c>
      <c r="C380">
        <v>0.72</v>
      </c>
    </row>
    <row r="381" spans="1:3" x14ac:dyDescent="0.25">
      <c r="A381" t="s">
        <v>6</v>
      </c>
      <c r="B381" t="s">
        <v>92</v>
      </c>
      <c r="C381">
        <v>0.24</v>
      </c>
    </row>
    <row r="382" spans="1:3" x14ac:dyDescent="0.25">
      <c r="A382" t="s">
        <v>6</v>
      </c>
      <c r="B382" t="s">
        <v>93</v>
      </c>
      <c r="C382">
        <v>0.26</v>
      </c>
    </row>
    <row r="383" spans="1:3" x14ac:dyDescent="0.25">
      <c r="A383" t="s">
        <v>6</v>
      </c>
      <c r="B383" t="s">
        <v>94</v>
      </c>
      <c r="C383">
        <v>0.09</v>
      </c>
    </row>
    <row r="384" spans="1:3" x14ac:dyDescent="0.25">
      <c r="A384" t="s">
        <v>6</v>
      </c>
      <c r="B384" t="s">
        <v>95</v>
      </c>
      <c r="C384">
        <v>0.98</v>
      </c>
    </row>
    <row r="385" spans="1:3" x14ac:dyDescent="0.25">
      <c r="A385" t="s">
        <v>6</v>
      </c>
      <c r="B385" t="s">
        <v>96</v>
      </c>
      <c r="C385">
        <v>0.68</v>
      </c>
    </row>
    <row r="386" spans="1:3" x14ac:dyDescent="0.25">
      <c r="A386" t="s">
        <v>6</v>
      </c>
      <c r="B386" t="s">
        <v>97</v>
      </c>
      <c r="C386">
        <v>0.52</v>
      </c>
    </row>
    <row r="387" spans="1:3" x14ac:dyDescent="0.25">
      <c r="A387" t="s">
        <v>6</v>
      </c>
      <c r="B387" t="s">
        <v>98</v>
      </c>
      <c r="C387">
        <v>0.94</v>
      </c>
    </row>
    <row r="388" spans="1:3" x14ac:dyDescent="0.25">
      <c r="A388" t="s">
        <v>6</v>
      </c>
      <c r="B388" t="s">
        <v>99</v>
      </c>
      <c r="C388">
        <v>0.23</v>
      </c>
    </row>
    <row r="389" spans="1:3" x14ac:dyDescent="0.25">
      <c r="A389" t="s">
        <v>6</v>
      </c>
      <c r="B389" t="s">
        <v>100</v>
      </c>
      <c r="C389">
        <v>0.08</v>
      </c>
    </row>
    <row r="390" spans="1:3" x14ac:dyDescent="0.25">
      <c r="A390" t="s">
        <v>6</v>
      </c>
      <c r="B390" t="s">
        <v>101</v>
      </c>
      <c r="C390">
        <v>0.78</v>
      </c>
    </row>
    <row r="391" spans="1:3" x14ac:dyDescent="0.25">
      <c r="A391" t="s">
        <v>6</v>
      </c>
      <c r="B391" t="s">
        <v>102</v>
      </c>
      <c r="C391">
        <v>0.52</v>
      </c>
    </row>
    <row r="392" spans="1:3" x14ac:dyDescent="0.25">
      <c r="A392" t="s">
        <v>7</v>
      </c>
      <c r="B392" t="s">
        <v>8</v>
      </c>
      <c r="C392">
        <v>0.04</v>
      </c>
    </row>
    <row r="393" spans="1:3" x14ac:dyDescent="0.25">
      <c r="A393" t="s">
        <v>7</v>
      </c>
      <c r="B393" t="s">
        <v>9</v>
      </c>
      <c r="C393">
        <v>0.1</v>
      </c>
    </row>
    <row r="394" spans="1:3" x14ac:dyDescent="0.25">
      <c r="A394" t="s">
        <v>7</v>
      </c>
      <c r="B394" t="s">
        <v>10</v>
      </c>
      <c r="C394">
        <v>0.55000000000000004</v>
      </c>
    </row>
    <row r="395" spans="1:3" x14ac:dyDescent="0.25">
      <c r="A395" t="s">
        <v>7</v>
      </c>
      <c r="B395" t="s">
        <v>11</v>
      </c>
      <c r="C395">
        <v>0.16</v>
      </c>
    </row>
    <row r="396" spans="1:3" x14ac:dyDescent="0.25">
      <c r="A396" t="s">
        <v>7</v>
      </c>
      <c r="B396" t="s">
        <v>12</v>
      </c>
      <c r="C396">
        <v>0.19</v>
      </c>
    </row>
    <row r="397" spans="1:3" x14ac:dyDescent="0.25">
      <c r="A397" t="s">
        <v>7</v>
      </c>
      <c r="B397" t="s">
        <v>13</v>
      </c>
      <c r="C397">
        <v>0.24</v>
      </c>
    </row>
    <row r="398" spans="1:3" x14ac:dyDescent="0.25">
      <c r="A398" t="s">
        <v>7</v>
      </c>
      <c r="B398" t="s">
        <v>14</v>
      </c>
      <c r="C398">
        <v>0.53</v>
      </c>
    </row>
    <row r="399" spans="1:3" x14ac:dyDescent="0.25">
      <c r="A399" t="s">
        <v>7</v>
      </c>
      <c r="B399" t="s">
        <v>15</v>
      </c>
      <c r="C399">
        <v>0.1</v>
      </c>
    </row>
    <row r="400" spans="1:3" x14ac:dyDescent="0.25">
      <c r="A400" t="s">
        <v>7</v>
      </c>
      <c r="B400" t="s">
        <v>16</v>
      </c>
      <c r="C400">
        <v>0.78</v>
      </c>
    </row>
    <row r="401" spans="1:3" x14ac:dyDescent="0.25">
      <c r="A401" t="s">
        <v>7</v>
      </c>
      <c r="B401" t="s">
        <v>17</v>
      </c>
      <c r="C401">
        <v>0.75</v>
      </c>
    </row>
    <row r="402" spans="1:3" x14ac:dyDescent="0.25">
      <c r="A402" t="s">
        <v>7</v>
      </c>
      <c r="B402" t="s">
        <v>18</v>
      </c>
      <c r="C402">
        <v>0.19</v>
      </c>
    </row>
    <row r="403" spans="1:3" x14ac:dyDescent="0.25">
      <c r="A403" t="s">
        <v>7</v>
      </c>
      <c r="B403" t="s">
        <v>19</v>
      </c>
      <c r="C403">
        <v>0.44</v>
      </c>
    </row>
    <row r="404" spans="1:3" x14ac:dyDescent="0.25">
      <c r="A404" t="s">
        <v>7</v>
      </c>
      <c r="B404" t="s">
        <v>20</v>
      </c>
      <c r="C404">
        <v>0.97</v>
      </c>
    </row>
    <row r="405" spans="1:3" x14ac:dyDescent="0.25">
      <c r="A405" t="s">
        <v>7</v>
      </c>
      <c r="B405" t="s">
        <v>21</v>
      </c>
      <c r="C405">
        <v>1</v>
      </c>
    </row>
    <row r="406" spans="1:3" x14ac:dyDescent="0.25">
      <c r="A406" t="s">
        <v>7</v>
      </c>
      <c r="B406" t="s">
        <v>22</v>
      </c>
      <c r="C406">
        <v>0.26</v>
      </c>
    </row>
    <row r="407" spans="1:3" x14ac:dyDescent="0.25">
      <c r="A407" t="s">
        <v>7</v>
      </c>
      <c r="B407" t="s">
        <v>23</v>
      </c>
      <c r="C407">
        <v>0.11</v>
      </c>
    </row>
    <row r="408" spans="1:3" x14ac:dyDescent="0.25">
      <c r="A408" t="s">
        <v>7</v>
      </c>
      <c r="B408" t="s">
        <v>24</v>
      </c>
      <c r="C408">
        <v>0.3</v>
      </c>
    </row>
    <row r="409" spans="1:3" x14ac:dyDescent="0.25">
      <c r="A409" t="s">
        <v>7</v>
      </c>
      <c r="B409" t="s">
        <v>25</v>
      </c>
      <c r="C409">
        <v>0.1</v>
      </c>
    </row>
    <row r="410" spans="1:3" x14ac:dyDescent="0.25">
      <c r="A410" t="s">
        <v>7</v>
      </c>
      <c r="B410" t="s">
        <v>26</v>
      </c>
      <c r="C410">
        <v>0.78</v>
      </c>
    </row>
    <row r="411" spans="1:3" x14ac:dyDescent="0.25">
      <c r="A411" t="s">
        <v>7</v>
      </c>
      <c r="B411" t="s">
        <v>27</v>
      </c>
      <c r="C411">
        <v>0.8</v>
      </c>
    </row>
    <row r="412" spans="1:3" x14ac:dyDescent="0.25">
      <c r="A412" t="s">
        <v>7</v>
      </c>
      <c r="B412" t="s">
        <v>28</v>
      </c>
      <c r="C412">
        <v>0.67</v>
      </c>
    </row>
    <row r="413" spans="1:3" x14ac:dyDescent="0.25">
      <c r="A413" t="s">
        <v>7</v>
      </c>
      <c r="B413" t="s">
        <v>29</v>
      </c>
      <c r="C413">
        <v>0.46</v>
      </c>
    </row>
    <row r="414" spans="1:3" x14ac:dyDescent="0.25">
      <c r="A414" t="s">
        <v>7</v>
      </c>
      <c r="B414" t="s">
        <v>30</v>
      </c>
      <c r="C414">
        <v>0.24</v>
      </c>
    </row>
    <row r="415" spans="1:3" x14ac:dyDescent="0.25">
      <c r="A415" t="s">
        <v>7</v>
      </c>
      <c r="B415" t="s">
        <v>31</v>
      </c>
      <c r="C415">
        <v>0.93</v>
      </c>
    </row>
    <row r="416" spans="1:3" x14ac:dyDescent="0.25">
      <c r="A416" t="s">
        <v>7</v>
      </c>
      <c r="B416" t="s">
        <v>32</v>
      </c>
      <c r="C416">
        <v>0.56000000000000005</v>
      </c>
    </row>
    <row r="417" spans="1:3" x14ac:dyDescent="0.25">
      <c r="A417" t="s">
        <v>7</v>
      </c>
      <c r="B417" t="s">
        <v>33</v>
      </c>
      <c r="C417">
        <v>0.05</v>
      </c>
    </row>
    <row r="418" spans="1:3" x14ac:dyDescent="0.25">
      <c r="A418" t="s">
        <v>7</v>
      </c>
      <c r="B418" t="s">
        <v>34</v>
      </c>
      <c r="C418">
        <v>0.86</v>
      </c>
    </row>
    <row r="419" spans="1:3" x14ac:dyDescent="0.25">
      <c r="A419" t="s">
        <v>7</v>
      </c>
      <c r="B419" t="s">
        <v>35</v>
      </c>
      <c r="C419">
        <v>0.06</v>
      </c>
    </row>
    <row r="420" spans="1:3" x14ac:dyDescent="0.25">
      <c r="A420" t="s">
        <v>7</v>
      </c>
      <c r="B420" t="s">
        <v>36</v>
      </c>
      <c r="C420">
        <v>0.19</v>
      </c>
    </row>
    <row r="421" spans="1:3" x14ac:dyDescent="0.25">
      <c r="A421" t="s">
        <v>7</v>
      </c>
      <c r="B421" t="s">
        <v>37</v>
      </c>
      <c r="C421">
        <v>0.67</v>
      </c>
    </row>
    <row r="422" spans="1:3" x14ac:dyDescent="0.25">
      <c r="A422" t="s">
        <v>7</v>
      </c>
      <c r="B422" t="s">
        <v>38</v>
      </c>
      <c r="C422">
        <v>0.59</v>
      </c>
    </row>
    <row r="423" spans="1:3" x14ac:dyDescent="0.25">
      <c r="A423" t="s">
        <v>7</v>
      </c>
      <c r="B423" t="s">
        <v>39</v>
      </c>
      <c r="C423">
        <v>0.83</v>
      </c>
    </row>
    <row r="424" spans="1:3" x14ac:dyDescent="0.25">
      <c r="A424" t="s">
        <v>7</v>
      </c>
      <c r="B424" t="s">
        <v>40</v>
      </c>
      <c r="C424">
        <v>0.85</v>
      </c>
    </row>
    <row r="425" spans="1:3" x14ac:dyDescent="0.25">
      <c r="A425" t="s">
        <v>7</v>
      </c>
      <c r="B425" t="s">
        <v>41</v>
      </c>
      <c r="C425">
        <v>0.96</v>
      </c>
    </row>
    <row r="426" spans="1:3" x14ac:dyDescent="0.25">
      <c r="A426" t="s">
        <v>7</v>
      </c>
      <c r="B426" t="s">
        <v>42</v>
      </c>
      <c r="C426">
        <v>0.75</v>
      </c>
    </row>
    <row r="427" spans="1:3" x14ac:dyDescent="0.25">
      <c r="A427" t="s">
        <v>7</v>
      </c>
      <c r="B427" t="s">
        <v>43</v>
      </c>
      <c r="C427">
        <v>0.65</v>
      </c>
    </row>
    <row r="428" spans="1:3" x14ac:dyDescent="0.25">
      <c r="A428" t="s">
        <v>7</v>
      </c>
      <c r="B428" t="s">
        <v>44</v>
      </c>
      <c r="C428">
        <v>0.22</v>
      </c>
    </row>
    <row r="429" spans="1:3" x14ac:dyDescent="0.25">
      <c r="A429" t="s">
        <v>7</v>
      </c>
      <c r="B429" t="s">
        <v>45</v>
      </c>
      <c r="C429">
        <v>0.55000000000000004</v>
      </c>
    </row>
    <row r="430" spans="1:3" x14ac:dyDescent="0.25">
      <c r="A430" t="s">
        <v>7</v>
      </c>
      <c r="B430" t="s">
        <v>46</v>
      </c>
      <c r="C430">
        <v>0</v>
      </c>
    </row>
    <row r="431" spans="1:3" x14ac:dyDescent="0.25">
      <c r="A431" t="s">
        <v>7</v>
      </c>
      <c r="B431" t="s">
        <v>47</v>
      </c>
      <c r="C431">
        <v>0.94</v>
      </c>
    </row>
    <row r="432" spans="1:3" x14ac:dyDescent="0.25">
      <c r="A432" t="s">
        <v>7</v>
      </c>
      <c r="B432" t="s">
        <v>48</v>
      </c>
      <c r="C432">
        <v>0.68</v>
      </c>
    </row>
    <row r="433" spans="1:3" x14ac:dyDescent="0.25">
      <c r="A433" t="s">
        <v>7</v>
      </c>
      <c r="B433" t="s">
        <v>49</v>
      </c>
      <c r="C433">
        <v>0.17</v>
      </c>
    </row>
    <row r="434" spans="1:3" x14ac:dyDescent="0.25">
      <c r="A434" t="s">
        <v>7</v>
      </c>
      <c r="B434" t="s">
        <v>50</v>
      </c>
      <c r="C434">
        <v>0.13</v>
      </c>
    </row>
    <row r="435" spans="1:3" x14ac:dyDescent="0.25">
      <c r="A435" t="s">
        <v>7</v>
      </c>
      <c r="B435" t="s">
        <v>51</v>
      </c>
      <c r="C435">
        <v>0.36</v>
      </c>
    </row>
    <row r="436" spans="1:3" x14ac:dyDescent="0.25">
      <c r="A436" t="s">
        <v>7</v>
      </c>
      <c r="B436" t="s">
        <v>52</v>
      </c>
      <c r="C436">
        <v>0.44</v>
      </c>
    </row>
    <row r="437" spans="1:3" x14ac:dyDescent="0.25">
      <c r="A437" t="s">
        <v>7</v>
      </c>
      <c r="B437" t="s">
        <v>53</v>
      </c>
      <c r="C437">
        <v>0.9</v>
      </c>
    </row>
    <row r="438" spans="1:3" x14ac:dyDescent="0.25">
      <c r="A438" t="s">
        <v>7</v>
      </c>
      <c r="B438" t="s">
        <v>54</v>
      </c>
      <c r="C438">
        <v>0.16</v>
      </c>
    </row>
    <row r="439" spans="1:3" x14ac:dyDescent="0.25">
      <c r="A439" t="s">
        <v>7</v>
      </c>
      <c r="B439" t="s">
        <v>55</v>
      </c>
      <c r="C439">
        <v>0.74</v>
      </c>
    </row>
    <row r="440" spans="1:3" x14ac:dyDescent="0.25">
      <c r="A440" t="s">
        <v>7</v>
      </c>
      <c r="B440" t="s">
        <v>56</v>
      </c>
      <c r="C440">
        <v>0.72</v>
      </c>
    </row>
    <row r="441" spans="1:3" x14ac:dyDescent="0.25">
      <c r="A441" t="s">
        <v>7</v>
      </c>
      <c r="B441" t="s">
        <v>57</v>
      </c>
      <c r="C441">
        <v>0.82</v>
      </c>
    </row>
    <row r="442" spans="1:3" x14ac:dyDescent="0.25">
      <c r="A442" t="s">
        <v>7</v>
      </c>
      <c r="B442" t="s">
        <v>58</v>
      </c>
      <c r="C442">
        <v>0.34</v>
      </c>
    </row>
    <row r="443" spans="1:3" x14ac:dyDescent="0.25">
      <c r="A443" t="s">
        <v>7</v>
      </c>
      <c r="B443" t="s">
        <v>59</v>
      </c>
      <c r="C443">
        <v>0.52</v>
      </c>
    </row>
    <row r="444" spans="1:3" x14ac:dyDescent="0.25">
      <c r="A444" t="s">
        <v>7</v>
      </c>
      <c r="B444" t="s">
        <v>60</v>
      </c>
      <c r="C444">
        <v>0.2</v>
      </c>
    </row>
    <row r="445" spans="1:3" x14ac:dyDescent="0.25">
      <c r="A445" t="s">
        <v>7</v>
      </c>
      <c r="B445" t="s">
        <v>61</v>
      </c>
      <c r="C445">
        <v>0.3</v>
      </c>
    </row>
    <row r="446" spans="1:3" x14ac:dyDescent="0.25">
      <c r="A446" t="s">
        <v>7</v>
      </c>
      <c r="B446" t="s">
        <v>62</v>
      </c>
      <c r="C446">
        <v>0.24</v>
      </c>
    </row>
    <row r="447" spans="1:3" x14ac:dyDescent="0.25">
      <c r="A447" t="s">
        <v>7</v>
      </c>
      <c r="B447" t="s">
        <v>63</v>
      </c>
      <c r="C447">
        <v>0.8</v>
      </c>
    </row>
    <row r="448" spans="1:3" x14ac:dyDescent="0.25">
      <c r="A448" t="s">
        <v>7</v>
      </c>
      <c r="B448" t="s">
        <v>64</v>
      </c>
      <c r="C448">
        <v>0.78</v>
      </c>
    </row>
    <row r="449" spans="1:3" x14ac:dyDescent="0.25">
      <c r="A449" t="s">
        <v>7</v>
      </c>
      <c r="B449" t="s">
        <v>65</v>
      </c>
      <c r="C449">
        <v>0.2</v>
      </c>
    </row>
    <row r="450" spans="1:3" x14ac:dyDescent="0.25">
      <c r="A450" t="s">
        <v>7</v>
      </c>
      <c r="B450" t="s">
        <v>66</v>
      </c>
      <c r="C450">
        <v>0.41</v>
      </c>
    </row>
    <row r="451" spans="1:3" x14ac:dyDescent="0.25">
      <c r="A451" t="s">
        <v>7</v>
      </c>
      <c r="B451" t="s">
        <v>67</v>
      </c>
      <c r="C451">
        <v>0.77</v>
      </c>
    </row>
    <row r="452" spans="1:3" x14ac:dyDescent="0.25">
      <c r="A452" t="s">
        <v>7</v>
      </c>
      <c r="B452" t="s">
        <v>68</v>
      </c>
      <c r="C452">
        <v>0.47</v>
      </c>
    </row>
    <row r="453" spans="1:3" x14ac:dyDescent="0.25">
      <c r="A453" t="s">
        <v>7</v>
      </c>
      <c r="B453" t="s">
        <v>69</v>
      </c>
      <c r="C453">
        <v>0.09</v>
      </c>
    </row>
    <row r="454" spans="1:3" x14ac:dyDescent="0.25">
      <c r="A454" t="s">
        <v>7</v>
      </c>
      <c r="B454" t="s">
        <v>70</v>
      </c>
      <c r="C454">
        <v>0.59</v>
      </c>
    </row>
    <row r="455" spans="1:3" x14ac:dyDescent="0.25">
      <c r="A455" t="s">
        <v>7</v>
      </c>
      <c r="B455" t="s">
        <v>71</v>
      </c>
      <c r="C455">
        <v>0.86</v>
      </c>
    </row>
    <row r="456" spans="1:3" x14ac:dyDescent="0.25">
      <c r="A456" t="s">
        <v>7</v>
      </c>
      <c r="B456" t="s">
        <v>72</v>
      </c>
      <c r="C456">
        <v>1</v>
      </c>
    </row>
    <row r="457" spans="1:3" x14ac:dyDescent="0.25">
      <c r="A457" t="s">
        <v>7</v>
      </c>
      <c r="B457" t="s">
        <v>73</v>
      </c>
      <c r="C457">
        <v>0.17</v>
      </c>
    </row>
    <row r="458" spans="1:3" x14ac:dyDescent="0.25">
      <c r="A458" t="s">
        <v>7</v>
      </c>
      <c r="B458" t="s">
        <v>74</v>
      </c>
      <c r="C458">
        <v>0.53</v>
      </c>
    </row>
    <row r="459" spans="1:3" x14ac:dyDescent="0.25">
      <c r="A459" t="s">
        <v>7</v>
      </c>
      <c r="B459" t="s">
        <v>75</v>
      </c>
      <c r="C459">
        <v>0.04</v>
      </c>
    </row>
    <row r="460" spans="1:3" x14ac:dyDescent="0.25">
      <c r="A460" t="s">
        <v>7</v>
      </c>
      <c r="B460" t="s">
        <v>76</v>
      </c>
      <c r="C460">
        <v>0.26</v>
      </c>
    </row>
    <row r="461" spans="1:3" x14ac:dyDescent="0.25">
      <c r="A461" t="s">
        <v>7</v>
      </c>
      <c r="B461" t="s">
        <v>77</v>
      </c>
      <c r="C461">
        <v>0.71</v>
      </c>
    </row>
    <row r="462" spans="1:3" x14ac:dyDescent="0.25">
      <c r="A462" t="s">
        <v>7</v>
      </c>
      <c r="B462" t="s">
        <v>78</v>
      </c>
      <c r="C462">
        <v>0.14000000000000001</v>
      </c>
    </row>
    <row r="463" spans="1:3" x14ac:dyDescent="0.25">
      <c r="A463" t="s">
        <v>7</v>
      </c>
      <c r="B463" t="s">
        <v>79</v>
      </c>
      <c r="C463">
        <v>0.46</v>
      </c>
    </row>
    <row r="464" spans="1:3" x14ac:dyDescent="0.25">
      <c r="A464" t="s">
        <v>7</v>
      </c>
      <c r="B464" t="s">
        <v>80</v>
      </c>
      <c r="C464">
        <v>0.52</v>
      </c>
    </row>
    <row r="465" spans="1:3" x14ac:dyDescent="0.25">
      <c r="A465" t="s">
        <v>7</v>
      </c>
      <c r="B465" t="s">
        <v>81</v>
      </c>
      <c r="C465">
        <v>0.24</v>
      </c>
    </row>
    <row r="466" spans="1:3" x14ac:dyDescent="0.25">
      <c r="A466" t="s">
        <v>7</v>
      </c>
      <c r="B466" t="s">
        <v>82</v>
      </c>
      <c r="C466">
        <v>0.36</v>
      </c>
    </row>
    <row r="467" spans="1:3" x14ac:dyDescent="0.25">
      <c r="A467" t="s">
        <v>7</v>
      </c>
      <c r="B467" t="s">
        <v>83</v>
      </c>
      <c r="C467">
        <v>0.62</v>
      </c>
    </row>
    <row r="468" spans="1:3" x14ac:dyDescent="0.25">
      <c r="A468" t="s">
        <v>7</v>
      </c>
      <c r="B468" t="s">
        <v>84</v>
      </c>
      <c r="C468">
        <v>0.5</v>
      </c>
    </row>
    <row r="469" spans="1:3" x14ac:dyDescent="0.25">
      <c r="A469" t="s">
        <v>7</v>
      </c>
      <c r="B469" t="s">
        <v>85</v>
      </c>
      <c r="C469">
        <v>0.69</v>
      </c>
    </row>
    <row r="470" spans="1:3" x14ac:dyDescent="0.25">
      <c r="A470" t="s">
        <v>7</v>
      </c>
      <c r="B470" t="s">
        <v>86</v>
      </c>
      <c r="C470">
        <v>0.3</v>
      </c>
    </row>
    <row r="471" spans="1:3" x14ac:dyDescent="0.25">
      <c r="A471" t="s">
        <v>7</v>
      </c>
      <c r="B471" t="s">
        <v>87</v>
      </c>
      <c r="C471">
        <v>0.17</v>
      </c>
    </row>
    <row r="472" spans="1:3" x14ac:dyDescent="0.25">
      <c r="A472" t="s">
        <v>7</v>
      </c>
      <c r="B472" t="s">
        <v>88</v>
      </c>
      <c r="C472">
        <v>0.27</v>
      </c>
    </row>
    <row r="473" spans="1:3" x14ac:dyDescent="0.25">
      <c r="A473" t="s">
        <v>7</v>
      </c>
      <c r="B473" t="s">
        <v>89</v>
      </c>
      <c r="C473">
        <v>0.26</v>
      </c>
    </row>
    <row r="474" spans="1:3" x14ac:dyDescent="0.25">
      <c r="A474" t="s">
        <v>7</v>
      </c>
      <c r="B474" t="s">
        <v>90</v>
      </c>
      <c r="C474">
        <v>0.41</v>
      </c>
    </row>
    <row r="475" spans="1:3" x14ac:dyDescent="0.25">
      <c r="A475" t="s">
        <v>7</v>
      </c>
      <c r="B475" t="s">
        <v>91</v>
      </c>
      <c r="C475">
        <v>0.19</v>
      </c>
    </row>
    <row r="476" spans="1:3" x14ac:dyDescent="0.25">
      <c r="A476" t="s">
        <v>7</v>
      </c>
      <c r="B476" t="s">
        <v>92</v>
      </c>
      <c r="C476">
        <v>0</v>
      </c>
    </row>
    <row r="477" spans="1:3" x14ac:dyDescent="0.25">
      <c r="A477" t="s">
        <v>7</v>
      </c>
      <c r="B477" t="s">
        <v>93</v>
      </c>
      <c r="C477">
        <v>0.14000000000000001</v>
      </c>
    </row>
    <row r="478" spans="1:3" x14ac:dyDescent="0.25">
      <c r="A478" t="s">
        <v>7</v>
      </c>
      <c r="B478" t="s">
        <v>94</v>
      </c>
      <c r="C478">
        <v>0.59</v>
      </c>
    </row>
    <row r="479" spans="1:3" x14ac:dyDescent="0.25">
      <c r="A479" t="s">
        <v>7</v>
      </c>
      <c r="B479" t="s">
        <v>95</v>
      </c>
      <c r="C479">
        <v>0.82</v>
      </c>
    </row>
    <row r="480" spans="1:3" x14ac:dyDescent="0.25">
      <c r="A480" t="s">
        <v>7</v>
      </c>
      <c r="B480" t="s">
        <v>96</v>
      </c>
      <c r="C480">
        <v>0.43</v>
      </c>
    </row>
    <row r="481" spans="1:3" x14ac:dyDescent="0.25">
      <c r="A481" t="s">
        <v>7</v>
      </c>
      <c r="B481" t="s">
        <v>97</v>
      </c>
      <c r="C481">
        <v>0.79</v>
      </c>
    </row>
    <row r="482" spans="1:3" x14ac:dyDescent="0.25">
      <c r="A482" t="s">
        <v>7</v>
      </c>
      <c r="B482" t="s">
        <v>98</v>
      </c>
      <c r="C482">
        <v>0.44</v>
      </c>
    </row>
    <row r="483" spans="1:3" x14ac:dyDescent="0.25">
      <c r="A483" t="s">
        <v>7</v>
      </c>
      <c r="B483" t="s">
        <v>99</v>
      </c>
      <c r="C483">
        <v>0.89</v>
      </c>
    </row>
    <row r="484" spans="1:3" x14ac:dyDescent="0.25">
      <c r="A484" t="s">
        <v>7</v>
      </c>
      <c r="B484" t="s">
        <v>100</v>
      </c>
      <c r="C484">
        <v>0.78</v>
      </c>
    </row>
    <row r="485" spans="1:3" x14ac:dyDescent="0.25">
      <c r="A485" t="s">
        <v>7</v>
      </c>
      <c r="B485" t="s">
        <v>101</v>
      </c>
      <c r="C485">
        <v>0.44</v>
      </c>
    </row>
    <row r="486" spans="1:3" x14ac:dyDescent="0.25">
      <c r="A486" t="s">
        <v>7</v>
      </c>
      <c r="B486" t="s">
        <v>102</v>
      </c>
      <c r="C486">
        <v>0.86</v>
      </c>
    </row>
    <row r="487" spans="1:3" x14ac:dyDescent="0.25">
      <c r="A487" t="s">
        <v>8</v>
      </c>
      <c r="B487" t="s">
        <v>9</v>
      </c>
      <c r="C487">
        <v>0.44</v>
      </c>
    </row>
    <row r="488" spans="1:3" x14ac:dyDescent="0.25">
      <c r="A488" t="s">
        <v>8</v>
      </c>
      <c r="B488" t="s">
        <v>10</v>
      </c>
      <c r="C488">
        <v>7.0000000000000007E-2</v>
      </c>
    </row>
    <row r="489" spans="1:3" x14ac:dyDescent="0.25">
      <c r="A489" t="s">
        <v>8</v>
      </c>
      <c r="B489" t="s">
        <v>11</v>
      </c>
      <c r="C489">
        <v>0.1</v>
      </c>
    </row>
    <row r="490" spans="1:3" x14ac:dyDescent="0.25">
      <c r="A490" t="s">
        <v>8</v>
      </c>
      <c r="B490" t="s">
        <v>12</v>
      </c>
      <c r="C490">
        <v>0.94</v>
      </c>
    </row>
    <row r="491" spans="1:3" x14ac:dyDescent="0.25">
      <c r="A491" t="s">
        <v>8</v>
      </c>
      <c r="B491" t="s">
        <v>13</v>
      </c>
      <c r="C491">
        <v>0.85</v>
      </c>
    </row>
    <row r="492" spans="1:3" x14ac:dyDescent="0.25">
      <c r="A492" t="s">
        <v>8</v>
      </c>
      <c r="B492" t="s">
        <v>14</v>
      </c>
      <c r="C492">
        <v>0.97</v>
      </c>
    </row>
    <row r="493" spans="1:3" x14ac:dyDescent="0.25">
      <c r="A493" t="s">
        <v>8</v>
      </c>
      <c r="B493" t="s">
        <v>15</v>
      </c>
      <c r="C493">
        <v>0.35</v>
      </c>
    </row>
    <row r="494" spans="1:3" x14ac:dyDescent="0.25">
      <c r="A494" t="s">
        <v>8</v>
      </c>
      <c r="B494" t="s">
        <v>16</v>
      </c>
      <c r="C494">
        <v>0.34</v>
      </c>
    </row>
    <row r="495" spans="1:3" x14ac:dyDescent="0.25">
      <c r="A495" t="s">
        <v>8</v>
      </c>
      <c r="B495" t="s">
        <v>17</v>
      </c>
      <c r="C495">
        <v>0.28999999999999998</v>
      </c>
    </row>
    <row r="496" spans="1:3" x14ac:dyDescent="0.25">
      <c r="A496" t="s">
        <v>8</v>
      </c>
      <c r="B496" t="s">
        <v>18</v>
      </c>
      <c r="C496">
        <v>0.8</v>
      </c>
    </row>
    <row r="497" spans="1:3" x14ac:dyDescent="0.25">
      <c r="A497" t="s">
        <v>8</v>
      </c>
      <c r="B497" t="s">
        <v>19</v>
      </c>
      <c r="C497">
        <v>0.94</v>
      </c>
    </row>
    <row r="498" spans="1:3" x14ac:dyDescent="0.25">
      <c r="A498" t="s">
        <v>8</v>
      </c>
      <c r="B498" t="s">
        <v>20</v>
      </c>
      <c r="C498">
        <v>0.18</v>
      </c>
    </row>
    <row r="499" spans="1:3" x14ac:dyDescent="0.25">
      <c r="A499" t="s">
        <v>8</v>
      </c>
      <c r="B499" t="s">
        <v>21</v>
      </c>
      <c r="C499">
        <v>0.11</v>
      </c>
    </row>
    <row r="500" spans="1:3" x14ac:dyDescent="0.25">
      <c r="A500" t="s">
        <v>8</v>
      </c>
      <c r="B500" t="s">
        <v>22</v>
      </c>
      <c r="C500">
        <v>0.74</v>
      </c>
    </row>
    <row r="501" spans="1:3" x14ac:dyDescent="0.25">
      <c r="A501" t="s">
        <v>8</v>
      </c>
      <c r="B501" t="s">
        <v>23</v>
      </c>
      <c r="C501">
        <v>0.5</v>
      </c>
    </row>
    <row r="502" spans="1:3" x14ac:dyDescent="0.25">
      <c r="A502" t="s">
        <v>8</v>
      </c>
      <c r="B502" t="s">
        <v>24</v>
      </c>
      <c r="C502">
        <v>0.18</v>
      </c>
    </row>
    <row r="503" spans="1:3" x14ac:dyDescent="0.25">
      <c r="A503" t="s">
        <v>8</v>
      </c>
      <c r="B503" t="s">
        <v>25</v>
      </c>
      <c r="C503">
        <v>0.93</v>
      </c>
    </row>
    <row r="504" spans="1:3" x14ac:dyDescent="0.25">
      <c r="A504" t="s">
        <v>8</v>
      </c>
      <c r="B504" t="s">
        <v>26</v>
      </c>
      <c r="C504">
        <v>0.72</v>
      </c>
    </row>
    <row r="505" spans="1:3" x14ac:dyDescent="0.25">
      <c r="A505" t="s">
        <v>8</v>
      </c>
      <c r="B505" t="s">
        <v>27</v>
      </c>
      <c r="C505">
        <v>0.93</v>
      </c>
    </row>
    <row r="506" spans="1:3" x14ac:dyDescent="0.25">
      <c r="A506" t="s">
        <v>8</v>
      </c>
      <c r="B506" t="s">
        <v>28</v>
      </c>
      <c r="C506">
        <v>0.94</v>
      </c>
    </row>
    <row r="507" spans="1:3" x14ac:dyDescent="0.25">
      <c r="A507" t="s">
        <v>8</v>
      </c>
      <c r="B507" t="s">
        <v>29</v>
      </c>
      <c r="C507">
        <v>0.39</v>
      </c>
    </row>
    <row r="508" spans="1:3" x14ac:dyDescent="0.25">
      <c r="A508" t="s">
        <v>8</v>
      </c>
      <c r="B508" t="s">
        <v>30</v>
      </c>
      <c r="C508">
        <v>0.03</v>
      </c>
    </row>
    <row r="509" spans="1:3" x14ac:dyDescent="0.25">
      <c r="A509" t="s">
        <v>8</v>
      </c>
      <c r="B509" t="s">
        <v>31</v>
      </c>
      <c r="C509">
        <v>0.05</v>
      </c>
    </row>
    <row r="510" spans="1:3" x14ac:dyDescent="0.25">
      <c r="A510" t="s">
        <v>8</v>
      </c>
      <c r="B510" t="s">
        <v>32</v>
      </c>
      <c r="C510">
        <v>0.64</v>
      </c>
    </row>
    <row r="511" spans="1:3" x14ac:dyDescent="0.25">
      <c r="A511" t="s">
        <v>8</v>
      </c>
      <c r="B511" t="s">
        <v>33</v>
      </c>
      <c r="C511">
        <v>0.37</v>
      </c>
    </row>
    <row r="512" spans="1:3" x14ac:dyDescent="0.25">
      <c r="A512" t="s">
        <v>8</v>
      </c>
      <c r="B512" t="s">
        <v>34</v>
      </c>
      <c r="C512">
        <v>0.2</v>
      </c>
    </row>
    <row r="513" spans="1:3" x14ac:dyDescent="0.25">
      <c r="A513" t="s">
        <v>8</v>
      </c>
      <c r="B513" t="s">
        <v>35</v>
      </c>
      <c r="C513">
        <v>0</v>
      </c>
    </row>
    <row r="514" spans="1:3" x14ac:dyDescent="0.25">
      <c r="A514" t="s">
        <v>8</v>
      </c>
      <c r="B514" t="s">
        <v>36</v>
      </c>
      <c r="C514">
        <v>0.28999999999999998</v>
      </c>
    </row>
    <row r="515" spans="1:3" x14ac:dyDescent="0.25">
      <c r="A515" t="s">
        <v>8</v>
      </c>
      <c r="B515" t="s">
        <v>37</v>
      </c>
      <c r="C515">
        <v>0.03</v>
      </c>
    </row>
    <row r="516" spans="1:3" x14ac:dyDescent="0.25">
      <c r="A516" t="s">
        <v>8</v>
      </c>
      <c r="B516" t="s">
        <v>38</v>
      </c>
      <c r="C516">
        <v>0.01</v>
      </c>
    </row>
    <row r="517" spans="1:3" x14ac:dyDescent="0.25">
      <c r="A517" t="s">
        <v>8</v>
      </c>
      <c r="B517" t="s">
        <v>39</v>
      </c>
      <c r="C517">
        <v>0.21</v>
      </c>
    </row>
    <row r="518" spans="1:3" x14ac:dyDescent="0.25">
      <c r="A518" t="s">
        <v>8</v>
      </c>
      <c r="B518" t="s">
        <v>40</v>
      </c>
      <c r="C518">
        <v>0.41</v>
      </c>
    </row>
    <row r="519" spans="1:3" x14ac:dyDescent="0.25">
      <c r="A519" t="s">
        <v>8</v>
      </c>
      <c r="B519" t="s">
        <v>41</v>
      </c>
      <c r="C519">
        <v>0.19</v>
      </c>
    </row>
    <row r="520" spans="1:3" x14ac:dyDescent="0.25">
      <c r="A520" t="s">
        <v>8</v>
      </c>
      <c r="B520" t="s">
        <v>42</v>
      </c>
      <c r="C520">
        <v>0.11</v>
      </c>
    </row>
    <row r="521" spans="1:3" x14ac:dyDescent="0.25">
      <c r="A521" t="s">
        <v>8</v>
      </c>
      <c r="B521" t="s">
        <v>43</v>
      </c>
      <c r="C521">
        <v>0.5</v>
      </c>
    </row>
    <row r="522" spans="1:3" x14ac:dyDescent="0.25">
      <c r="A522" t="s">
        <v>8</v>
      </c>
      <c r="B522" t="s">
        <v>44</v>
      </c>
      <c r="C522">
        <v>0.08</v>
      </c>
    </row>
    <row r="523" spans="1:3" x14ac:dyDescent="0.25">
      <c r="A523" t="s">
        <v>8</v>
      </c>
      <c r="B523" t="s">
        <v>45</v>
      </c>
      <c r="C523">
        <v>0.94</v>
      </c>
    </row>
    <row r="524" spans="1:3" x14ac:dyDescent="0.25">
      <c r="A524" t="s">
        <v>8</v>
      </c>
      <c r="B524" t="s">
        <v>46</v>
      </c>
      <c r="C524">
        <v>0.81</v>
      </c>
    </row>
    <row r="525" spans="1:3" x14ac:dyDescent="0.25">
      <c r="A525" t="s">
        <v>8</v>
      </c>
      <c r="B525" t="s">
        <v>47</v>
      </c>
      <c r="C525">
        <v>0.18</v>
      </c>
    </row>
    <row r="526" spans="1:3" x14ac:dyDescent="0.25">
      <c r="A526" t="s">
        <v>8</v>
      </c>
      <c r="B526" t="s">
        <v>48</v>
      </c>
      <c r="C526">
        <v>0.93</v>
      </c>
    </row>
    <row r="527" spans="1:3" x14ac:dyDescent="0.25">
      <c r="A527" t="s">
        <v>8</v>
      </c>
      <c r="B527" t="s">
        <v>49</v>
      </c>
      <c r="C527">
        <v>0.33</v>
      </c>
    </row>
    <row r="528" spans="1:3" x14ac:dyDescent="0.25">
      <c r="A528" t="s">
        <v>8</v>
      </c>
      <c r="B528" t="s">
        <v>50</v>
      </c>
      <c r="C528">
        <v>0.45</v>
      </c>
    </row>
    <row r="529" spans="1:3" x14ac:dyDescent="0.25">
      <c r="A529" t="s">
        <v>8</v>
      </c>
      <c r="B529" t="s">
        <v>51</v>
      </c>
      <c r="C529">
        <v>0.77</v>
      </c>
    </row>
    <row r="530" spans="1:3" x14ac:dyDescent="0.25">
      <c r="A530" t="s">
        <v>8</v>
      </c>
      <c r="B530" t="s">
        <v>52</v>
      </c>
      <c r="C530">
        <v>0.67</v>
      </c>
    </row>
    <row r="531" spans="1:3" x14ac:dyDescent="0.25">
      <c r="A531" t="s">
        <v>8</v>
      </c>
      <c r="B531" t="s">
        <v>53</v>
      </c>
      <c r="C531">
        <v>0.33</v>
      </c>
    </row>
    <row r="532" spans="1:3" x14ac:dyDescent="0.25">
      <c r="A532" t="s">
        <v>8</v>
      </c>
      <c r="B532" t="s">
        <v>54</v>
      </c>
      <c r="C532">
        <v>0.69</v>
      </c>
    </row>
    <row r="533" spans="1:3" x14ac:dyDescent="0.25">
      <c r="A533" t="s">
        <v>8</v>
      </c>
      <c r="B533" t="s">
        <v>55</v>
      </c>
      <c r="C533">
        <v>0.14000000000000001</v>
      </c>
    </row>
    <row r="534" spans="1:3" x14ac:dyDescent="0.25">
      <c r="A534" t="s">
        <v>8</v>
      </c>
      <c r="B534" t="s">
        <v>56</v>
      </c>
      <c r="C534">
        <v>0.85</v>
      </c>
    </row>
    <row r="535" spans="1:3" x14ac:dyDescent="0.25">
      <c r="A535" t="s">
        <v>8</v>
      </c>
      <c r="B535" t="s">
        <v>57</v>
      </c>
      <c r="C535">
        <v>0.54</v>
      </c>
    </row>
    <row r="536" spans="1:3" x14ac:dyDescent="0.25">
      <c r="A536" t="s">
        <v>8</v>
      </c>
      <c r="B536" t="s">
        <v>58</v>
      </c>
      <c r="C536">
        <v>0.01</v>
      </c>
    </row>
    <row r="537" spans="1:3" x14ac:dyDescent="0.25">
      <c r="A537" t="s">
        <v>8</v>
      </c>
      <c r="B537" t="s">
        <v>59</v>
      </c>
      <c r="C537">
        <v>0.85</v>
      </c>
    </row>
    <row r="538" spans="1:3" x14ac:dyDescent="0.25">
      <c r="A538" t="s">
        <v>8</v>
      </c>
      <c r="B538" t="s">
        <v>60</v>
      </c>
      <c r="C538">
        <v>0.44</v>
      </c>
    </row>
    <row r="539" spans="1:3" x14ac:dyDescent="0.25">
      <c r="A539" t="s">
        <v>8</v>
      </c>
      <c r="B539" t="s">
        <v>61</v>
      </c>
      <c r="C539">
        <v>0.5</v>
      </c>
    </row>
    <row r="540" spans="1:3" x14ac:dyDescent="0.25">
      <c r="A540" t="s">
        <v>8</v>
      </c>
      <c r="B540" t="s">
        <v>62</v>
      </c>
      <c r="C540">
        <v>0.19</v>
      </c>
    </row>
    <row r="541" spans="1:3" x14ac:dyDescent="0.25">
      <c r="A541" t="s">
        <v>8</v>
      </c>
      <c r="B541" t="s">
        <v>63</v>
      </c>
      <c r="C541">
        <v>1</v>
      </c>
    </row>
    <row r="542" spans="1:3" x14ac:dyDescent="0.25">
      <c r="A542" t="s">
        <v>8</v>
      </c>
      <c r="B542" t="s">
        <v>64</v>
      </c>
      <c r="C542">
        <v>0.05</v>
      </c>
    </row>
    <row r="543" spans="1:3" x14ac:dyDescent="0.25">
      <c r="A543" t="s">
        <v>8</v>
      </c>
      <c r="B543" t="s">
        <v>65</v>
      </c>
      <c r="C543">
        <v>0.13</v>
      </c>
    </row>
    <row r="544" spans="1:3" x14ac:dyDescent="0.25">
      <c r="A544" t="s">
        <v>8</v>
      </c>
      <c r="B544" t="s">
        <v>66</v>
      </c>
      <c r="C544">
        <v>0.88</v>
      </c>
    </row>
    <row r="545" spans="1:3" x14ac:dyDescent="0.25">
      <c r="A545" t="s">
        <v>8</v>
      </c>
      <c r="B545" t="s">
        <v>67</v>
      </c>
      <c r="C545">
        <v>0.26</v>
      </c>
    </row>
    <row r="546" spans="1:3" x14ac:dyDescent="0.25">
      <c r="A546" t="s">
        <v>8</v>
      </c>
      <c r="B546" t="s">
        <v>68</v>
      </c>
      <c r="C546">
        <v>0.91</v>
      </c>
    </row>
    <row r="547" spans="1:3" x14ac:dyDescent="0.25">
      <c r="A547" t="s">
        <v>8</v>
      </c>
      <c r="B547" t="s">
        <v>69</v>
      </c>
      <c r="C547">
        <v>0.1</v>
      </c>
    </row>
    <row r="548" spans="1:3" x14ac:dyDescent="0.25">
      <c r="A548" t="s">
        <v>8</v>
      </c>
      <c r="B548" t="s">
        <v>70</v>
      </c>
      <c r="C548">
        <v>0.98</v>
      </c>
    </row>
    <row r="549" spans="1:3" x14ac:dyDescent="0.25">
      <c r="A549" t="s">
        <v>8</v>
      </c>
      <c r="B549" t="s">
        <v>71</v>
      </c>
      <c r="C549">
        <v>0.19</v>
      </c>
    </row>
    <row r="550" spans="1:3" x14ac:dyDescent="0.25">
      <c r="A550" t="s">
        <v>8</v>
      </c>
      <c r="B550" t="s">
        <v>72</v>
      </c>
      <c r="C550">
        <v>0.26</v>
      </c>
    </row>
    <row r="551" spans="1:3" x14ac:dyDescent="0.25">
      <c r="A551" t="s">
        <v>8</v>
      </c>
      <c r="B551" t="s">
        <v>73</v>
      </c>
      <c r="C551">
        <v>0.05</v>
      </c>
    </row>
    <row r="552" spans="1:3" x14ac:dyDescent="0.25">
      <c r="A552" t="s">
        <v>8</v>
      </c>
      <c r="B552" t="s">
        <v>74</v>
      </c>
      <c r="C552">
        <v>0.1</v>
      </c>
    </row>
    <row r="553" spans="1:3" x14ac:dyDescent="0.25">
      <c r="A553" t="s">
        <v>8</v>
      </c>
      <c r="B553" t="s">
        <v>75</v>
      </c>
      <c r="C553">
        <v>0.21</v>
      </c>
    </row>
    <row r="554" spans="1:3" x14ac:dyDescent="0.25">
      <c r="A554" t="s">
        <v>8</v>
      </c>
      <c r="B554" t="s">
        <v>76</v>
      </c>
      <c r="C554">
        <v>0.35</v>
      </c>
    </row>
    <row r="555" spans="1:3" x14ac:dyDescent="0.25">
      <c r="A555" t="s">
        <v>8</v>
      </c>
      <c r="B555" t="s">
        <v>77</v>
      </c>
      <c r="C555">
        <v>0.25</v>
      </c>
    </row>
    <row r="556" spans="1:3" x14ac:dyDescent="0.25">
      <c r="A556" t="s">
        <v>8</v>
      </c>
      <c r="B556" t="s">
        <v>78</v>
      </c>
      <c r="C556">
        <v>0.73</v>
      </c>
    </row>
    <row r="557" spans="1:3" x14ac:dyDescent="0.25">
      <c r="A557" t="s">
        <v>8</v>
      </c>
      <c r="B557" t="s">
        <v>79</v>
      </c>
      <c r="C557">
        <v>0.16</v>
      </c>
    </row>
    <row r="558" spans="1:3" x14ac:dyDescent="0.25">
      <c r="A558" t="s">
        <v>8</v>
      </c>
      <c r="B558" t="s">
        <v>80</v>
      </c>
      <c r="C558">
        <v>0.12</v>
      </c>
    </row>
    <row r="559" spans="1:3" x14ac:dyDescent="0.25">
      <c r="A559" t="s">
        <v>8</v>
      </c>
      <c r="B559" t="s">
        <v>81</v>
      </c>
      <c r="C559">
        <v>0.2</v>
      </c>
    </row>
    <row r="560" spans="1:3" x14ac:dyDescent="0.25">
      <c r="A560" t="s">
        <v>8</v>
      </c>
      <c r="B560" t="s">
        <v>82</v>
      </c>
      <c r="C560">
        <v>0.18</v>
      </c>
    </row>
    <row r="561" spans="1:3" x14ac:dyDescent="0.25">
      <c r="A561" t="s">
        <v>8</v>
      </c>
      <c r="B561" t="s">
        <v>83</v>
      </c>
      <c r="C561">
        <v>0.56000000000000005</v>
      </c>
    </row>
    <row r="562" spans="1:3" x14ac:dyDescent="0.25">
      <c r="A562" t="s">
        <v>8</v>
      </c>
      <c r="B562" t="s">
        <v>84</v>
      </c>
      <c r="C562">
        <v>0.45</v>
      </c>
    </row>
    <row r="563" spans="1:3" x14ac:dyDescent="0.25">
      <c r="A563" t="s">
        <v>8</v>
      </c>
      <c r="B563" t="s">
        <v>85</v>
      </c>
      <c r="C563">
        <v>0.41</v>
      </c>
    </row>
    <row r="564" spans="1:3" x14ac:dyDescent="0.25">
      <c r="A564" t="s">
        <v>8</v>
      </c>
      <c r="B564" t="s">
        <v>86</v>
      </c>
      <c r="C564">
        <v>0.77</v>
      </c>
    </row>
    <row r="565" spans="1:3" x14ac:dyDescent="0.25">
      <c r="A565" t="s">
        <v>8</v>
      </c>
      <c r="B565" t="s">
        <v>87</v>
      </c>
      <c r="C565">
        <v>0.05</v>
      </c>
    </row>
    <row r="566" spans="1:3" x14ac:dyDescent="0.25">
      <c r="A566" t="s">
        <v>8</v>
      </c>
      <c r="B566" t="s">
        <v>88</v>
      </c>
      <c r="C566">
        <v>0.69</v>
      </c>
    </row>
    <row r="567" spans="1:3" x14ac:dyDescent="0.25">
      <c r="A567" t="s">
        <v>8</v>
      </c>
      <c r="B567" t="s">
        <v>89</v>
      </c>
      <c r="C567">
        <v>0.46</v>
      </c>
    </row>
    <row r="568" spans="1:3" x14ac:dyDescent="0.25">
      <c r="A568" t="s">
        <v>8</v>
      </c>
      <c r="B568" t="s">
        <v>90</v>
      </c>
      <c r="C568">
        <v>0.43</v>
      </c>
    </row>
    <row r="569" spans="1:3" x14ac:dyDescent="0.25">
      <c r="A569" t="s">
        <v>8</v>
      </c>
      <c r="B569" t="s">
        <v>91</v>
      </c>
      <c r="C569">
        <v>0.31</v>
      </c>
    </row>
    <row r="570" spans="1:3" x14ac:dyDescent="0.25">
      <c r="A570" t="s">
        <v>8</v>
      </c>
      <c r="B570" t="s">
        <v>92</v>
      </c>
      <c r="C570">
        <v>0.9</v>
      </c>
    </row>
    <row r="571" spans="1:3" x14ac:dyDescent="0.25">
      <c r="A571" t="s">
        <v>8</v>
      </c>
      <c r="B571" t="s">
        <v>93</v>
      </c>
      <c r="C571">
        <v>0.65</v>
      </c>
    </row>
    <row r="572" spans="1:3" x14ac:dyDescent="0.25">
      <c r="A572" t="s">
        <v>8</v>
      </c>
      <c r="B572" t="s">
        <v>94</v>
      </c>
      <c r="C572">
        <v>0.54</v>
      </c>
    </row>
    <row r="573" spans="1:3" x14ac:dyDescent="0.25">
      <c r="A573" t="s">
        <v>8</v>
      </c>
      <c r="B573" t="s">
        <v>95</v>
      </c>
      <c r="C573">
        <v>0.82</v>
      </c>
    </row>
    <row r="574" spans="1:3" x14ac:dyDescent="0.25">
      <c r="A574" t="s">
        <v>8</v>
      </c>
      <c r="B574" t="s">
        <v>96</v>
      </c>
      <c r="C574">
        <v>0.57999999999999996</v>
      </c>
    </row>
    <row r="575" spans="1:3" x14ac:dyDescent="0.25">
      <c r="A575" t="s">
        <v>8</v>
      </c>
      <c r="B575" t="s">
        <v>97</v>
      </c>
      <c r="C575">
        <v>0.43</v>
      </c>
    </row>
    <row r="576" spans="1:3" x14ac:dyDescent="0.25">
      <c r="A576" t="s">
        <v>8</v>
      </c>
      <c r="B576" t="s">
        <v>98</v>
      </c>
      <c r="C576">
        <v>0.52</v>
      </c>
    </row>
    <row r="577" spans="1:3" x14ac:dyDescent="0.25">
      <c r="A577" t="s">
        <v>8</v>
      </c>
      <c r="B577" t="s">
        <v>99</v>
      </c>
      <c r="C577">
        <v>0.72</v>
      </c>
    </row>
    <row r="578" spans="1:3" x14ac:dyDescent="0.25">
      <c r="A578" t="s">
        <v>8</v>
      </c>
      <c r="B578" t="s">
        <v>100</v>
      </c>
      <c r="C578">
        <v>0.89</v>
      </c>
    </row>
    <row r="579" spans="1:3" x14ac:dyDescent="0.25">
      <c r="A579" t="s">
        <v>8</v>
      </c>
      <c r="B579" t="s">
        <v>101</v>
      </c>
      <c r="C579">
        <v>0.36</v>
      </c>
    </row>
    <row r="580" spans="1:3" x14ac:dyDescent="0.25">
      <c r="A580" t="s">
        <v>8</v>
      </c>
      <c r="B580" t="s">
        <v>102</v>
      </c>
      <c r="C580">
        <v>0.41</v>
      </c>
    </row>
    <row r="581" spans="1:3" x14ac:dyDescent="0.25">
      <c r="A581" t="s">
        <v>9</v>
      </c>
      <c r="B581" t="s">
        <v>10</v>
      </c>
      <c r="C581">
        <v>0.72</v>
      </c>
    </row>
    <row r="582" spans="1:3" x14ac:dyDescent="0.25">
      <c r="A582" t="s">
        <v>9</v>
      </c>
      <c r="B582" t="s">
        <v>11</v>
      </c>
      <c r="C582">
        <v>0.79</v>
      </c>
    </row>
    <row r="583" spans="1:3" x14ac:dyDescent="0.25">
      <c r="A583" t="s">
        <v>9</v>
      </c>
      <c r="B583" t="s">
        <v>12</v>
      </c>
      <c r="C583">
        <v>0.28000000000000003</v>
      </c>
    </row>
    <row r="584" spans="1:3" x14ac:dyDescent="0.25">
      <c r="A584" t="s">
        <v>9</v>
      </c>
      <c r="B584" t="s">
        <v>13</v>
      </c>
      <c r="C584">
        <v>0.59</v>
      </c>
    </row>
    <row r="585" spans="1:3" x14ac:dyDescent="0.25">
      <c r="A585" t="s">
        <v>9</v>
      </c>
      <c r="B585" t="s">
        <v>14</v>
      </c>
      <c r="C585">
        <v>0.35</v>
      </c>
    </row>
    <row r="586" spans="1:3" x14ac:dyDescent="0.25">
      <c r="A586" t="s">
        <v>9</v>
      </c>
      <c r="B586" t="s">
        <v>15</v>
      </c>
      <c r="C586">
        <v>0.83</v>
      </c>
    </row>
    <row r="587" spans="1:3" x14ac:dyDescent="0.25">
      <c r="A587" t="s">
        <v>9</v>
      </c>
      <c r="B587" t="s">
        <v>16</v>
      </c>
      <c r="C587">
        <v>0.82</v>
      </c>
    </row>
    <row r="588" spans="1:3" x14ac:dyDescent="0.25">
      <c r="A588" t="s">
        <v>9</v>
      </c>
      <c r="B588" t="s">
        <v>17</v>
      </c>
      <c r="C588">
        <v>0.71</v>
      </c>
    </row>
    <row r="589" spans="1:3" x14ac:dyDescent="0.25">
      <c r="A589" t="s">
        <v>9</v>
      </c>
      <c r="B589" t="s">
        <v>18</v>
      </c>
      <c r="C589">
        <v>0.14000000000000001</v>
      </c>
    </row>
    <row r="590" spans="1:3" x14ac:dyDescent="0.25">
      <c r="A590" t="s">
        <v>9</v>
      </c>
      <c r="B590" t="s">
        <v>19</v>
      </c>
      <c r="C590">
        <v>0.19</v>
      </c>
    </row>
    <row r="591" spans="1:3" x14ac:dyDescent="0.25">
      <c r="A591" t="s">
        <v>9</v>
      </c>
      <c r="B591" t="s">
        <v>20</v>
      </c>
      <c r="C591">
        <v>0.54</v>
      </c>
    </row>
    <row r="592" spans="1:3" x14ac:dyDescent="0.25">
      <c r="A592" t="s">
        <v>9</v>
      </c>
      <c r="B592" t="s">
        <v>21</v>
      </c>
      <c r="C592">
        <v>0.75</v>
      </c>
    </row>
    <row r="593" spans="1:3" x14ac:dyDescent="0.25">
      <c r="A593" t="s">
        <v>9</v>
      </c>
      <c r="B593" t="s">
        <v>22</v>
      </c>
      <c r="C593">
        <v>0.59</v>
      </c>
    </row>
    <row r="594" spans="1:3" x14ac:dyDescent="0.25">
      <c r="A594" t="s">
        <v>9</v>
      </c>
      <c r="B594" t="s">
        <v>23</v>
      </c>
      <c r="C594">
        <v>0.16</v>
      </c>
    </row>
    <row r="595" spans="1:3" x14ac:dyDescent="0.25">
      <c r="A595" t="s">
        <v>9</v>
      </c>
      <c r="B595" t="s">
        <v>24</v>
      </c>
      <c r="C595">
        <v>0.55000000000000004</v>
      </c>
    </row>
    <row r="596" spans="1:3" x14ac:dyDescent="0.25">
      <c r="A596" t="s">
        <v>9</v>
      </c>
      <c r="B596" t="s">
        <v>25</v>
      </c>
      <c r="C596">
        <v>0.16</v>
      </c>
    </row>
    <row r="597" spans="1:3" x14ac:dyDescent="0.25">
      <c r="A597" t="s">
        <v>9</v>
      </c>
      <c r="B597" t="s">
        <v>26</v>
      </c>
      <c r="C597">
        <v>0.14000000000000001</v>
      </c>
    </row>
    <row r="598" spans="1:3" x14ac:dyDescent="0.25">
      <c r="A598" t="s">
        <v>9</v>
      </c>
      <c r="B598" t="s">
        <v>27</v>
      </c>
      <c r="C598">
        <v>0.47</v>
      </c>
    </row>
    <row r="599" spans="1:3" x14ac:dyDescent="0.25">
      <c r="A599" t="s">
        <v>9</v>
      </c>
      <c r="B599" t="s">
        <v>28</v>
      </c>
      <c r="C599">
        <v>0.05</v>
      </c>
    </row>
    <row r="600" spans="1:3" x14ac:dyDescent="0.25">
      <c r="A600" t="s">
        <v>9</v>
      </c>
      <c r="B600" t="s">
        <v>29</v>
      </c>
      <c r="C600">
        <v>0.54</v>
      </c>
    </row>
    <row r="601" spans="1:3" x14ac:dyDescent="0.25">
      <c r="A601" t="s">
        <v>9</v>
      </c>
      <c r="B601" t="s">
        <v>30</v>
      </c>
      <c r="C601">
        <v>0.86</v>
      </c>
    </row>
    <row r="602" spans="1:3" x14ac:dyDescent="0.25">
      <c r="A602" t="s">
        <v>9</v>
      </c>
      <c r="B602" t="s">
        <v>31</v>
      </c>
      <c r="C602">
        <v>0.7</v>
      </c>
    </row>
    <row r="603" spans="1:3" x14ac:dyDescent="0.25">
      <c r="A603" t="s">
        <v>9</v>
      </c>
      <c r="B603" t="s">
        <v>32</v>
      </c>
      <c r="C603">
        <v>0.55000000000000004</v>
      </c>
    </row>
    <row r="604" spans="1:3" x14ac:dyDescent="0.25">
      <c r="A604" t="s">
        <v>9</v>
      </c>
      <c r="B604" t="s">
        <v>33</v>
      </c>
      <c r="C604">
        <v>0.69</v>
      </c>
    </row>
    <row r="605" spans="1:3" x14ac:dyDescent="0.25">
      <c r="A605" t="s">
        <v>9</v>
      </c>
      <c r="B605" t="s">
        <v>34</v>
      </c>
      <c r="C605">
        <v>0.76</v>
      </c>
    </row>
    <row r="606" spans="1:3" x14ac:dyDescent="0.25">
      <c r="A606" t="s">
        <v>9</v>
      </c>
      <c r="B606" t="s">
        <v>35</v>
      </c>
      <c r="C606">
        <v>0.05</v>
      </c>
    </row>
    <row r="607" spans="1:3" x14ac:dyDescent="0.25">
      <c r="A607" t="s">
        <v>9</v>
      </c>
      <c r="B607" t="s">
        <v>36</v>
      </c>
      <c r="C607">
        <v>0.72</v>
      </c>
    </row>
    <row r="608" spans="1:3" x14ac:dyDescent="0.25">
      <c r="A608" t="s">
        <v>9</v>
      </c>
      <c r="B608" t="s">
        <v>37</v>
      </c>
      <c r="C608">
        <v>0.4</v>
      </c>
    </row>
    <row r="609" spans="1:3" x14ac:dyDescent="0.25">
      <c r="A609" t="s">
        <v>9</v>
      </c>
      <c r="B609" t="s">
        <v>38</v>
      </c>
      <c r="C609">
        <v>0.44</v>
      </c>
    </row>
    <row r="610" spans="1:3" x14ac:dyDescent="0.25">
      <c r="A610" t="s">
        <v>9</v>
      </c>
      <c r="B610" t="s">
        <v>39</v>
      </c>
      <c r="C610">
        <v>0.86</v>
      </c>
    </row>
    <row r="611" spans="1:3" x14ac:dyDescent="0.25">
      <c r="A611" t="s">
        <v>9</v>
      </c>
      <c r="B611" t="s">
        <v>40</v>
      </c>
      <c r="C611">
        <v>0.89</v>
      </c>
    </row>
    <row r="612" spans="1:3" x14ac:dyDescent="0.25">
      <c r="A612" t="s">
        <v>9</v>
      </c>
      <c r="B612" t="s">
        <v>41</v>
      </c>
      <c r="C612">
        <v>0.53</v>
      </c>
    </row>
    <row r="613" spans="1:3" x14ac:dyDescent="0.25">
      <c r="A613" t="s">
        <v>9</v>
      </c>
      <c r="B613" t="s">
        <v>42</v>
      </c>
      <c r="C613">
        <v>0.27</v>
      </c>
    </row>
    <row r="614" spans="1:3" x14ac:dyDescent="0.25">
      <c r="A614" t="s">
        <v>9</v>
      </c>
      <c r="B614" t="s">
        <v>43</v>
      </c>
      <c r="C614">
        <v>0.15</v>
      </c>
    </row>
    <row r="615" spans="1:3" x14ac:dyDescent="0.25">
      <c r="A615" t="s">
        <v>9</v>
      </c>
      <c r="B615" t="s">
        <v>44</v>
      </c>
      <c r="C615">
        <v>0.6</v>
      </c>
    </row>
    <row r="616" spans="1:3" x14ac:dyDescent="0.25">
      <c r="A616" t="s">
        <v>9</v>
      </c>
      <c r="B616" t="s">
        <v>45</v>
      </c>
      <c r="C616">
        <v>0.16</v>
      </c>
    </row>
    <row r="617" spans="1:3" x14ac:dyDescent="0.25">
      <c r="A617" t="s">
        <v>9</v>
      </c>
      <c r="B617" t="s">
        <v>46</v>
      </c>
      <c r="C617">
        <v>0.51</v>
      </c>
    </row>
    <row r="618" spans="1:3" x14ac:dyDescent="0.25">
      <c r="A618" t="s">
        <v>9</v>
      </c>
      <c r="B618" t="s">
        <v>47</v>
      </c>
      <c r="C618">
        <v>0.69</v>
      </c>
    </row>
    <row r="619" spans="1:3" x14ac:dyDescent="0.25">
      <c r="A619" t="s">
        <v>9</v>
      </c>
      <c r="B619" t="s">
        <v>48</v>
      </c>
      <c r="C619">
        <v>0.59</v>
      </c>
    </row>
    <row r="620" spans="1:3" x14ac:dyDescent="0.25">
      <c r="A620" t="s">
        <v>9</v>
      </c>
      <c r="B620" t="s">
        <v>49</v>
      </c>
      <c r="C620">
        <v>0.37</v>
      </c>
    </row>
    <row r="621" spans="1:3" x14ac:dyDescent="0.25">
      <c r="A621" t="s">
        <v>9</v>
      </c>
      <c r="B621" t="s">
        <v>50</v>
      </c>
      <c r="C621">
        <v>0.77</v>
      </c>
    </row>
    <row r="622" spans="1:3" x14ac:dyDescent="0.25">
      <c r="A622" t="s">
        <v>9</v>
      </c>
      <c r="B622" t="s">
        <v>51</v>
      </c>
      <c r="C622">
        <v>0.24</v>
      </c>
    </row>
    <row r="623" spans="1:3" x14ac:dyDescent="0.25">
      <c r="A623" t="s">
        <v>9</v>
      </c>
      <c r="B623" t="s">
        <v>52</v>
      </c>
      <c r="C623">
        <v>0.51</v>
      </c>
    </row>
    <row r="624" spans="1:3" x14ac:dyDescent="0.25">
      <c r="A624" t="s">
        <v>9</v>
      </c>
      <c r="B624" t="s">
        <v>53</v>
      </c>
      <c r="C624">
        <v>0.48</v>
      </c>
    </row>
    <row r="625" spans="1:3" x14ac:dyDescent="0.25">
      <c r="A625" t="s">
        <v>9</v>
      </c>
      <c r="B625" t="s">
        <v>54</v>
      </c>
      <c r="C625">
        <v>0.74</v>
      </c>
    </row>
    <row r="626" spans="1:3" x14ac:dyDescent="0.25">
      <c r="A626" t="s">
        <v>9</v>
      </c>
      <c r="B626" t="s">
        <v>55</v>
      </c>
      <c r="C626">
        <v>0.25</v>
      </c>
    </row>
    <row r="627" spans="1:3" x14ac:dyDescent="0.25">
      <c r="A627" t="s">
        <v>9</v>
      </c>
      <c r="B627" t="s">
        <v>56</v>
      </c>
      <c r="C627">
        <v>0.13</v>
      </c>
    </row>
    <row r="628" spans="1:3" x14ac:dyDescent="0.25">
      <c r="A628" t="s">
        <v>9</v>
      </c>
      <c r="B628" t="s">
        <v>57</v>
      </c>
      <c r="C628">
        <v>0.02</v>
      </c>
    </row>
    <row r="629" spans="1:3" x14ac:dyDescent="0.25">
      <c r="A629" t="s">
        <v>9</v>
      </c>
      <c r="B629" t="s">
        <v>58</v>
      </c>
      <c r="C629">
        <v>0.61</v>
      </c>
    </row>
    <row r="630" spans="1:3" x14ac:dyDescent="0.25">
      <c r="A630" t="s">
        <v>9</v>
      </c>
      <c r="B630" t="s">
        <v>59</v>
      </c>
      <c r="C630">
        <v>0.76</v>
      </c>
    </row>
    <row r="631" spans="1:3" x14ac:dyDescent="0.25">
      <c r="A631" t="s">
        <v>9</v>
      </c>
      <c r="B631" t="s">
        <v>60</v>
      </c>
      <c r="C631">
        <v>0.77</v>
      </c>
    </row>
    <row r="632" spans="1:3" x14ac:dyDescent="0.25">
      <c r="A632" t="s">
        <v>9</v>
      </c>
      <c r="B632" t="s">
        <v>61</v>
      </c>
      <c r="C632">
        <v>0.28000000000000003</v>
      </c>
    </row>
    <row r="633" spans="1:3" x14ac:dyDescent="0.25">
      <c r="A633" t="s">
        <v>9</v>
      </c>
      <c r="B633" t="s">
        <v>62</v>
      </c>
      <c r="C633">
        <v>0.44</v>
      </c>
    </row>
    <row r="634" spans="1:3" x14ac:dyDescent="0.25">
      <c r="A634" t="s">
        <v>9</v>
      </c>
      <c r="B634" t="s">
        <v>63</v>
      </c>
      <c r="C634">
        <v>0.08</v>
      </c>
    </row>
    <row r="635" spans="1:3" x14ac:dyDescent="0.25">
      <c r="A635" t="s">
        <v>9</v>
      </c>
      <c r="B635" t="s">
        <v>64</v>
      </c>
      <c r="C635">
        <v>0.31</v>
      </c>
    </row>
    <row r="636" spans="1:3" x14ac:dyDescent="0.25">
      <c r="A636" t="s">
        <v>9</v>
      </c>
      <c r="B636" t="s">
        <v>65</v>
      </c>
      <c r="C636">
        <v>0.49</v>
      </c>
    </row>
    <row r="637" spans="1:3" x14ac:dyDescent="0.25">
      <c r="A637" t="s">
        <v>9</v>
      </c>
      <c r="B637" t="s">
        <v>66</v>
      </c>
      <c r="C637">
        <v>0.17</v>
      </c>
    </row>
    <row r="638" spans="1:3" x14ac:dyDescent="0.25">
      <c r="A638" t="s">
        <v>9</v>
      </c>
      <c r="B638" t="s">
        <v>67</v>
      </c>
      <c r="C638">
        <v>0.23</v>
      </c>
    </row>
    <row r="639" spans="1:3" x14ac:dyDescent="0.25">
      <c r="A639" t="s">
        <v>9</v>
      </c>
      <c r="B639" t="s">
        <v>68</v>
      </c>
      <c r="C639">
        <v>0.8</v>
      </c>
    </row>
    <row r="640" spans="1:3" x14ac:dyDescent="0.25">
      <c r="A640" t="s">
        <v>9</v>
      </c>
      <c r="B640" t="s">
        <v>69</v>
      </c>
      <c r="C640">
        <v>0.82</v>
      </c>
    </row>
    <row r="641" spans="1:3" x14ac:dyDescent="0.25">
      <c r="A641" t="s">
        <v>9</v>
      </c>
      <c r="B641" t="s">
        <v>70</v>
      </c>
      <c r="C641">
        <v>0.02</v>
      </c>
    </row>
    <row r="642" spans="1:3" x14ac:dyDescent="0.25">
      <c r="A642" t="s">
        <v>9</v>
      </c>
      <c r="B642" t="s">
        <v>71</v>
      </c>
      <c r="C642">
        <v>0.13</v>
      </c>
    </row>
    <row r="643" spans="1:3" x14ac:dyDescent="0.25">
      <c r="A643" t="s">
        <v>9</v>
      </c>
      <c r="B643" t="s">
        <v>72</v>
      </c>
      <c r="C643">
        <v>0.79</v>
      </c>
    </row>
    <row r="644" spans="1:3" x14ac:dyDescent="0.25">
      <c r="A644" t="s">
        <v>9</v>
      </c>
      <c r="B644" t="s">
        <v>73</v>
      </c>
      <c r="C644">
        <v>1</v>
      </c>
    </row>
    <row r="645" spans="1:3" x14ac:dyDescent="0.25">
      <c r="A645" t="s">
        <v>9</v>
      </c>
      <c r="B645" t="s">
        <v>74</v>
      </c>
      <c r="C645">
        <v>0.04</v>
      </c>
    </row>
    <row r="646" spans="1:3" x14ac:dyDescent="0.25">
      <c r="A646" t="s">
        <v>9</v>
      </c>
      <c r="B646" t="s">
        <v>75</v>
      </c>
      <c r="C646">
        <v>0.76</v>
      </c>
    </row>
    <row r="647" spans="1:3" x14ac:dyDescent="0.25">
      <c r="A647" t="s">
        <v>9</v>
      </c>
      <c r="B647" t="s">
        <v>76</v>
      </c>
      <c r="C647">
        <v>0.16</v>
      </c>
    </row>
    <row r="648" spans="1:3" x14ac:dyDescent="0.25">
      <c r="A648" t="s">
        <v>9</v>
      </c>
      <c r="B648" t="s">
        <v>77</v>
      </c>
      <c r="C648">
        <v>0.91</v>
      </c>
    </row>
    <row r="649" spans="1:3" x14ac:dyDescent="0.25">
      <c r="A649" t="s">
        <v>9</v>
      </c>
      <c r="B649" t="s">
        <v>78</v>
      </c>
      <c r="C649">
        <v>0.81</v>
      </c>
    </row>
    <row r="650" spans="1:3" x14ac:dyDescent="0.25">
      <c r="A650" t="s">
        <v>9</v>
      </c>
      <c r="B650" t="s">
        <v>79</v>
      </c>
      <c r="C650">
        <v>0.78</v>
      </c>
    </row>
    <row r="651" spans="1:3" x14ac:dyDescent="0.25">
      <c r="A651" t="s">
        <v>9</v>
      </c>
      <c r="B651" t="s">
        <v>80</v>
      </c>
      <c r="C651">
        <v>0.25</v>
      </c>
    </row>
    <row r="652" spans="1:3" x14ac:dyDescent="0.25">
      <c r="A652" t="s">
        <v>9</v>
      </c>
      <c r="B652" t="s">
        <v>81</v>
      </c>
      <c r="C652">
        <v>0.99</v>
      </c>
    </row>
    <row r="653" spans="1:3" x14ac:dyDescent="0.25">
      <c r="A653" t="s">
        <v>9</v>
      </c>
      <c r="B653" t="s">
        <v>82</v>
      </c>
      <c r="C653">
        <v>0.98</v>
      </c>
    </row>
    <row r="654" spans="1:3" x14ac:dyDescent="0.25">
      <c r="A654" t="s">
        <v>9</v>
      </c>
      <c r="B654" t="s">
        <v>83</v>
      </c>
      <c r="C654">
        <v>0.87</v>
      </c>
    </row>
    <row r="655" spans="1:3" x14ac:dyDescent="0.25">
      <c r="A655" t="s">
        <v>9</v>
      </c>
      <c r="B655" t="s">
        <v>84</v>
      </c>
      <c r="C655">
        <v>0.86</v>
      </c>
    </row>
    <row r="656" spans="1:3" x14ac:dyDescent="0.25">
      <c r="A656" t="s">
        <v>9</v>
      </c>
      <c r="B656" t="s">
        <v>85</v>
      </c>
      <c r="C656">
        <v>0.67</v>
      </c>
    </row>
    <row r="657" spans="1:3" x14ac:dyDescent="0.25">
      <c r="A657" t="s">
        <v>9</v>
      </c>
      <c r="B657" t="s">
        <v>86</v>
      </c>
      <c r="C657">
        <v>0.48</v>
      </c>
    </row>
    <row r="658" spans="1:3" x14ac:dyDescent="0.25">
      <c r="A658" t="s">
        <v>9</v>
      </c>
      <c r="B658" t="s">
        <v>87</v>
      </c>
      <c r="C658">
        <v>0.86</v>
      </c>
    </row>
    <row r="659" spans="1:3" x14ac:dyDescent="0.25">
      <c r="A659" t="s">
        <v>9</v>
      </c>
      <c r="B659" t="s">
        <v>88</v>
      </c>
      <c r="C659">
        <v>0.55000000000000004</v>
      </c>
    </row>
    <row r="660" spans="1:3" x14ac:dyDescent="0.25">
      <c r="A660" t="s">
        <v>9</v>
      </c>
      <c r="B660" t="s">
        <v>89</v>
      </c>
      <c r="C660">
        <v>0.55000000000000004</v>
      </c>
    </row>
    <row r="661" spans="1:3" x14ac:dyDescent="0.25">
      <c r="A661" t="s">
        <v>9</v>
      </c>
      <c r="B661" t="s">
        <v>90</v>
      </c>
      <c r="C661">
        <v>0.86</v>
      </c>
    </row>
    <row r="662" spans="1:3" x14ac:dyDescent="0.25">
      <c r="A662" t="s">
        <v>9</v>
      </c>
      <c r="B662" t="s">
        <v>91</v>
      </c>
      <c r="C662">
        <v>0.75</v>
      </c>
    </row>
    <row r="663" spans="1:3" x14ac:dyDescent="0.25">
      <c r="A663" t="s">
        <v>9</v>
      </c>
      <c r="B663" t="s">
        <v>92</v>
      </c>
      <c r="C663">
        <v>0.41</v>
      </c>
    </row>
    <row r="664" spans="1:3" x14ac:dyDescent="0.25">
      <c r="A664" t="s">
        <v>9</v>
      </c>
      <c r="B664" t="s">
        <v>93</v>
      </c>
      <c r="C664">
        <v>0.09</v>
      </c>
    </row>
    <row r="665" spans="1:3" x14ac:dyDescent="0.25">
      <c r="A665" t="s">
        <v>9</v>
      </c>
      <c r="B665" t="s">
        <v>94</v>
      </c>
      <c r="C665">
        <v>0.82</v>
      </c>
    </row>
    <row r="666" spans="1:3" x14ac:dyDescent="0.25">
      <c r="A666" t="s">
        <v>9</v>
      </c>
      <c r="B666" t="s">
        <v>95</v>
      </c>
      <c r="C666">
        <v>0.95</v>
      </c>
    </row>
    <row r="667" spans="1:3" x14ac:dyDescent="0.25">
      <c r="A667" t="s">
        <v>9</v>
      </c>
      <c r="B667" t="s">
        <v>96</v>
      </c>
      <c r="C667">
        <v>0.44</v>
      </c>
    </row>
    <row r="668" spans="1:3" x14ac:dyDescent="0.25">
      <c r="A668" t="s">
        <v>9</v>
      </c>
      <c r="B668" t="s">
        <v>97</v>
      </c>
      <c r="C668">
        <v>0.03</v>
      </c>
    </row>
    <row r="669" spans="1:3" x14ac:dyDescent="0.25">
      <c r="A669" t="s">
        <v>9</v>
      </c>
      <c r="B669" t="s">
        <v>98</v>
      </c>
      <c r="C669">
        <v>0.26</v>
      </c>
    </row>
    <row r="670" spans="1:3" x14ac:dyDescent="0.25">
      <c r="A670" t="s">
        <v>9</v>
      </c>
      <c r="B670" t="s">
        <v>99</v>
      </c>
      <c r="C670">
        <v>0.77</v>
      </c>
    </row>
    <row r="671" spans="1:3" x14ac:dyDescent="0.25">
      <c r="A671" t="s">
        <v>9</v>
      </c>
      <c r="B671" t="s">
        <v>100</v>
      </c>
      <c r="C671">
        <v>0.87</v>
      </c>
    </row>
    <row r="672" spans="1:3" x14ac:dyDescent="0.25">
      <c r="A672" t="s">
        <v>9</v>
      </c>
      <c r="B672" t="s">
        <v>101</v>
      </c>
      <c r="C672">
        <v>0.95</v>
      </c>
    </row>
    <row r="673" spans="1:3" x14ac:dyDescent="0.25">
      <c r="A673" t="s">
        <v>9</v>
      </c>
      <c r="B673" t="s">
        <v>102</v>
      </c>
      <c r="C673">
        <v>0.76</v>
      </c>
    </row>
    <row r="674" spans="1:3" x14ac:dyDescent="0.25">
      <c r="A674" t="s">
        <v>10</v>
      </c>
      <c r="B674" t="s">
        <v>11</v>
      </c>
      <c r="C674">
        <v>0.61</v>
      </c>
    </row>
    <row r="675" spans="1:3" x14ac:dyDescent="0.25">
      <c r="A675" t="s">
        <v>10</v>
      </c>
      <c r="B675" t="s">
        <v>12</v>
      </c>
      <c r="C675">
        <v>0.42</v>
      </c>
    </row>
    <row r="676" spans="1:3" x14ac:dyDescent="0.25">
      <c r="A676" t="s">
        <v>10</v>
      </c>
      <c r="B676" t="s">
        <v>13</v>
      </c>
      <c r="C676">
        <v>0.92</v>
      </c>
    </row>
    <row r="677" spans="1:3" x14ac:dyDescent="0.25">
      <c r="A677" t="s">
        <v>10</v>
      </c>
      <c r="B677" t="s">
        <v>14</v>
      </c>
      <c r="C677">
        <v>0.05</v>
      </c>
    </row>
    <row r="678" spans="1:3" x14ac:dyDescent="0.25">
      <c r="A678" t="s">
        <v>10</v>
      </c>
      <c r="B678" t="s">
        <v>15</v>
      </c>
      <c r="C678">
        <v>0.69</v>
      </c>
    </row>
    <row r="679" spans="1:3" x14ac:dyDescent="0.25">
      <c r="A679" t="s">
        <v>10</v>
      </c>
      <c r="B679" t="s">
        <v>16</v>
      </c>
      <c r="C679">
        <v>0.12</v>
      </c>
    </row>
    <row r="680" spans="1:3" x14ac:dyDescent="0.25">
      <c r="A680" t="s">
        <v>10</v>
      </c>
      <c r="B680" t="s">
        <v>17</v>
      </c>
      <c r="C680">
        <v>0.74</v>
      </c>
    </row>
    <row r="681" spans="1:3" x14ac:dyDescent="0.25">
      <c r="A681" t="s">
        <v>10</v>
      </c>
      <c r="B681" t="s">
        <v>18</v>
      </c>
      <c r="C681">
        <v>0.22</v>
      </c>
    </row>
    <row r="682" spans="1:3" x14ac:dyDescent="0.25">
      <c r="A682" t="s">
        <v>10</v>
      </c>
      <c r="B682" t="s">
        <v>19</v>
      </c>
      <c r="C682">
        <v>0.14000000000000001</v>
      </c>
    </row>
    <row r="683" spans="1:3" x14ac:dyDescent="0.25">
      <c r="A683" t="s">
        <v>10</v>
      </c>
      <c r="B683" t="s">
        <v>20</v>
      </c>
      <c r="C683">
        <v>0.4</v>
      </c>
    </row>
    <row r="684" spans="1:3" x14ac:dyDescent="0.25">
      <c r="A684" t="s">
        <v>10</v>
      </c>
      <c r="B684" t="s">
        <v>21</v>
      </c>
      <c r="C684">
        <v>0.04</v>
      </c>
    </row>
    <row r="685" spans="1:3" x14ac:dyDescent="0.25">
      <c r="A685" t="s">
        <v>10</v>
      </c>
      <c r="B685" t="s">
        <v>22</v>
      </c>
      <c r="C685">
        <v>0.11</v>
      </c>
    </row>
    <row r="686" spans="1:3" x14ac:dyDescent="0.25">
      <c r="A686" t="s">
        <v>10</v>
      </c>
      <c r="B686" t="s">
        <v>23</v>
      </c>
      <c r="C686">
        <v>0.86</v>
      </c>
    </row>
    <row r="687" spans="1:3" x14ac:dyDescent="0.25">
      <c r="A687" t="s">
        <v>10</v>
      </c>
      <c r="B687" t="s">
        <v>24</v>
      </c>
      <c r="C687">
        <v>0.81</v>
      </c>
    </row>
    <row r="688" spans="1:3" x14ac:dyDescent="0.25">
      <c r="A688" t="s">
        <v>10</v>
      </c>
      <c r="B688" t="s">
        <v>25</v>
      </c>
      <c r="C688">
        <v>0.11</v>
      </c>
    </row>
    <row r="689" spans="1:3" x14ac:dyDescent="0.25">
      <c r="A689" t="s">
        <v>10</v>
      </c>
      <c r="B689" t="s">
        <v>26</v>
      </c>
      <c r="C689">
        <v>0.15</v>
      </c>
    </row>
    <row r="690" spans="1:3" x14ac:dyDescent="0.25">
      <c r="A690" t="s">
        <v>10</v>
      </c>
      <c r="B690" t="s">
        <v>27</v>
      </c>
      <c r="C690">
        <v>0.09</v>
      </c>
    </row>
    <row r="691" spans="1:3" x14ac:dyDescent="0.25">
      <c r="A691" t="s">
        <v>10</v>
      </c>
      <c r="B691" t="s">
        <v>28</v>
      </c>
      <c r="C691">
        <v>0.8</v>
      </c>
    </row>
    <row r="692" spans="1:3" x14ac:dyDescent="0.25">
      <c r="A692" t="s">
        <v>10</v>
      </c>
      <c r="B692" t="s">
        <v>29</v>
      </c>
      <c r="C692">
        <v>0.33</v>
      </c>
    </row>
    <row r="693" spans="1:3" x14ac:dyDescent="0.25">
      <c r="A693" t="s">
        <v>10</v>
      </c>
      <c r="B693" t="s">
        <v>30</v>
      </c>
      <c r="C693">
        <v>0.5</v>
      </c>
    </row>
    <row r="694" spans="1:3" x14ac:dyDescent="0.25">
      <c r="A694" t="s">
        <v>10</v>
      </c>
      <c r="B694" t="s">
        <v>31</v>
      </c>
      <c r="C694">
        <v>0.59</v>
      </c>
    </row>
    <row r="695" spans="1:3" x14ac:dyDescent="0.25">
      <c r="A695" t="s">
        <v>10</v>
      </c>
      <c r="B695" t="s">
        <v>32</v>
      </c>
      <c r="C695">
        <v>0.08</v>
      </c>
    </row>
    <row r="696" spans="1:3" x14ac:dyDescent="0.25">
      <c r="A696" t="s">
        <v>10</v>
      </c>
      <c r="B696" t="s">
        <v>33</v>
      </c>
      <c r="C696">
        <v>0.31</v>
      </c>
    </row>
    <row r="697" spans="1:3" x14ac:dyDescent="0.25">
      <c r="A697" t="s">
        <v>10</v>
      </c>
      <c r="B697" t="s">
        <v>34</v>
      </c>
      <c r="C697">
        <v>0.52</v>
      </c>
    </row>
    <row r="698" spans="1:3" x14ac:dyDescent="0.25">
      <c r="A698" t="s">
        <v>10</v>
      </c>
      <c r="B698" t="s">
        <v>35</v>
      </c>
      <c r="C698">
        <v>0.33</v>
      </c>
    </row>
    <row r="699" spans="1:3" x14ac:dyDescent="0.25">
      <c r="A699" t="s">
        <v>10</v>
      </c>
      <c r="B699" t="s">
        <v>36</v>
      </c>
      <c r="C699">
        <v>7.0000000000000007E-2</v>
      </c>
    </row>
    <row r="700" spans="1:3" x14ac:dyDescent="0.25">
      <c r="A700" t="s">
        <v>10</v>
      </c>
      <c r="B700" t="s">
        <v>37</v>
      </c>
      <c r="C700">
        <v>0.2</v>
      </c>
    </row>
    <row r="701" spans="1:3" x14ac:dyDescent="0.25">
      <c r="A701" t="s">
        <v>10</v>
      </c>
      <c r="B701" t="s">
        <v>38</v>
      </c>
      <c r="C701">
        <v>0</v>
      </c>
    </row>
    <row r="702" spans="1:3" x14ac:dyDescent="0.25">
      <c r="A702" t="s">
        <v>10</v>
      </c>
      <c r="B702" t="s">
        <v>39</v>
      </c>
      <c r="C702">
        <v>0.27</v>
      </c>
    </row>
    <row r="703" spans="1:3" x14ac:dyDescent="0.25">
      <c r="A703" t="s">
        <v>10</v>
      </c>
      <c r="B703" t="s">
        <v>40</v>
      </c>
      <c r="C703">
        <v>0.8</v>
      </c>
    </row>
    <row r="704" spans="1:3" x14ac:dyDescent="0.25">
      <c r="A704" t="s">
        <v>10</v>
      </c>
      <c r="B704" t="s">
        <v>41</v>
      </c>
      <c r="C704">
        <v>0.3</v>
      </c>
    </row>
    <row r="705" spans="1:3" x14ac:dyDescent="0.25">
      <c r="A705" t="s">
        <v>10</v>
      </c>
      <c r="B705" t="s">
        <v>42</v>
      </c>
      <c r="C705">
        <v>0.8</v>
      </c>
    </row>
    <row r="706" spans="1:3" x14ac:dyDescent="0.25">
      <c r="A706" t="s">
        <v>10</v>
      </c>
      <c r="B706" t="s">
        <v>43</v>
      </c>
      <c r="C706">
        <v>0.13</v>
      </c>
    </row>
    <row r="707" spans="1:3" x14ac:dyDescent="0.25">
      <c r="A707" t="s">
        <v>10</v>
      </c>
      <c r="B707" t="s">
        <v>44</v>
      </c>
      <c r="C707">
        <v>0.13</v>
      </c>
    </row>
    <row r="708" spans="1:3" x14ac:dyDescent="0.25">
      <c r="A708" t="s">
        <v>10</v>
      </c>
      <c r="B708" t="s">
        <v>45</v>
      </c>
      <c r="C708">
        <v>0.3</v>
      </c>
    </row>
    <row r="709" spans="1:3" x14ac:dyDescent="0.25">
      <c r="A709" t="s">
        <v>10</v>
      </c>
      <c r="B709" t="s">
        <v>46</v>
      </c>
      <c r="C709">
        <v>0.8</v>
      </c>
    </row>
    <row r="710" spans="1:3" x14ac:dyDescent="0.25">
      <c r="A710" t="s">
        <v>10</v>
      </c>
      <c r="B710" t="s">
        <v>47</v>
      </c>
      <c r="C710">
        <v>0.16</v>
      </c>
    </row>
    <row r="711" spans="1:3" x14ac:dyDescent="0.25">
      <c r="A711" t="s">
        <v>10</v>
      </c>
      <c r="B711" t="s">
        <v>48</v>
      </c>
      <c r="C711">
        <v>0.12</v>
      </c>
    </row>
    <row r="712" spans="1:3" x14ac:dyDescent="0.25">
      <c r="A712" t="s">
        <v>10</v>
      </c>
      <c r="B712" t="s">
        <v>49</v>
      </c>
      <c r="C712">
        <v>0.22</v>
      </c>
    </row>
    <row r="713" spans="1:3" x14ac:dyDescent="0.25">
      <c r="A713" t="s">
        <v>10</v>
      </c>
      <c r="B713" t="s">
        <v>50</v>
      </c>
      <c r="C713">
        <v>0.97</v>
      </c>
    </row>
    <row r="714" spans="1:3" x14ac:dyDescent="0.25">
      <c r="A714" t="s">
        <v>10</v>
      </c>
      <c r="B714" t="s">
        <v>51</v>
      </c>
      <c r="C714">
        <v>0.71</v>
      </c>
    </row>
    <row r="715" spans="1:3" x14ac:dyDescent="0.25">
      <c r="A715" t="s">
        <v>10</v>
      </c>
      <c r="B715" t="s">
        <v>52</v>
      </c>
      <c r="C715">
        <v>0.72</v>
      </c>
    </row>
    <row r="716" spans="1:3" x14ac:dyDescent="0.25">
      <c r="A716" t="s">
        <v>10</v>
      </c>
      <c r="B716" t="s">
        <v>53</v>
      </c>
      <c r="C716">
        <v>0.74</v>
      </c>
    </row>
    <row r="717" spans="1:3" x14ac:dyDescent="0.25">
      <c r="A717" t="s">
        <v>10</v>
      </c>
      <c r="B717" t="s">
        <v>54</v>
      </c>
      <c r="C717">
        <v>0.33</v>
      </c>
    </row>
    <row r="718" spans="1:3" x14ac:dyDescent="0.25">
      <c r="A718" t="s">
        <v>10</v>
      </c>
      <c r="B718" t="s">
        <v>55</v>
      </c>
      <c r="C718">
        <v>0.39</v>
      </c>
    </row>
    <row r="719" spans="1:3" x14ac:dyDescent="0.25">
      <c r="A719" t="s">
        <v>10</v>
      </c>
      <c r="B719" t="s">
        <v>56</v>
      </c>
      <c r="C719">
        <v>0.55000000000000004</v>
      </c>
    </row>
    <row r="720" spans="1:3" x14ac:dyDescent="0.25">
      <c r="A720" t="s">
        <v>10</v>
      </c>
      <c r="B720" t="s">
        <v>57</v>
      </c>
      <c r="C720">
        <v>0.83</v>
      </c>
    </row>
    <row r="721" spans="1:3" x14ac:dyDescent="0.25">
      <c r="A721" t="s">
        <v>10</v>
      </c>
      <c r="B721" t="s">
        <v>58</v>
      </c>
      <c r="C721">
        <v>0.74</v>
      </c>
    </row>
    <row r="722" spans="1:3" x14ac:dyDescent="0.25">
      <c r="A722" t="s">
        <v>10</v>
      </c>
      <c r="B722" t="s">
        <v>59</v>
      </c>
      <c r="C722">
        <v>0.98</v>
      </c>
    </row>
    <row r="723" spans="1:3" x14ac:dyDescent="0.25">
      <c r="A723" t="s">
        <v>10</v>
      </c>
      <c r="B723" t="s">
        <v>60</v>
      </c>
      <c r="C723">
        <v>0.96</v>
      </c>
    </row>
    <row r="724" spans="1:3" x14ac:dyDescent="0.25">
      <c r="A724" t="s">
        <v>10</v>
      </c>
      <c r="B724" t="s">
        <v>61</v>
      </c>
      <c r="C724">
        <v>0.32</v>
      </c>
    </row>
    <row r="725" spans="1:3" x14ac:dyDescent="0.25">
      <c r="A725" t="s">
        <v>10</v>
      </c>
      <c r="B725" t="s">
        <v>62</v>
      </c>
      <c r="C725">
        <v>0.92</v>
      </c>
    </row>
    <row r="726" spans="1:3" x14ac:dyDescent="0.25">
      <c r="A726" t="s">
        <v>10</v>
      </c>
      <c r="B726" t="s">
        <v>63</v>
      </c>
      <c r="C726">
        <v>0.48</v>
      </c>
    </row>
    <row r="727" spans="1:3" x14ac:dyDescent="0.25">
      <c r="A727" t="s">
        <v>10</v>
      </c>
      <c r="B727" t="s">
        <v>64</v>
      </c>
      <c r="C727">
        <v>0.22</v>
      </c>
    </row>
    <row r="728" spans="1:3" x14ac:dyDescent="0.25">
      <c r="A728" t="s">
        <v>10</v>
      </c>
      <c r="B728" t="s">
        <v>65</v>
      </c>
      <c r="C728">
        <v>0.72</v>
      </c>
    </row>
    <row r="729" spans="1:3" x14ac:dyDescent="0.25">
      <c r="A729" t="s">
        <v>10</v>
      </c>
      <c r="B729" t="s">
        <v>66</v>
      </c>
      <c r="C729">
        <v>0.13</v>
      </c>
    </row>
    <row r="730" spans="1:3" x14ac:dyDescent="0.25">
      <c r="A730" t="s">
        <v>10</v>
      </c>
      <c r="B730" t="s">
        <v>67</v>
      </c>
      <c r="C730">
        <v>0.77</v>
      </c>
    </row>
    <row r="731" spans="1:3" x14ac:dyDescent="0.25">
      <c r="A731" t="s">
        <v>10</v>
      </c>
      <c r="B731" t="s">
        <v>68</v>
      </c>
      <c r="C731">
        <v>0.15</v>
      </c>
    </row>
    <row r="732" spans="1:3" x14ac:dyDescent="0.25">
      <c r="A732" t="s">
        <v>10</v>
      </c>
      <c r="B732" t="s">
        <v>69</v>
      </c>
      <c r="C732">
        <v>0.53</v>
      </c>
    </row>
    <row r="733" spans="1:3" x14ac:dyDescent="0.25">
      <c r="A733" t="s">
        <v>10</v>
      </c>
      <c r="B733" t="s">
        <v>70</v>
      </c>
      <c r="C733">
        <v>0.21</v>
      </c>
    </row>
    <row r="734" spans="1:3" x14ac:dyDescent="0.25">
      <c r="A734" t="s">
        <v>10</v>
      </c>
      <c r="B734" t="s">
        <v>71</v>
      </c>
      <c r="C734">
        <v>0.88</v>
      </c>
    </row>
    <row r="735" spans="1:3" x14ac:dyDescent="0.25">
      <c r="A735" t="s">
        <v>10</v>
      </c>
      <c r="B735" t="s">
        <v>72</v>
      </c>
      <c r="C735">
        <v>0.55000000000000004</v>
      </c>
    </row>
    <row r="736" spans="1:3" x14ac:dyDescent="0.25">
      <c r="A736" t="s">
        <v>10</v>
      </c>
      <c r="B736" t="s">
        <v>73</v>
      </c>
      <c r="C736">
        <v>0.84</v>
      </c>
    </row>
    <row r="737" spans="1:3" x14ac:dyDescent="0.25">
      <c r="A737" t="s">
        <v>10</v>
      </c>
      <c r="B737" t="s">
        <v>74</v>
      </c>
      <c r="C737">
        <v>0.33</v>
      </c>
    </row>
    <row r="738" spans="1:3" x14ac:dyDescent="0.25">
      <c r="A738" t="s">
        <v>10</v>
      </c>
      <c r="B738" t="s">
        <v>75</v>
      </c>
      <c r="C738">
        <v>0.3</v>
      </c>
    </row>
    <row r="739" spans="1:3" x14ac:dyDescent="0.25">
      <c r="A739" t="s">
        <v>10</v>
      </c>
      <c r="B739" t="s">
        <v>76</v>
      </c>
      <c r="C739">
        <v>0.89</v>
      </c>
    </row>
    <row r="740" spans="1:3" x14ac:dyDescent="0.25">
      <c r="A740" t="s">
        <v>10</v>
      </c>
      <c r="B740" t="s">
        <v>77</v>
      </c>
      <c r="C740">
        <v>0.69</v>
      </c>
    </row>
    <row r="741" spans="1:3" x14ac:dyDescent="0.25">
      <c r="A741" t="s">
        <v>10</v>
      </c>
      <c r="B741" t="s">
        <v>78</v>
      </c>
      <c r="C741">
        <v>0.21</v>
      </c>
    </row>
    <row r="742" spans="1:3" x14ac:dyDescent="0.25">
      <c r="A742" t="s">
        <v>10</v>
      </c>
      <c r="B742" t="s">
        <v>79</v>
      </c>
      <c r="C742">
        <v>0.38</v>
      </c>
    </row>
    <row r="743" spans="1:3" x14ac:dyDescent="0.25">
      <c r="A743" t="s">
        <v>10</v>
      </c>
      <c r="B743" t="s">
        <v>80</v>
      </c>
      <c r="C743">
        <v>0.92</v>
      </c>
    </row>
    <row r="744" spans="1:3" x14ac:dyDescent="0.25">
      <c r="A744" t="s">
        <v>10</v>
      </c>
      <c r="B744" t="s">
        <v>81</v>
      </c>
      <c r="C744">
        <v>0.09</v>
      </c>
    </row>
    <row r="745" spans="1:3" x14ac:dyDescent="0.25">
      <c r="A745" t="s">
        <v>10</v>
      </c>
      <c r="B745" t="s">
        <v>82</v>
      </c>
      <c r="C745">
        <v>0.28999999999999998</v>
      </c>
    </row>
    <row r="746" spans="1:3" x14ac:dyDescent="0.25">
      <c r="A746" t="s">
        <v>10</v>
      </c>
      <c r="B746" t="s">
        <v>83</v>
      </c>
      <c r="C746">
        <v>0.03</v>
      </c>
    </row>
    <row r="747" spans="1:3" x14ac:dyDescent="0.25">
      <c r="A747" t="s">
        <v>10</v>
      </c>
      <c r="B747" t="s">
        <v>84</v>
      </c>
      <c r="C747">
        <v>0.47</v>
      </c>
    </row>
    <row r="748" spans="1:3" x14ac:dyDescent="0.25">
      <c r="A748" t="s">
        <v>10</v>
      </c>
      <c r="B748" t="s">
        <v>85</v>
      </c>
      <c r="C748">
        <v>0.28999999999999998</v>
      </c>
    </row>
    <row r="749" spans="1:3" x14ac:dyDescent="0.25">
      <c r="A749" t="s">
        <v>10</v>
      </c>
      <c r="B749" t="s">
        <v>86</v>
      </c>
      <c r="C749">
        <v>0.09</v>
      </c>
    </row>
    <row r="750" spans="1:3" x14ac:dyDescent="0.25">
      <c r="A750" t="s">
        <v>10</v>
      </c>
      <c r="B750" t="s">
        <v>87</v>
      </c>
      <c r="C750">
        <v>0.56999999999999995</v>
      </c>
    </row>
    <row r="751" spans="1:3" x14ac:dyDescent="0.25">
      <c r="A751" t="s">
        <v>10</v>
      </c>
      <c r="B751" t="s">
        <v>88</v>
      </c>
      <c r="C751">
        <v>0.17</v>
      </c>
    </row>
    <row r="752" spans="1:3" x14ac:dyDescent="0.25">
      <c r="A752" t="s">
        <v>10</v>
      </c>
      <c r="B752" t="s">
        <v>89</v>
      </c>
      <c r="C752">
        <v>0.19</v>
      </c>
    </row>
    <row r="753" spans="1:3" x14ac:dyDescent="0.25">
      <c r="A753" t="s">
        <v>10</v>
      </c>
      <c r="B753" t="s">
        <v>90</v>
      </c>
      <c r="C753">
        <v>0.38</v>
      </c>
    </row>
    <row r="754" spans="1:3" x14ac:dyDescent="0.25">
      <c r="A754" t="s">
        <v>10</v>
      </c>
      <c r="B754" t="s">
        <v>91</v>
      </c>
      <c r="C754">
        <v>0.04</v>
      </c>
    </row>
    <row r="755" spans="1:3" x14ac:dyDescent="0.25">
      <c r="A755" t="s">
        <v>10</v>
      </c>
      <c r="B755" t="s">
        <v>92</v>
      </c>
      <c r="C755">
        <v>0.26</v>
      </c>
    </row>
    <row r="756" spans="1:3" x14ac:dyDescent="0.25">
      <c r="A756" t="s">
        <v>10</v>
      </c>
      <c r="B756" t="s">
        <v>93</v>
      </c>
      <c r="C756">
        <v>0.4</v>
      </c>
    </row>
    <row r="757" spans="1:3" x14ac:dyDescent="0.25">
      <c r="A757" t="s">
        <v>10</v>
      </c>
      <c r="B757" t="s">
        <v>94</v>
      </c>
      <c r="C757">
        <v>0.86</v>
      </c>
    </row>
    <row r="758" spans="1:3" x14ac:dyDescent="0.25">
      <c r="A758" t="s">
        <v>10</v>
      </c>
      <c r="B758" t="s">
        <v>95</v>
      </c>
      <c r="C758">
        <v>0.66</v>
      </c>
    </row>
    <row r="759" spans="1:3" x14ac:dyDescent="0.25">
      <c r="A759" t="s">
        <v>10</v>
      </c>
      <c r="B759" t="s">
        <v>96</v>
      </c>
      <c r="C759">
        <v>0.31</v>
      </c>
    </row>
    <row r="760" spans="1:3" x14ac:dyDescent="0.25">
      <c r="A760" t="s">
        <v>10</v>
      </c>
      <c r="B760" t="s">
        <v>97</v>
      </c>
      <c r="C760">
        <v>0.2</v>
      </c>
    </row>
    <row r="761" spans="1:3" x14ac:dyDescent="0.25">
      <c r="A761" t="s">
        <v>10</v>
      </c>
      <c r="B761" t="s">
        <v>98</v>
      </c>
      <c r="C761">
        <v>0.56999999999999995</v>
      </c>
    </row>
    <row r="762" spans="1:3" x14ac:dyDescent="0.25">
      <c r="A762" t="s">
        <v>10</v>
      </c>
      <c r="B762" t="s">
        <v>99</v>
      </c>
      <c r="C762">
        <v>0.23</v>
      </c>
    </row>
    <row r="763" spans="1:3" x14ac:dyDescent="0.25">
      <c r="A763" t="s">
        <v>10</v>
      </c>
      <c r="B763" t="s">
        <v>100</v>
      </c>
      <c r="C763">
        <v>0.98</v>
      </c>
    </row>
    <row r="764" spans="1:3" x14ac:dyDescent="0.25">
      <c r="A764" t="s">
        <v>10</v>
      </c>
      <c r="B764" t="s">
        <v>101</v>
      </c>
      <c r="C764">
        <v>0.05</v>
      </c>
    </row>
    <row r="765" spans="1:3" x14ac:dyDescent="0.25">
      <c r="A765" t="s">
        <v>10</v>
      </c>
      <c r="B765" t="s">
        <v>102</v>
      </c>
      <c r="C765">
        <v>0.45</v>
      </c>
    </row>
    <row r="766" spans="1:3" x14ac:dyDescent="0.25">
      <c r="A766" t="s">
        <v>11</v>
      </c>
      <c r="B766" t="s">
        <v>12</v>
      </c>
      <c r="C766">
        <v>0.36</v>
      </c>
    </row>
    <row r="767" spans="1:3" x14ac:dyDescent="0.25">
      <c r="A767" t="s">
        <v>11</v>
      </c>
      <c r="B767" t="s">
        <v>13</v>
      </c>
      <c r="C767">
        <v>0.45</v>
      </c>
    </row>
    <row r="768" spans="1:3" x14ac:dyDescent="0.25">
      <c r="A768" t="s">
        <v>11</v>
      </c>
      <c r="B768" t="s">
        <v>14</v>
      </c>
      <c r="C768">
        <v>0.92</v>
      </c>
    </row>
    <row r="769" spans="1:3" x14ac:dyDescent="0.25">
      <c r="A769" t="s">
        <v>11</v>
      </c>
      <c r="B769" t="s">
        <v>15</v>
      </c>
      <c r="C769">
        <v>0.91</v>
      </c>
    </row>
    <row r="770" spans="1:3" x14ac:dyDescent="0.25">
      <c r="A770" t="s">
        <v>11</v>
      </c>
      <c r="B770" t="s">
        <v>16</v>
      </c>
      <c r="C770">
        <v>0.43</v>
      </c>
    </row>
    <row r="771" spans="1:3" x14ac:dyDescent="0.25">
      <c r="A771" t="s">
        <v>11</v>
      </c>
      <c r="B771" t="s">
        <v>17</v>
      </c>
      <c r="C771">
        <v>0.76</v>
      </c>
    </row>
    <row r="772" spans="1:3" x14ac:dyDescent="0.25">
      <c r="A772" t="s">
        <v>11</v>
      </c>
      <c r="B772" t="s">
        <v>18</v>
      </c>
      <c r="C772">
        <v>0.06</v>
      </c>
    </row>
    <row r="773" spans="1:3" x14ac:dyDescent="0.25">
      <c r="A773" t="s">
        <v>11</v>
      </c>
      <c r="B773" t="s">
        <v>19</v>
      </c>
      <c r="C773">
        <v>0.78</v>
      </c>
    </row>
    <row r="774" spans="1:3" x14ac:dyDescent="0.25">
      <c r="A774" t="s">
        <v>11</v>
      </c>
      <c r="B774" t="s">
        <v>20</v>
      </c>
      <c r="C774">
        <v>0.03</v>
      </c>
    </row>
    <row r="775" spans="1:3" x14ac:dyDescent="0.25">
      <c r="A775" t="s">
        <v>11</v>
      </c>
      <c r="B775" t="s">
        <v>21</v>
      </c>
      <c r="C775">
        <v>0.2</v>
      </c>
    </row>
    <row r="776" spans="1:3" x14ac:dyDescent="0.25">
      <c r="A776" t="s">
        <v>11</v>
      </c>
      <c r="B776" t="s">
        <v>22</v>
      </c>
      <c r="C776">
        <v>0.75</v>
      </c>
    </row>
    <row r="777" spans="1:3" x14ac:dyDescent="0.25">
      <c r="A777" t="s">
        <v>11</v>
      </c>
      <c r="B777" t="s">
        <v>23</v>
      </c>
      <c r="C777">
        <v>0.73</v>
      </c>
    </row>
    <row r="778" spans="1:3" x14ac:dyDescent="0.25">
      <c r="A778" t="s">
        <v>11</v>
      </c>
      <c r="B778" t="s">
        <v>24</v>
      </c>
      <c r="C778">
        <v>0.47</v>
      </c>
    </row>
    <row r="779" spans="1:3" x14ac:dyDescent="0.25">
      <c r="A779" t="s">
        <v>11</v>
      </c>
      <c r="B779" t="s">
        <v>25</v>
      </c>
      <c r="C779">
        <v>0.78</v>
      </c>
    </row>
    <row r="780" spans="1:3" x14ac:dyDescent="0.25">
      <c r="A780" t="s">
        <v>11</v>
      </c>
      <c r="B780" t="s">
        <v>26</v>
      </c>
      <c r="C780">
        <v>0.44</v>
      </c>
    </row>
    <row r="781" spans="1:3" x14ac:dyDescent="0.25">
      <c r="A781" t="s">
        <v>11</v>
      </c>
      <c r="B781" t="s">
        <v>27</v>
      </c>
      <c r="C781">
        <v>0.23</v>
      </c>
    </row>
    <row r="782" spans="1:3" x14ac:dyDescent="0.25">
      <c r="A782" t="s">
        <v>11</v>
      </c>
      <c r="B782" t="s">
        <v>28</v>
      </c>
      <c r="C782">
        <v>0.51</v>
      </c>
    </row>
    <row r="783" spans="1:3" x14ac:dyDescent="0.25">
      <c r="A783" t="s">
        <v>11</v>
      </c>
      <c r="B783" t="s">
        <v>29</v>
      </c>
      <c r="C783">
        <v>0.1</v>
      </c>
    </row>
    <row r="784" spans="1:3" x14ac:dyDescent="0.25">
      <c r="A784" t="s">
        <v>11</v>
      </c>
      <c r="B784" t="s">
        <v>30</v>
      </c>
      <c r="C784">
        <v>0.32</v>
      </c>
    </row>
    <row r="785" spans="1:3" x14ac:dyDescent="0.25">
      <c r="A785" t="s">
        <v>11</v>
      </c>
      <c r="B785" t="s">
        <v>31</v>
      </c>
      <c r="C785">
        <v>0.79</v>
      </c>
    </row>
    <row r="786" spans="1:3" x14ac:dyDescent="0.25">
      <c r="A786" t="s">
        <v>11</v>
      </c>
      <c r="B786" t="s">
        <v>32</v>
      </c>
      <c r="C786">
        <v>0.21</v>
      </c>
    </row>
    <row r="787" spans="1:3" x14ac:dyDescent="0.25">
      <c r="A787" t="s">
        <v>11</v>
      </c>
      <c r="B787" t="s">
        <v>33</v>
      </c>
      <c r="C787">
        <v>0.99</v>
      </c>
    </row>
    <row r="788" spans="1:3" x14ac:dyDescent="0.25">
      <c r="A788" t="s">
        <v>11</v>
      </c>
      <c r="B788" t="s">
        <v>34</v>
      </c>
      <c r="C788">
        <v>0.55000000000000004</v>
      </c>
    </row>
    <row r="789" spans="1:3" x14ac:dyDescent="0.25">
      <c r="A789" t="s">
        <v>11</v>
      </c>
      <c r="B789" t="s">
        <v>35</v>
      </c>
      <c r="C789">
        <v>0.65</v>
      </c>
    </row>
    <row r="790" spans="1:3" x14ac:dyDescent="0.25">
      <c r="A790" t="s">
        <v>11</v>
      </c>
      <c r="B790" t="s">
        <v>36</v>
      </c>
      <c r="C790">
        <v>0.96</v>
      </c>
    </row>
    <row r="791" spans="1:3" x14ac:dyDescent="0.25">
      <c r="A791" t="s">
        <v>11</v>
      </c>
      <c r="B791" t="s">
        <v>37</v>
      </c>
      <c r="C791">
        <v>0.35</v>
      </c>
    </row>
    <row r="792" spans="1:3" x14ac:dyDescent="0.25">
      <c r="A792" t="s">
        <v>11</v>
      </c>
      <c r="B792" t="s">
        <v>38</v>
      </c>
      <c r="C792">
        <v>0.14000000000000001</v>
      </c>
    </row>
    <row r="793" spans="1:3" x14ac:dyDescent="0.25">
      <c r="A793" t="s">
        <v>11</v>
      </c>
      <c r="B793" t="s">
        <v>39</v>
      </c>
      <c r="C793">
        <v>0.42</v>
      </c>
    </row>
    <row r="794" spans="1:3" x14ac:dyDescent="0.25">
      <c r="A794" t="s">
        <v>11</v>
      </c>
      <c r="B794" t="s">
        <v>40</v>
      </c>
      <c r="C794">
        <v>0.65</v>
      </c>
    </row>
    <row r="795" spans="1:3" x14ac:dyDescent="0.25">
      <c r="A795" t="s">
        <v>11</v>
      </c>
      <c r="B795" t="s">
        <v>41</v>
      </c>
      <c r="C795">
        <v>0.74</v>
      </c>
    </row>
    <row r="796" spans="1:3" x14ac:dyDescent="0.25">
      <c r="A796" t="s">
        <v>11</v>
      </c>
      <c r="B796" t="s">
        <v>42</v>
      </c>
      <c r="C796">
        <v>0.99</v>
      </c>
    </row>
    <row r="797" spans="1:3" x14ac:dyDescent="0.25">
      <c r="A797" t="s">
        <v>11</v>
      </c>
      <c r="B797" t="s">
        <v>43</v>
      </c>
      <c r="C797">
        <v>0.47</v>
      </c>
    </row>
    <row r="798" spans="1:3" x14ac:dyDescent="0.25">
      <c r="A798" t="s">
        <v>11</v>
      </c>
      <c r="B798" t="s">
        <v>44</v>
      </c>
      <c r="C798">
        <v>0.73</v>
      </c>
    </row>
    <row r="799" spans="1:3" x14ac:dyDescent="0.25">
      <c r="A799" t="s">
        <v>11</v>
      </c>
      <c r="B799" t="s">
        <v>45</v>
      </c>
      <c r="C799">
        <v>0.09</v>
      </c>
    </row>
    <row r="800" spans="1:3" x14ac:dyDescent="0.25">
      <c r="A800" t="s">
        <v>11</v>
      </c>
      <c r="B800" t="s">
        <v>46</v>
      </c>
      <c r="C800">
        <v>0.82</v>
      </c>
    </row>
    <row r="801" spans="1:3" x14ac:dyDescent="0.25">
      <c r="A801" t="s">
        <v>11</v>
      </c>
      <c r="B801" t="s">
        <v>47</v>
      </c>
      <c r="C801">
        <v>0.86</v>
      </c>
    </row>
    <row r="802" spans="1:3" x14ac:dyDescent="0.25">
      <c r="A802" t="s">
        <v>11</v>
      </c>
      <c r="B802" t="s">
        <v>48</v>
      </c>
      <c r="C802">
        <v>0.63</v>
      </c>
    </row>
    <row r="803" spans="1:3" x14ac:dyDescent="0.25">
      <c r="A803" t="s">
        <v>11</v>
      </c>
      <c r="B803" t="s">
        <v>49</v>
      </c>
      <c r="C803">
        <v>0.97</v>
      </c>
    </row>
    <row r="804" spans="1:3" x14ac:dyDescent="0.25">
      <c r="A804" t="s">
        <v>11</v>
      </c>
      <c r="B804" t="s">
        <v>50</v>
      </c>
      <c r="C804">
        <v>0.12</v>
      </c>
    </row>
    <row r="805" spans="1:3" x14ac:dyDescent="0.25">
      <c r="A805" t="s">
        <v>11</v>
      </c>
      <c r="B805" t="s">
        <v>51</v>
      </c>
      <c r="C805">
        <v>0.3</v>
      </c>
    </row>
    <row r="806" spans="1:3" x14ac:dyDescent="0.25">
      <c r="A806" t="s">
        <v>11</v>
      </c>
      <c r="B806" t="s">
        <v>52</v>
      </c>
      <c r="C806">
        <v>0.76</v>
      </c>
    </row>
    <row r="807" spans="1:3" x14ac:dyDescent="0.25">
      <c r="A807" t="s">
        <v>11</v>
      </c>
      <c r="B807" t="s">
        <v>53</v>
      </c>
      <c r="C807">
        <v>0.59</v>
      </c>
    </row>
    <row r="808" spans="1:3" x14ac:dyDescent="0.25">
      <c r="A808" t="s">
        <v>11</v>
      </c>
      <c r="B808" t="s">
        <v>54</v>
      </c>
      <c r="C808">
        <v>0.38</v>
      </c>
    </row>
    <row r="809" spans="1:3" x14ac:dyDescent="0.25">
      <c r="A809" t="s">
        <v>11</v>
      </c>
      <c r="B809" t="s">
        <v>55</v>
      </c>
      <c r="C809">
        <v>0.08</v>
      </c>
    </row>
    <row r="810" spans="1:3" x14ac:dyDescent="0.25">
      <c r="A810" t="s">
        <v>11</v>
      </c>
      <c r="B810" t="s">
        <v>56</v>
      </c>
      <c r="C810">
        <v>0.32</v>
      </c>
    </row>
    <row r="811" spans="1:3" x14ac:dyDescent="0.25">
      <c r="A811" t="s">
        <v>11</v>
      </c>
      <c r="B811" t="s">
        <v>57</v>
      </c>
      <c r="C811">
        <v>0.56999999999999995</v>
      </c>
    </row>
    <row r="812" spans="1:3" x14ac:dyDescent="0.25">
      <c r="A812" t="s">
        <v>11</v>
      </c>
      <c r="B812" t="s">
        <v>58</v>
      </c>
      <c r="C812">
        <v>0.68</v>
      </c>
    </row>
    <row r="813" spans="1:3" x14ac:dyDescent="0.25">
      <c r="A813" t="s">
        <v>11</v>
      </c>
      <c r="B813" t="s">
        <v>59</v>
      </c>
      <c r="C813">
        <v>0.48</v>
      </c>
    </row>
    <row r="814" spans="1:3" x14ac:dyDescent="0.25">
      <c r="A814" t="s">
        <v>11</v>
      </c>
      <c r="B814" t="s">
        <v>60</v>
      </c>
      <c r="C814">
        <v>0.6</v>
      </c>
    </row>
    <row r="815" spans="1:3" x14ac:dyDescent="0.25">
      <c r="A815" t="s">
        <v>11</v>
      </c>
      <c r="B815" t="s">
        <v>61</v>
      </c>
      <c r="C815">
        <v>0.91</v>
      </c>
    </row>
    <row r="816" spans="1:3" x14ac:dyDescent="0.25">
      <c r="A816" t="s">
        <v>11</v>
      </c>
      <c r="B816" t="s">
        <v>62</v>
      </c>
      <c r="C816">
        <v>0.31</v>
      </c>
    </row>
    <row r="817" spans="1:3" x14ac:dyDescent="0.25">
      <c r="A817" t="s">
        <v>11</v>
      </c>
      <c r="B817" t="s">
        <v>63</v>
      </c>
      <c r="C817">
        <v>0.12</v>
      </c>
    </row>
    <row r="818" spans="1:3" x14ac:dyDescent="0.25">
      <c r="A818" t="s">
        <v>11</v>
      </c>
      <c r="B818" t="s">
        <v>64</v>
      </c>
      <c r="C818">
        <v>0.3</v>
      </c>
    </row>
    <row r="819" spans="1:3" x14ac:dyDescent="0.25">
      <c r="A819" t="s">
        <v>11</v>
      </c>
      <c r="B819" t="s">
        <v>65</v>
      </c>
      <c r="C819">
        <v>0.87</v>
      </c>
    </row>
    <row r="820" spans="1:3" x14ac:dyDescent="0.25">
      <c r="A820" t="s">
        <v>11</v>
      </c>
      <c r="B820" t="s">
        <v>66</v>
      </c>
      <c r="C820">
        <v>1</v>
      </c>
    </row>
    <row r="821" spans="1:3" x14ac:dyDescent="0.25">
      <c r="A821" t="s">
        <v>11</v>
      </c>
      <c r="B821" t="s">
        <v>67</v>
      </c>
      <c r="C821">
        <v>0.47</v>
      </c>
    </row>
    <row r="822" spans="1:3" x14ac:dyDescent="0.25">
      <c r="A822" t="s">
        <v>11</v>
      </c>
      <c r="B822" t="s">
        <v>68</v>
      </c>
      <c r="C822">
        <v>0.31</v>
      </c>
    </row>
    <row r="823" spans="1:3" x14ac:dyDescent="0.25">
      <c r="A823" t="s">
        <v>11</v>
      </c>
      <c r="B823" t="s">
        <v>69</v>
      </c>
      <c r="C823">
        <v>0.88</v>
      </c>
    </row>
    <row r="824" spans="1:3" x14ac:dyDescent="0.25">
      <c r="A824" t="s">
        <v>11</v>
      </c>
      <c r="B824" t="s">
        <v>70</v>
      </c>
      <c r="C824">
        <v>0.99</v>
      </c>
    </row>
    <row r="825" spans="1:3" x14ac:dyDescent="0.25">
      <c r="A825" t="s">
        <v>11</v>
      </c>
      <c r="B825" t="s">
        <v>71</v>
      </c>
      <c r="C825">
        <v>0.71</v>
      </c>
    </row>
    <row r="826" spans="1:3" x14ac:dyDescent="0.25">
      <c r="A826" t="s">
        <v>11</v>
      </c>
      <c r="B826" t="s">
        <v>72</v>
      </c>
      <c r="C826">
        <v>0.56000000000000005</v>
      </c>
    </row>
    <row r="827" spans="1:3" x14ac:dyDescent="0.25">
      <c r="A827" t="s">
        <v>11</v>
      </c>
      <c r="B827" t="s">
        <v>73</v>
      </c>
      <c r="C827">
        <v>0.4</v>
      </c>
    </row>
    <row r="828" spans="1:3" x14ac:dyDescent="0.25">
      <c r="A828" t="s">
        <v>11</v>
      </c>
      <c r="B828" t="s">
        <v>74</v>
      </c>
      <c r="C828">
        <v>7.0000000000000007E-2</v>
      </c>
    </row>
    <row r="829" spans="1:3" x14ac:dyDescent="0.25">
      <c r="A829" t="s">
        <v>11</v>
      </c>
      <c r="B829" t="s">
        <v>75</v>
      </c>
      <c r="C829">
        <v>0.76</v>
      </c>
    </row>
    <row r="830" spans="1:3" x14ac:dyDescent="0.25">
      <c r="A830" t="s">
        <v>11</v>
      </c>
      <c r="B830" t="s">
        <v>76</v>
      </c>
      <c r="C830">
        <v>0.59</v>
      </c>
    </row>
    <row r="831" spans="1:3" x14ac:dyDescent="0.25">
      <c r="A831" t="s">
        <v>11</v>
      </c>
      <c r="B831" t="s">
        <v>77</v>
      </c>
      <c r="C831">
        <v>0.7</v>
      </c>
    </row>
    <row r="832" spans="1:3" x14ac:dyDescent="0.25">
      <c r="A832" t="s">
        <v>11</v>
      </c>
      <c r="B832" t="s">
        <v>78</v>
      </c>
      <c r="C832">
        <v>0.93</v>
      </c>
    </row>
    <row r="833" spans="1:3" x14ac:dyDescent="0.25">
      <c r="A833" t="s">
        <v>11</v>
      </c>
      <c r="B833" t="s">
        <v>79</v>
      </c>
      <c r="C833">
        <v>0.03</v>
      </c>
    </row>
    <row r="834" spans="1:3" x14ac:dyDescent="0.25">
      <c r="A834" t="s">
        <v>11</v>
      </c>
      <c r="B834" t="s">
        <v>80</v>
      </c>
      <c r="C834">
        <v>0.48</v>
      </c>
    </row>
    <row r="835" spans="1:3" x14ac:dyDescent="0.25">
      <c r="A835" t="s">
        <v>11</v>
      </c>
      <c r="B835" t="s">
        <v>81</v>
      </c>
      <c r="C835">
        <v>0.84</v>
      </c>
    </row>
    <row r="836" spans="1:3" x14ac:dyDescent="0.25">
      <c r="A836" t="s">
        <v>11</v>
      </c>
      <c r="B836" t="s">
        <v>82</v>
      </c>
      <c r="C836">
        <v>0.09</v>
      </c>
    </row>
    <row r="837" spans="1:3" x14ac:dyDescent="0.25">
      <c r="A837" t="s">
        <v>11</v>
      </c>
      <c r="B837" t="s">
        <v>83</v>
      </c>
      <c r="C837">
        <v>0.24</v>
      </c>
    </row>
    <row r="838" spans="1:3" x14ac:dyDescent="0.25">
      <c r="A838" t="s">
        <v>11</v>
      </c>
      <c r="B838" t="s">
        <v>84</v>
      </c>
      <c r="C838">
        <v>0.61</v>
      </c>
    </row>
    <row r="839" spans="1:3" x14ac:dyDescent="0.25">
      <c r="A839" t="s">
        <v>11</v>
      </c>
      <c r="B839" t="s">
        <v>85</v>
      </c>
      <c r="C839">
        <v>0.93</v>
      </c>
    </row>
    <row r="840" spans="1:3" x14ac:dyDescent="0.25">
      <c r="A840" t="s">
        <v>11</v>
      </c>
      <c r="B840" t="s">
        <v>86</v>
      </c>
      <c r="C840">
        <v>0.09</v>
      </c>
    </row>
    <row r="841" spans="1:3" x14ac:dyDescent="0.25">
      <c r="A841" t="s">
        <v>11</v>
      </c>
      <c r="B841" t="s">
        <v>87</v>
      </c>
      <c r="C841">
        <v>0.7</v>
      </c>
    </row>
    <row r="842" spans="1:3" x14ac:dyDescent="0.25">
      <c r="A842" t="s">
        <v>11</v>
      </c>
      <c r="B842" t="s">
        <v>88</v>
      </c>
      <c r="C842">
        <v>0.21</v>
      </c>
    </row>
    <row r="843" spans="1:3" x14ac:dyDescent="0.25">
      <c r="A843" t="s">
        <v>11</v>
      </c>
      <c r="B843" t="s">
        <v>89</v>
      </c>
      <c r="C843">
        <v>0.36</v>
      </c>
    </row>
    <row r="844" spans="1:3" x14ac:dyDescent="0.25">
      <c r="A844" t="s">
        <v>11</v>
      </c>
      <c r="B844" t="s">
        <v>90</v>
      </c>
      <c r="C844">
        <v>0.65</v>
      </c>
    </row>
    <row r="845" spans="1:3" x14ac:dyDescent="0.25">
      <c r="A845" t="s">
        <v>11</v>
      </c>
      <c r="B845" t="s">
        <v>91</v>
      </c>
      <c r="C845">
        <v>0.1</v>
      </c>
    </row>
    <row r="846" spans="1:3" x14ac:dyDescent="0.25">
      <c r="A846" t="s">
        <v>11</v>
      </c>
      <c r="B846" t="s">
        <v>92</v>
      </c>
      <c r="C846">
        <v>0.92</v>
      </c>
    </row>
    <row r="847" spans="1:3" x14ac:dyDescent="0.25">
      <c r="A847" t="s">
        <v>11</v>
      </c>
      <c r="B847" t="s">
        <v>93</v>
      </c>
      <c r="C847">
        <v>0.99</v>
      </c>
    </row>
    <row r="848" spans="1:3" x14ac:dyDescent="0.25">
      <c r="A848" t="s">
        <v>11</v>
      </c>
      <c r="B848" t="s">
        <v>94</v>
      </c>
      <c r="C848">
        <v>0.65</v>
      </c>
    </row>
    <row r="849" spans="1:3" x14ac:dyDescent="0.25">
      <c r="A849" t="s">
        <v>11</v>
      </c>
      <c r="B849" t="s">
        <v>95</v>
      </c>
      <c r="C849">
        <v>0.48</v>
      </c>
    </row>
    <row r="850" spans="1:3" x14ac:dyDescent="0.25">
      <c r="A850" t="s">
        <v>11</v>
      </c>
      <c r="B850" t="s">
        <v>96</v>
      </c>
      <c r="C850">
        <v>0.98</v>
      </c>
    </row>
    <row r="851" spans="1:3" x14ac:dyDescent="0.25">
      <c r="A851" t="s">
        <v>11</v>
      </c>
      <c r="B851" t="s">
        <v>97</v>
      </c>
      <c r="C851">
        <v>0.22</v>
      </c>
    </row>
    <row r="852" spans="1:3" x14ac:dyDescent="0.25">
      <c r="A852" t="s">
        <v>11</v>
      </c>
      <c r="B852" t="s">
        <v>98</v>
      </c>
      <c r="C852">
        <v>0.91</v>
      </c>
    </row>
    <row r="853" spans="1:3" x14ac:dyDescent="0.25">
      <c r="A853" t="s">
        <v>11</v>
      </c>
      <c r="B853" t="s">
        <v>99</v>
      </c>
      <c r="C853">
        <v>0.46</v>
      </c>
    </row>
    <row r="854" spans="1:3" x14ac:dyDescent="0.25">
      <c r="A854" t="s">
        <v>11</v>
      </c>
      <c r="B854" t="s">
        <v>100</v>
      </c>
      <c r="C854">
        <v>0.95</v>
      </c>
    </row>
    <row r="855" spans="1:3" x14ac:dyDescent="0.25">
      <c r="A855" t="s">
        <v>11</v>
      </c>
      <c r="B855" t="s">
        <v>101</v>
      </c>
      <c r="C855">
        <v>0.25</v>
      </c>
    </row>
    <row r="856" spans="1:3" x14ac:dyDescent="0.25">
      <c r="A856" t="s">
        <v>11</v>
      </c>
      <c r="B856" t="s">
        <v>102</v>
      </c>
      <c r="C856">
        <v>0.88</v>
      </c>
    </row>
    <row r="857" spans="1:3" x14ac:dyDescent="0.25">
      <c r="A857" t="s">
        <v>12</v>
      </c>
      <c r="B857" t="s">
        <v>13</v>
      </c>
      <c r="C857">
        <v>0.55000000000000004</v>
      </c>
    </row>
    <row r="858" spans="1:3" x14ac:dyDescent="0.25">
      <c r="A858" t="s">
        <v>12</v>
      </c>
      <c r="B858" t="s">
        <v>14</v>
      </c>
      <c r="C858">
        <v>0.97</v>
      </c>
    </row>
    <row r="859" spans="1:3" x14ac:dyDescent="0.25">
      <c r="A859" t="s">
        <v>12</v>
      </c>
      <c r="B859" t="s">
        <v>15</v>
      </c>
      <c r="C859">
        <v>0.41</v>
      </c>
    </row>
    <row r="860" spans="1:3" x14ac:dyDescent="0.25">
      <c r="A860" t="s">
        <v>12</v>
      </c>
      <c r="B860" t="s">
        <v>16</v>
      </c>
      <c r="C860">
        <v>0.73</v>
      </c>
    </row>
    <row r="861" spans="1:3" x14ac:dyDescent="0.25">
      <c r="A861" t="s">
        <v>12</v>
      </c>
      <c r="B861" t="s">
        <v>17</v>
      </c>
      <c r="C861">
        <v>0.11</v>
      </c>
    </row>
    <row r="862" spans="1:3" x14ac:dyDescent="0.25">
      <c r="A862" t="s">
        <v>12</v>
      </c>
      <c r="B862" t="s">
        <v>18</v>
      </c>
      <c r="C862">
        <v>0.64</v>
      </c>
    </row>
    <row r="863" spans="1:3" x14ac:dyDescent="0.25">
      <c r="A863" t="s">
        <v>12</v>
      </c>
      <c r="B863" t="s">
        <v>19</v>
      </c>
      <c r="C863">
        <v>0.74</v>
      </c>
    </row>
    <row r="864" spans="1:3" x14ac:dyDescent="0.25">
      <c r="A864" t="s">
        <v>12</v>
      </c>
      <c r="B864" t="s">
        <v>20</v>
      </c>
      <c r="C864">
        <v>0.44</v>
      </c>
    </row>
    <row r="865" spans="1:3" x14ac:dyDescent="0.25">
      <c r="A865" t="s">
        <v>12</v>
      </c>
      <c r="B865" t="s">
        <v>21</v>
      </c>
      <c r="C865">
        <v>0.67</v>
      </c>
    </row>
    <row r="866" spans="1:3" x14ac:dyDescent="0.25">
      <c r="A866" t="s">
        <v>12</v>
      </c>
      <c r="B866" t="s">
        <v>22</v>
      </c>
      <c r="C866">
        <v>0.95</v>
      </c>
    </row>
    <row r="867" spans="1:3" x14ac:dyDescent="0.25">
      <c r="A867" t="s">
        <v>12</v>
      </c>
      <c r="B867" t="s">
        <v>23</v>
      </c>
      <c r="C867">
        <v>0.11</v>
      </c>
    </row>
    <row r="868" spans="1:3" x14ac:dyDescent="0.25">
      <c r="A868" t="s">
        <v>12</v>
      </c>
      <c r="B868" t="s">
        <v>24</v>
      </c>
      <c r="C868">
        <v>0.69</v>
      </c>
    </row>
    <row r="869" spans="1:3" x14ac:dyDescent="0.25">
      <c r="A869" t="s">
        <v>12</v>
      </c>
      <c r="B869" t="s">
        <v>25</v>
      </c>
      <c r="C869">
        <v>0.08</v>
      </c>
    </row>
    <row r="870" spans="1:3" x14ac:dyDescent="0.25">
      <c r="A870" t="s">
        <v>12</v>
      </c>
      <c r="B870" t="s">
        <v>26</v>
      </c>
      <c r="C870">
        <v>1</v>
      </c>
    </row>
    <row r="871" spans="1:3" x14ac:dyDescent="0.25">
      <c r="A871" t="s">
        <v>12</v>
      </c>
      <c r="B871" t="s">
        <v>27</v>
      </c>
      <c r="C871">
        <v>0.92</v>
      </c>
    </row>
    <row r="872" spans="1:3" x14ac:dyDescent="0.25">
      <c r="A872" t="s">
        <v>12</v>
      </c>
      <c r="B872" t="s">
        <v>28</v>
      </c>
      <c r="C872">
        <v>0.63</v>
      </c>
    </row>
    <row r="873" spans="1:3" x14ac:dyDescent="0.25">
      <c r="A873" t="s">
        <v>12</v>
      </c>
      <c r="B873" t="s">
        <v>29</v>
      </c>
      <c r="C873">
        <v>0.06</v>
      </c>
    </row>
    <row r="874" spans="1:3" x14ac:dyDescent="0.25">
      <c r="A874" t="s">
        <v>12</v>
      </c>
      <c r="B874" t="s">
        <v>30</v>
      </c>
      <c r="C874">
        <v>0.4</v>
      </c>
    </row>
    <row r="875" spans="1:3" x14ac:dyDescent="0.25">
      <c r="A875" t="s">
        <v>12</v>
      </c>
      <c r="B875" t="s">
        <v>31</v>
      </c>
      <c r="C875">
        <v>0.42</v>
      </c>
    </row>
    <row r="876" spans="1:3" x14ac:dyDescent="0.25">
      <c r="A876" t="s">
        <v>12</v>
      </c>
      <c r="B876" t="s">
        <v>32</v>
      </c>
      <c r="C876">
        <v>0.89</v>
      </c>
    </row>
    <row r="877" spans="1:3" x14ac:dyDescent="0.25">
      <c r="A877" t="s">
        <v>12</v>
      </c>
      <c r="B877" t="s">
        <v>33</v>
      </c>
      <c r="C877">
        <v>0.39</v>
      </c>
    </row>
    <row r="878" spans="1:3" x14ac:dyDescent="0.25">
      <c r="A878" t="s">
        <v>12</v>
      </c>
      <c r="B878" t="s">
        <v>34</v>
      </c>
      <c r="C878">
        <v>0</v>
      </c>
    </row>
    <row r="879" spans="1:3" x14ac:dyDescent="0.25">
      <c r="A879" t="s">
        <v>12</v>
      </c>
      <c r="B879" t="s">
        <v>35</v>
      </c>
      <c r="C879">
        <v>0.86</v>
      </c>
    </row>
    <row r="880" spans="1:3" x14ac:dyDescent="0.25">
      <c r="A880" t="s">
        <v>12</v>
      </c>
      <c r="B880" t="s">
        <v>36</v>
      </c>
      <c r="C880">
        <v>0.74</v>
      </c>
    </row>
    <row r="881" spans="1:3" x14ac:dyDescent="0.25">
      <c r="A881" t="s">
        <v>12</v>
      </c>
      <c r="B881" t="s">
        <v>37</v>
      </c>
      <c r="C881">
        <v>0.78</v>
      </c>
    </row>
    <row r="882" spans="1:3" x14ac:dyDescent="0.25">
      <c r="A882" t="s">
        <v>12</v>
      </c>
      <c r="B882" t="s">
        <v>38</v>
      </c>
      <c r="C882">
        <v>0.24</v>
      </c>
    </row>
    <row r="883" spans="1:3" x14ac:dyDescent="0.25">
      <c r="A883" t="s">
        <v>12</v>
      </c>
      <c r="B883" t="s">
        <v>39</v>
      </c>
      <c r="C883">
        <v>0.44</v>
      </c>
    </row>
    <row r="884" spans="1:3" x14ac:dyDescent="0.25">
      <c r="A884" t="s">
        <v>12</v>
      </c>
      <c r="B884" t="s">
        <v>40</v>
      </c>
      <c r="C884">
        <v>0.12</v>
      </c>
    </row>
    <row r="885" spans="1:3" x14ac:dyDescent="0.25">
      <c r="A885" t="s">
        <v>12</v>
      </c>
      <c r="B885" t="s">
        <v>41</v>
      </c>
      <c r="C885">
        <v>0.13</v>
      </c>
    </row>
    <row r="886" spans="1:3" x14ac:dyDescent="0.25">
      <c r="A886" t="s">
        <v>12</v>
      </c>
      <c r="B886" t="s">
        <v>42</v>
      </c>
      <c r="C886">
        <v>0.49</v>
      </c>
    </row>
    <row r="887" spans="1:3" x14ac:dyDescent="0.25">
      <c r="A887" t="s">
        <v>12</v>
      </c>
      <c r="B887" t="s">
        <v>43</v>
      </c>
      <c r="C887">
        <v>0.95</v>
      </c>
    </row>
    <row r="888" spans="1:3" x14ac:dyDescent="0.25">
      <c r="A888" t="s">
        <v>12</v>
      </c>
      <c r="B888" t="s">
        <v>44</v>
      </c>
      <c r="C888">
        <v>0.63</v>
      </c>
    </row>
    <row r="889" spans="1:3" x14ac:dyDescent="0.25">
      <c r="A889" t="s">
        <v>12</v>
      </c>
      <c r="B889" t="s">
        <v>45</v>
      </c>
      <c r="C889">
        <v>0.83</v>
      </c>
    </row>
    <row r="890" spans="1:3" x14ac:dyDescent="0.25">
      <c r="A890" t="s">
        <v>12</v>
      </c>
      <c r="B890" t="s">
        <v>46</v>
      </c>
      <c r="C890">
        <v>0.28000000000000003</v>
      </c>
    </row>
    <row r="891" spans="1:3" x14ac:dyDescent="0.25">
      <c r="A891" t="s">
        <v>12</v>
      </c>
      <c r="B891" t="s">
        <v>47</v>
      </c>
      <c r="C891">
        <v>0.51</v>
      </c>
    </row>
    <row r="892" spans="1:3" x14ac:dyDescent="0.25">
      <c r="A892" t="s">
        <v>12</v>
      </c>
      <c r="B892" t="s">
        <v>48</v>
      </c>
      <c r="C892">
        <v>0.21</v>
      </c>
    </row>
    <row r="893" spans="1:3" x14ac:dyDescent="0.25">
      <c r="A893" t="s">
        <v>12</v>
      </c>
      <c r="B893" t="s">
        <v>49</v>
      </c>
      <c r="C893">
        <v>0.96</v>
      </c>
    </row>
    <row r="894" spans="1:3" x14ac:dyDescent="0.25">
      <c r="A894" t="s">
        <v>12</v>
      </c>
      <c r="B894" t="s">
        <v>50</v>
      </c>
      <c r="C894">
        <v>0.21</v>
      </c>
    </row>
    <row r="895" spans="1:3" x14ac:dyDescent="0.25">
      <c r="A895" t="s">
        <v>12</v>
      </c>
      <c r="B895" t="s">
        <v>51</v>
      </c>
      <c r="C895">
        <v>0.79</v>
      </c>
    </row>
    <row r="896" spans="1:3" x14ac:dyDescent="0.25">
      <c r="A896" t="s">
        <v>12</v>
      </c>
      <c r="B896" t="s">
        <v>52</v>
      </c>
      <c r="C896">
        <v>0.05</v>
      </c>
    </row>
    <row r="897" spans="1:3" x14ac:dyDescent="0.25">
      <c r="A897" t="s">
        <v>12</v>
      </c>
      <c r="B897" t="s">
        <v>53</v>
      </c>
      <c r="C897">
        <v>0.82</v>
      </c>
    </row>
    <row r="898" spans="1:3" x14ac:dyDescent="0.25">
      <c r="A898" t="s">
        <v>12</v>
      </c>
      <c r="B898" t="s">
        <v>54</v>
      </c>
      <c r="C898">
        <v>0.91</v>
      </c>
    </row>
    <row r="899" spans="1:3" x14ac:dyDescent="0.25">
      <c r="A899" t="s">
        <v>12</v>
      </c>
      <c r="B899" t="s">
        <v>55</v>
      </c>
      <c r="C899">
        <v>0.18</v>
      </c>
    </row>
    <row r="900" spans="1:3" x14ac:dyDescent="0.25">
      <c r="A900" t="s">
        <v>12</v>
      </c>
      <c r="B900" t="s">
        <v>56</v>
      </c>
      <c r="C900">
        <v>0.45</v>
      </c>
    </row>
    <row r="901" spans="1:3" x14ac:dyDescent="0.25">
      <c r="A901" t="s">
        <v>12</v>
      </c>
      <c r="B901" t="s">
        <v>57</v>
      </c>
      <c r="C901">
        <v>0.96</v>
      </c>
    </row>
    <row r="902" spans="1:3" x14ac:dyDescent="0.25">
      <c r="A902" t="s">
        <v>12</v>
      </c>
      <c r="B902" t="s">
        <v>58</v>
      </c>
      <c r="C902">
        <v>0.22</v>
      </c>
    </row>
    <row r="903" spans="1:3" x14ac:dyDescent="0.25">
      <c r="A903" t="s">
        <v>12</v>
      </c>
      <c r="B903" t="s">
        <v>59</v>
      </c>
      <c r="C903">
        <v>0.76</v>
      </c>
    </row>
    <row r="904" spans="1:3" x14ac:dyDescent="0.25">
      <c r="A904" t="s">
        <v>12</v>
      </c>
      <c r="B904" t="s">
        <v>60</v>
      </c>
      <c r="C904">
        <v>0.67</v>
      </c>
    </row>
    <row r="905" spans="1:3" x14ac:dyDescent="0.25">
      <c r="A905" t="s">
        <v>12</v>
      </c>
      <c r="B905" t="s">
        <v>61</v>
      </c>
      <c r="C905">
        <v>0.67</v>
      </c>
    </row>
    <row r="906" spans="1:3" x14ac:dyDescent="0.25">
      <c r="A906" t="s">
        <v>12</v>
      </c>
      <c r="B906" t="s">
        <v>62</v>
      </c>
      <c r="C906">
        <v>0.72</v>
      </c>
    </row>
    <row r="907" spans="1:3" x14ac:dyDescent="0.25">
      <c r="A907" t="s">
        <v>12</v>
      </c>
      <c r="B907" t="s">
        <v>63</v>
      </c>
      <c r="C907">
        <v>0.14000000000000001</v>
      </c>
    </row>
    <row r="908" spans="1:3" x14ac:dyDescent="0.25">
      <c r="A908" t="s">
        <v>12</v>
      </c>
      <c r="B908" t="s">
        <v>64</v>
      </c>
      <c r="C908">
        <v>0.66</v>
      </c>
    </row>
    <row r="909" spans="1:3" x14ac:dyDescent="0.25">
      <c r="A909" t="s">
        <v>12</v>
      </c>
      <c r="B909" t="s">
        <v>65</v>
      </c>
      <c r="C909">
        <v>0.02</v>
      </c>
    </row>
    <row r="910" spans="1:3" x14ac:dyDescent="0.25">
      <c r="A910" t="s">
        <v>12</v>
      </c>
      <c r="B910" t="s">
        <v>66</v>
      </c>
      <c r="C910">
        <v>0.55000000000000004</v>
      </c>
    </row>
    <row r="911" spans="1:3" x14ac:dyDescent="0.25">
      <c r="A911" t="s">
        <v>12</v>
      </c>
      <c r="B911" t="s">
        <v>67</v>
      </c>
      <c r="C911">
        <v>0.24</v>
      </c>
    </row>
    <row r="912" spans="1:3" x14ac:dyDescent="0.25">
      <c r="A912" t="s">
        <v>12</v>
      </c>
      <c r="B912" t="s">
        <v>68</v>
      </c>
      <c r="C912">
        <v>0.76</v>
      </c>
    </row>
    <row r="913" spans="1:3" x14ac:dyDescent="0.25">
      <c r="A913" t="s">
        <v>12</v>
      </c>
      <c r="B913" t="s">
        <v>69</v>
      </c>
      <c r="C913">
        <v>0.78</v>
      </c>
    </row>
    <row r="914" spans="1:3" x14ac:dyDescent="0.25">
      <c r="A914" t="s">
        <v>12</v>
      </c>
      <c r="B914" t="s">
        <v>70</v>
      </c>
      <c r="C914">
        <v>0.11</v>
      </c>
    </row>
    <row r="915" spans="1:3" x14ac:dyDescent="0.25">
      <c r="A915" t="s">
        <v>12</v>
      </c>
      <c r="B915" t="s">
        <v>71</v>
      </c>
      <c r="C915">
        <v>0.15</v>
      </c>
    </row>
    <row r="916" spans="1:3" x14ac:dyDescent="0.25">
      <c r="A916" t="s">
        <v>12</v>
      </c>
      <c r="B916" t="s">
        <v>72</v>
      </c>
      <c r="C916">
        <v>0.35</v>
      </c>
    </row>
    <row r="917" spans="1:3" x14ac:dyDescent="0.25">
      <c r="A917" t="s">
        <v>12</v>
      </c>
      <c r="B917" t="s">
        <v>73</v>
      </c>
      <c r="C917">
        <v>0.13</v>
      </c>
    </row>
    <row r="918" spans="1:3" x14ac:dyDescent="0.25">
      <c r="A918" t="s">
        <v>12</v>
      </c>
      <c r="B918" t="s">
        <v>74</v>
      </c>
      <c r="C918">
        <v>0.65</v>
      </c>
    </row>
    <row r="919" spans="1:3" x14ac:dyDescent="0.25">
      <c r="A919" t="s">
        <v>12</v>
      </c>
      <c r="B919" t="s">
        <v>75</v>
      </c>
      <c r="C919">
        <v>0.33</v>
      </c>
    </row>
    <row r="920" spans="1:3" x14ac:dyDescent="0.25">
      <c r="A920" t="s">
        <v>12</v>
      </c>
      <c r="B920" t="s">
        <v>76</v>
      </c>
      <c r="C920">
        <v>0.28999999999999998</v>
      </c>
    </row>
    <row r="921" spans="1:3" x14ac:dyDescent="0.25">
      <c r="A921" t="s">
        <v>12</v>
      </c>
      <c r="B921" t="s">
        <v>77</v>
      </c>
      <c r="C921">
        <v>1</v>
      </c>
    </row>
    <row r="922" spans="1:3" x14ac:dyDescent="0.25">
      <c r="A922" t="s">
        <v>12</v>
      </c>
      <c r="B922" t="s">
        <v>78</v>
      </c>
      <c r="C922">
        <v>0.84</v>
      </c>
    </row>
    <row r="923" spans="1:3" x14ac:dyDescent="0.25">
      <c r="A923" t="s">
        <v>12</v>
      </c>
      <c r="B923" t="s">
        <v>79</v>
      </c>
      <c r="C923">
        <v>0.33</v>
      </c>
    </row>
    <row r="924" spans="1:3" x14ac:dyDescent="0.25">
      <c r="A924" t="s">
        <v>12</v>
      </c>
      <c r="B924" t="s">
        <v>80</v>
      </c>
      <c r="C924">
        <v>0.32</v>
      </c>
    </row>
    <row r="925" spans="1:3" x14ac:dyDescent="0.25">
      <c r="A925" t="s">
        <v>12</v>
      </c>
      <c r="B925" t="s">
        <v>81</v>
      </c>
      <c r="C925">
        <v>0.41</v>
      </c>
    </row>
    <row r="926" spans="1:3" x14ac:dyDescent="0.25">
      <c r="A926" t="s">
        <v>12</v>
      </c>
      <c r="B926" t="s">
        <v>82</v>
      </c>
      <c r="C926">
        <v>0.54</v>
      </c>
    </row>
    <row r="927" spans="1:3" x14ac:dyDescent="0.25">
      <c r="A927" t="s">
        <v>12</v>
      </c>
      <c r="B927" t="s">
        <v>83</v>
      </c>
      <c r="C927">
        <v>0.75</v>
      </c>
    </row>
    <row r="928" spans="1:3" x14ac:dyDescent="0.25">
      <c r="A928" t="s">
        <v>12</v>
      </c>
      <c r="B928" t="s">
        <v>84</v>
      </c>
      <c r="C928">
        <v>0.65</v>
      </c>
    </row>
    <row r="929" spans="1:3" x14ac:dyDescent="0.25">
      <c r="A929" t="s">
        <v>12</v>
      </c>
      <c r="B929" t="s">
        <v>85</v>
      </c>
      <c r="C929">
        <v>0.4</v>
      </c>
    </row>
    <row r="930" spans="1:3" x14ac:dyDescent="0.25">
      <c r="A930" t="s">
        <v>12</v>
      </c>
      <c r="B930" t="s">
        <v>86</v>
      </c>
      <c r="C930">
        <v>0.91</v>
      </c>
    </row>
    <row r="931" spans="1:3" x14ac:dyDescent="0.25">
      <c r="A931" t="s">
        <v>12</v>
      </c>
      <c r="B931" t="s">
        <v>87</v>
      </c>
      <c r="C931">
        <v>0.75</v>
      </c>
    </row>
    <row r="932" spans="1:3" x14ac:dyDescent="0.25">
      <c r="A932" t="s">
        <v>12</v>
      </c>
      <c r="B932" t="s">
        <v>88</v>
      </c>
      <c r="C932">
        <v>0.74</v>
      </c>
    </row>
    <row r="933" spans="1:3" x14ac:dyDescent="0.25">
      <c r="A933" t="s">
        <v>12</v>
      </c>
      <c r="B933" t="s">
        <v>89</v>
      </c>
      <c r="C933">
        <v>0.02</v>
      </c>
    </row>
    <row r="934" spans="1:3" x14ac:dyDescent="0.25">
      <c r="A934" t="s">
        <v>12</v>
      </c>
      <c r="B934" t="s">
        <v>90</v>
      </c>
      <c r="C934">
        <v>0.25</v>
      </c>
    </row>
    <row r="935" spans="1:3" x14ac:dyDescent="0.25">
      <c r="A935" t="s">
        <v>12</v>
      </c>
      <c r="B935" t="s">
        <v>91</v>
      </c>
      <c r="C935">
        <v>0.95</v>
      </c>
    </row>
    <row r="936" spans="1:3" x14ac:dyDescent="0.25">
      <c r="A936" t="s">
        <v>12</v>
      </c>
      <c r="B936" t="s">
        <v>92</v>
      </c>
      <c r="C936">
        <v>0.39</v>
      </c>
    </row>
    <row r="937" spans="1:3" x14ac:dyDescent="0.25">
      <c r="A937" t="s">
        <v>12</v>
      </c>
      <c r="B937" t="s">
        <v>93</v>
      </c>
      <c r="C937">
        <v>0.73</v>
      </c>
    </row>
    <row r="938" spans="1:3" x14ac:dyDescent="0.25">
      <c r="A938" t="s">
        <v>12</v>
      </c>
      <c r="B938" t="s">
        <v>94</v>
      </c>
      <c r="C938">
        <v>0.34</v>
      </c>
    </row>
    <row r="939" spans="1:3" x14ac:dyDescent="0.25">
      <c r="A939" t="s">
        <v>12</v>
      </c>
      <c r="B939" t="s">
        <v>95</v>
      </c>
      <c r="C939">
        <v>0</v>
      </c>
    </row>
    <row r="940" spans="1:3" x14ac:dyDescent="0.25">
      <c r="A940" t="s">
        <v>12</v>
      </c>
      <c r="B940" t="s">
        <v>96</v>
      </c>
      <c r="C940">
        <v>0.17</v>
      </c>
    </row>
    <row r="941" spans="1:3" x14ac:dyDescent="0.25">
      <c r="A941" t="s">
        <v>12</v>
      </c>
      <c r="B941" t="s">
        <v>97</v>
      </c>
      <c r="C941">
        <v>0.72</v>
      </c>
    </row>
    <row r="942" spans="1:3" x14ac:dyDescent="0.25">
      <c r="A942" t="s">
        <v>12</v>
      </c>
      <c r="B942" t="s">
        <v>98</v>
      </c>
      <c r="C942">
        <v>0.47</v>
      </c>
    </row>
    <row r="943" spans="1:3" x14ac:dyDescent="0.25">
      <c r="A943" t="s">
        <v>12</v>
      </c>
      <c r="B943" t="s">
        <v>99</v>
      </c>
      <c r="C943">
        <v>0.01</v>
      </c>
    </row>
    <row r="944" spans="1:3" x14ac:dyDescent="0.25">
      <c r="A944" t="s">
        <v>12</v>
      </c>
      <c r="B944" t="s">
        <v>100</v>
      </c>
      <c r="C944">
        <v>0.4</v>
      </c>
    </row>
    <row r="945" spans="1:3" x14ac:dyDescent="0.25">
      <c r="A945" t="s">
        <v>12</v>
      </c>
      <c r="B945" t="s">
        <v>101</v>
      </c>
      <c r="C945">
        <v>0.41</v>
      </c>
    </row>
    <row r="946" spans="1:3" x14ac:dyDescent="0.25">
      <c r="A946" t="s">
        <v>12</v>
      </c>
      <c r="B946" t="s">
        <v>102</v>
      </c>
      <c r="C946">
        <v>0.86</v>
      </c>
    </row>
    <row r="947" spans="1:3" x14ac:dyDescent="0.25">
      <c r="A947" t="s">
        <v>13</v>
      </c>
      <c r="B947" t="s">
        <v>14</v>
      </c>
      <c r="C947">
        <v>0.77</v>
      </c>
    </row>
    <row r="948" spans="1:3" x14ac:dyDescent="0.25">
      <c r="A948" t="s">
        <v>13</v>
      </c>
      <c r="B948" t="s">
        <v>15</v>
      </c>
      <c r="C948">
        <v>0.08</v>
      </c>
    </row>
    <row r="949" spans="1:3" x14ac:dyDescent="0.25">
      <c r="A949" t="s">
        <v>13</v>
      </c>
      <c r="B949" t="s">
        <v>16</v>
      </c>
      <c r="C949">
        <v>0.68</v>
      </c>
    </row>
    <row r="950" spans="1:3" x14ac:dyDescent="0.25">
      <c r="A950" t="s">
        <v>13</v>
      </c>
      <c r="B950" t="s">
        <v>17</v>
      </c>
      <c r="C950">
        <v>0.31</v>
      </c>
    </row>
    <row r="951" spans="1:3" x14ac:dyDescent="0.25">
      <c r="A951" t="s">
        <v>13</v>
      </c>
      <c r="B951" t="s">
        <v>18</v>
      </c>
      <c r="C951">
        <v>0.14000000000000001</v>
      </c>
    </row>
    <row r="952" spans="1:3" x14ac:dyDescent="0.25">
      <c r="A952" t="s">
        <v>13</v>
      </c>
      <c r="B952" t="s">
        <v>19</v>
      </c>
      <c r="C952">
        <v>0.35</v>
      </c>
    </row>
    <row r="953" spans="1:3" x14ac:dyDescent="0.25">
      <c r="A953" t="s">
        <v>13</v>
      </c>
      <c r="B953" t="s">
        <v>20</v>
      </c>
      <c r="C953">
        <v>0.3</v>
      </c>
    </row>
    <row r="954" spans="1:3" x14ac:dyDescent="0.25">
      <c r="A954" t="s">
        <v>13</v>
      </c>
      <c r="B954" t="s">
        <v>21</v>
      </c>
      <c r="C954">
        <v>0</v>
      </c>
    </row>
    <row r="955" spans="1:3" x14ac:dyDescent="0.25">
      <c r="A955" t="s">
        <v>13</v>
      </c>
      <c r="B955" t="s">
        <v>22</v>
      </c>
      <c r="C955">
        <v>0.96</v>
      </c>
    </row>
    <row r="956" spans="1:3" x14ac:dyDescent="0.25">
      <c r="A956" t="s">
        <v>13</v>
      </c>
      <c r="B956" t="s">
        <v>23</v>
      </c>
      <c r="C956">
        <v>0.78</v>
      </c>
    </row>
    <row r="957" spans="1:3" x14ac:dyDescent="0.25">
      <c r="A957" t="s">
        <v>13</v>
      </c>
      <c r="B957" t="s">
        <v>24</v>
      </c>
      <c r="C957">
        <v>0.06</v>
      </c>
    </row>
    <row r="958" spans="1:3" x14ac:dyDescent="0.25">
      <c r="A958" t="s">
        <v>13</v>
      </c>
      <c r="B958" t="s">
        <v>25</v>
      </c>
      <c r="C958">
        <v>0.81</v>
      </c>
    </row>
    <row r="959" spans="1:3" x14ac:dyDescent="0.25">
      <c r="A959" t="s">
        <v>13</v>
      </c>
      <c r="B959" t="s">
        <v>26</v>
      </c>
      <c r="C959">
        <v>0.56000000000000005</v>
      </c>
    </row>
    <row r="960" spans="1:3" x14ac:dyDescent="0.25">
      <c r="A960" t="s">
        <v>13</v>
      </c>
      <c r="B960" t="s">
        <v>27</v>
      </c>
      <c r="C960">
        <v>0.36</v>
      </c>
    </row>
    <row r="961" spans="1:3" x14ac:dyDescent="0.25">
      <c r="A961" t="s">
        <v>13</v>
      </c>
      <c r="B961" t="s">
        <v>28</v>
      </c>
      <c r="C961">
        <v>0.53</v>
      </c>
    </row>
    <row r="962" spans="1:3" x14ac:dyDescent="0.25">
      <c r="A962" t="s">
        <v>13</v>
      </c>
      <c r="B962" t="s">
        <v>29</v>
      </c>
      <c r="C962">
        <v>0.64</v>
      </c>
    </row>
    <row r="963" spans="1:3" x14ac:dyDescent="0.25">
      <c r="A963" t="s">
        <v>13</v>
      </c>
      <c r="B963" t="s">
        <v>30</v>
      </c>
      <c r="C963">
        <v>0.1</v>
      </c>
    </row>
    <row r="964" spans="1:3" x14ac:dyDescent="0.25">
      <c r="A964" t="s">
        <v>13</v>
      </c>
      <c r="B964" t="s">
        <v>31</v>
      </c>
      <c r="C964">
        <v>0.23</v>
      </c>
    </row>
    <row r="965" spans="1:3" x14ac:dyDescent="0.25">
      <c r="A965" t="s">
        <v>13</v>
      </c>
      <c r="B965" t="s">
        <v>32</v>
      </c>
      <c r="C965">
        <v>0.56000000000000005</v>
      </c>
    </row>
    <row r="966" spans="1:3" x14ac:dyDescent="0.25">
      <c r="A966" t="s">
        <v>13</v>
      </c>
      <c r="B966" t="s">
        <v>33</v>
      </c>
      <c r="C966">
        <v>0.59</v>
      </c>
    </row>
    <row r="967" spans="1:3" x14ac:dyDescent="0.25">
      <c r="A967" t="s">
        <v>13</v>
      </c>
      <c r="B967" t="s">
        <v>34</v>
      </c>
      <c r="C967">
        <v>0</v>
      </c>
    </row>
    <row r="968" spans="1:3" x14ac:dyDescent="0.25">
      <c r="A968" t="s">
        <v>13</v>
      </c>
      <c r="B968" t="s">
        <v>35</v>
      </c>
      <c r="C968">
        <v>0.3</v>
      </c>
    </row>
    <row r="969" spans="1:3" x14ac:dyDescent="0.25">
      <c r="A969" t="s">
        <v>13</v>
      </c>
      <c r="B969" t="s">
        <v>36</v>
      </c>
      <c r="C969">
        <v>0.8</v>
      </c>
    </row>
    <row r="970" spans="1:3" x14ac:dyDescent="0.25">
      <c r="A970" t="s">
        <v>13</v>
      </c>
      <c r="B970" t="s">
        <v>37</v>
      </c>
      <c r="C970">
        <v>0.99</v>
      </c>
    </row>
    <row r="971" spans="1:3" x14ac:dyDescent="0.25">
      <c r="A971" t="s">
        <v>13</v>
      </c>
      <c r="B971" t="s">
        <v>38</v>
      </c>
      <c r="C971">
        <v>0.91</v>
      </c>
    </row>
    <row r="972" spans="1:3" x14ac:dyDescent="0.25">
      <c r="A972" t="s">
        <v>13</v>
      </c>
      <c r="B972" t="s">
        <v>39</v>
      </c>
      <c r="C972">
        <v>0.77</v>
      </c>
    </row>
    <row r="973" spans="1:3" x14ac:dyDescent="0.25">
      <c r="A973" t="s">
        <v>13</v>
      </c>
      <c r="B973" t="s">
        <v>40</v>
      </c>
      <c r="C973">
        <v>0.46</v>
      </c>
    </row>
    <row r="974" spans="1:3" x14ac:dyDescent="0.25">
      <c r="A974" t="s">
        <v>13</v>
      </c>
      <c r="B974" t="s">
        <v>41</v>
      </c>
      <c r="C974">
        <v>0.56000000000000005</v>
      </c>
    </row>
    <row r="975" spans="1:3" x14ac:dyDescent="0.25">
      <c r="A975" t="s">
        <v>13</v>
      </c>
      <c r="B975" t="s">
        <v>42</v>
      </c>
      <c r="C975">
        <v>0.8</v>
      </c>
    </row>
    <row r="976" spans="1:3" x14ac:dyDescent="0.25">
      <c r="A976" t="s">
        <v>13</v>
      </c>
      <c r="B976" t="s">
        <v>43</v>
      </c>
      <c r="C976">
        <v>0.43</v>
      </c>
    </row>
    <row r="977" spans="1:3" x14ac:dyDescent="0.25">
      <c r="A977" t="s">
        <v>13</v>
      </c>
      <c r="B977" t="s">
        <v>44</v>
      </c>
      <c r="C977">
        <v>0.17</v>
      </c>
    </row>
    <row r="978" spans="1:3" x14ac:dyDescent="0.25">
      <c r="A978" t="s">
        <v>13</v>
      </c>
      <c r="B978" t="s">
        <v>45</v>
      </c>
      <c r="C978">
        <v>0.95</v>
      </c>
    </row>
    <row r="979" spans="1:3" x14ac:dyDescent="0.25">
      <c r="A979" t="s">
        <v>13</v>
      </c>
      <c r="B979" t="s">
        <v>46</v>
      </c>
      <c r="C979">
        <v>0.97</v>
      </c>
    </row>
    <row r="980" spans="1:3" x14ac:dyDescent="0.25">
      <c r="A980" t="s">
        <v>13</v>
      </c>
      <c r="B980" t="s">
        <v>47</v>
      </c>
      <c r="C980">
        <v>0.81</v>
      </c>
    </row>
    <row r="981" spans="1:3" x14ac:dyDescent="0.25">
      <c r="A981" t="s">
        <v>13</v>
      </c>
      <c r="B981" t="s">
        <v>48</v>
      </c>
      <c r="C981">
        <v>0.27</v>
      </c>
    </row>
    <row r="982" spans="1:3" x14ac:dyDescent="0.25">
      <c r="A982" t="s">
        <v>13</v>
      </c>
      <c r="B982" t="s">
        <v>49</v>
      </c>
      <c r="C982">
        <v>0.37</v>
      </c>
    </row>
    <row r="983" spans="1:3" x14ac:dyDescent="0.25">
      <c r="A983" t="s">
        <v>13</v>
      </c>
      <c r="B983" t="s">
        <v>50</v>
      </c>
      <c r="C983">
        <v>0.69</v>
      </c>
    </row>
    <row r="984" spans="1:3" x14ac:dyDescent="0.25">
      <c r="A984" t="s">
        <v>13</v>
      </c>
      <c r="B984" t="s">
        <v>51</v>
      </c>
      <c r="C984">
        <v>0.77</v>
      </c>
    </row>
    <row r="985" spans="1:3" x14ac:dyDescent="0.25">
      <c r="A985" t="s">
        <v>13</v>
      </c>
      <c r="B985" t="s">
        <v>52</v>
      </c>
      <c r="C985">
        <v>0.54</v>
      </c>
    </row>
    <row r="986" spans="1:3" x14ac:dyDescent="0.25">
      <c r="A986" t="s">
        <v>13</v>
      </c>
      <c r="B986" t="s">
        <v>53</v>
      </c>
      <c r="C986">
        <v>0.61</v>
      </c>
    </row>
    <row r="987" spans="1:3" x14ac:dyDescent="0.25">
      <c r="A987" t="s">
        <v>13</v>
      </c>
      <c r="B987" t="s">
        <v>54</v>
      </c>
      <c r="C987">
        <v>0.54</v>
      </c>
    </row>
    <row r="988" spans="1:3" x14ac:dyDescent="0.25">
      <c r="A988" t="s">
        <v>13</v>
      </c>
      <c r="B988" t="s">
        <v>55</v>
      </c>
      <c r="C988">
        <v>0.8</v>
      </c>
    </row>
    <row r="989" spans="1:3" x14ac:dyDescent="0.25">
      <c r="A989" t="s">
        <v>13</v>
      </c>
      <c r="B989" t="s">
        <v>56</v>
      </c>
      <c r="C989">
        <v>0.64</v>
      </c>
    </row>
    <row r="990" spans="1:3" x14ac:dyDescent="0.25">
      <c r="A990" t="s">
        <v>13</v>
      </c>
      <c r="B990" t="s">
        <v>57</v>
      </c>
      <c r="C990">
        <v>0.45</v>
      </c>
    </row>
    <row r="991" spans="1:3" x14ac:dyDescent="0.25">
      <c r="A991" t="s">
        <v>13</v>
      </c>
      <c r="B991" t="s">
        <v>58</v>
      </c>
      <c r="C991">
        <v>0.56999999999999995</v>
      </c>
    </row>
    <row r="992" spans="1:3" x14ac:dyDescent="0.25">
      <c r="A992" t="s">
        <v>13</v>
      </c>
      <c r="B992" t="s">
        <v>59</v>
      </c>
      <c r="C992">
        <v>0.62</v>
      </c>
    </row>
    <row r="993" spans="1:3" x14ac:dyDescent="0.25">
      <c r="A993" t="s">
        <v>13</v>
      </c>
      <c r="B993" t="s">
        <v>60</v>
      </c>
      <c r="C993">
        <v>0.18</v>
      </c>
    </row>
    <row r="994" spans="1:3" x14ac:dyDescent="0.25">
      <c r="A994" t="s">
        <v>13</v>
      </c>
      <c r="B994" t="s">
        <v>61</v>
      </c>
      <c r="C994">
        <v>0.14000000000000001</v>
      </c>
    </row>
    <row r="995" spans="1:3" x14ac:dyDescent="0.25">
      <c r="A995" t="s">
        <v>13</v>
      </c>
      <c r="B995" t="s">
        <v>62</v>
      </c>
      <c r="C995">
        <v>0.42</v>
      </c>
    </row>
    <row r="996" spans="1:3" x14ac:dyDescent="0.25">
      <c r="A996" t="s">
        <v>13</v>
      </c>
      <c r="B996" t="s">
        <v>63</v>
      </c>
      <c r="C996">
        <v>0.89</v>
      </c>
    </row>
    <row r="997" spans="1:3" x14ac:dyDescent="0.25">
      <c r="A997" t="s">
        <v>13</v>
      </c>
      <c r="B997" t="s">
        <v>64</v>
      </c>
      <c r="C997">
        <v>0.62</v>
      </c>
    </row>
    <row r="998" spans="1:3" x14ac:dyDescent="0.25">
      <c r="A998" t="s">
        <v>13</v>
      </c>
      <c r="B998" t="s">
        <v>65</v>
      </c>
      <c r="C998">
        <v>0.22</v>
      </c>
    </row>
    <row r="999" spans="1:3" x14ac:dyDescent="0.25">
      <c r="A999" t="s">
        <v>13</v>
      </c>
      <c r="B999" t="s">
        <v>66</v>
      </c>
      <c r="C999">
        <v>0.53</v>
      </c>
    </row>
    <row r="1000" spans="1:3" x14ac:dyDescent="0.25">
      <c r="A1000" t="s">
        <v>13</v>
      </c>
      <c r="B1000" t="s">
        <v>67</v>
      </c>
      <c r="C1000">
        <v>0.89</v>
      </c>
    </row>
    <row r="1001" spans="1:3" x14ac:dyDescent="0.25">
      <c r="A1001" t="s">
        <v>13</v>
      </c>
      <c r="B1001" t="s">
        <v>68</v>
      </c>
      <c r="C1001">
        <v>0.2</v>
      </c>
    </row>
    <row r="1002" spans="1:3" x14ac:dyDescent="0.25">
      <c r="A1002" t="s">
        <v>13</v>
      </c>
      <c r="B1002" t="s">
        <v>69</v>
      </c>
      <c r="C1002">
        <v>0.8</v>
      </c>
    </row>
    <row r="1003" spans="1:3" x14ac:dyDescent="0.25">
      <c r="A1003" t="s">
        <v>13</v>
      </c>
      <c r="B1003" t="s">
        <v>70</v>
      </c>
      <c r="C1003">
        <v>0.81</v>
      </c>
    </row>
    <row r="1004" spans="1:3" x14ac:dyDescent="0.25">
      <c r="A1004" t="s">
        <v>13</v>
      </c>
      <c r="B1004" t="s">
        <v>71</v>
      </c>
      <c r="C1004">
        <v>0.03</v>
      </c>
    </row>
    <row r="1005" spans="1:3" x14ac:dyDescent="0.25">
      <c r="A1005" t="s">
        <v>13</v>
      </c>
      <c r="B1005" t="s">
        <v>72</v>
      </c>
      <c r="C1005">
        <v>0.09</v>
      </c>
    </row>
    <row r="1006" spans="1:3" x14ac:dyDescent="0.25">
      <c r="A1006" t="s">
        <v>13</v>
      </c>
      <c r="B1006" t="s">
        <v>73</v>
      </c>
      <c r="C1006">
        <v>0.75</v>
      </c>
    </row>
    <row r="1007" spans="1:3" x14ac:dyDescent="0.25">
      <c r="A1007" t="s">
        <v>13</v>
      </c>
      <c r="B1007" t="s">
        <v>74</v>
      </c>
      <c r="C1007">
        <v>0.2</v>
      </c>
    </row>
    <row r="1008" spans="1:3" x14ac:dyDescent="0.25">
      <c r="A1008" t="s">
        <v>13</v>
      </c>
      <c r="B1008" t="s">
        <v>75</v>
      </c>
      <c r="C1008">
        <v>0.81</v>
      </c>
    </row>
    <row r="1009" spans="1:3" x14ac:dyDescent="0.25">
      <c r="A1009" t="s">
        <v>13</v>
      </c>
      <c r="B1009" t="s">
        <v>76</v>
      </c>
      <c r="C1009">
        <v>0.2</v>
      </c>
    </row>
    <row r="1010" spans="1:3" x14ac:dyDescent="0.25">
      <c r="A1010" t="s">
        <v>13</v>
      </c>
      <c r="B1010" t="s">
        <v>77</v>
      </c>
      <c r="C1010">
        <v>0.06</v>
      </c>
    </row>
    <row r="1011" spans="1:3" x14ac:dyDescent="0.25">
      <c r="A1011" t="s">
        <v>13</v>
      </c>
      <c r="B1011" t="s">
        <v>78</v>
      </c>
      <c r="C1011">
        <v>0.21</v>
      </c>
    </row>
    <row r="1012" spans="1:3" x14ac:dyDescent="0.25">
      <c r="A1012" t="s">
        <v>13</v>
      </c>
      <c r="B1012" t="s">
        <v>79</v>
      </c>
      <c r="C1012">
        <v>0.93</v>
      </c>
    </row>
    <row r="1013" spans="1:3" x14ac:dyDescent="0.25">
      <c r="A1013" t="s">
        <v>13</v>
      </c>
      <c r="B1013" t="s">
        <v>80</v>
      </c>
      <c r="C1013">
        <v>0.66</v>
      </c>
    </row>
    <row r="1014" spans="1:3" x14ac:dyDescent="0.25">
      <c r="A1014" t="s">
        <v>13</v>
      </c>
      <c r="B1014" t="s">
        <v>81</v>
      </c>
      <c r="C1014">
        <v>0.49</v>
      </c>
    </row>
    <row r="1015" spans="1:3" x14ac:dyDescent="0.25">
      <c r="A1015" t="s">
        <v>13</v>
      </c>
      <c r="B1015" t="s">
        <v>82</v>
      </c>
      <c r="C1015">
        <v>0.13</v>
      </c>
    </row>
    <row r="1016" spans="1:3" x14ac:dyDescent="0.25">
      <c r="A1016" t="s">
        <v>13</v>
      </c>
      <c r="B1016" t="s">
        <v>83</v>
      </c>
      <c r="C1016">
        <v>0.06</v>
      </c>
    </row>
    <row r="1017" spans="1:3" x14ac:dyDescent="0.25">
      <c r="A1017" t="s">
        <v>13</v>
      </c>
      <c r="B1017" t="s">
        <v>84</v>
      </c>
      <c r="C1017">
        <v>0.79</v>
      </c>
    </row>
    <row r="1018" spans="1:3" x14ac:dyDescent="0.25">
      <c r="A1018" t="s">
        <v>13</v>
      </c>
      <c r="B1018" t="s">
        <v>85</v>
      </c>
      <c r="C1018">
        <v>0.57999999999999996</v>
      </c>
    </row>
    <row r="1019" spans="1:3" x14ac:dyDescent="0.25">
      <c r="A1019" t="s">
        <v>13</v>
      </c>
      <c r="B1019" t="s">
        <v>86</v>
      </c>
      <c r="C1019">
        <v>0.48</v>
      </c>
    </row>
    <row r="1020" spans="1:3" x14ac:dyDescent="0.25">
      <c r="A1020" t="s">
        <v>13</v>
      </c>
      <c r="B1020" t="s">
        <v>87</v>
      </c>
      <c r="C1020">
        <v>0.28999999999999998</v>
      </c>
    </row>
    <row r="1021" spans="1:3" x14ac:dyDescent="0.25">
      <c r="A1021" t="s">
        <v>13</v>
      </c>
      <c r="B1021" t="s">
        <v>88</v>
      </c>
      <c r="C1021">
        <v>0.36</v>
      </c>
    </row>
    <row r="1022" spans="1:3" x14ac:dyDescent="0.25">
      <c r="A1022" t="s">
        <v>13</v>
      </c>
      <c r="B1022" t="s">
        <v>89</v>
      </c>
      <c r="C1022">
        <v>0.69</v>
      </c>
    </row>
    <row r="1023" spans="1:3" x14ac:dyDescent="0.25">
      <c r="A1023" t="s">
        <v>13</v>
      </c>
      <c r="B1023" t="s">
        <v>90</v>
      </c>
      <c r="C1023">
        <v>0.71</v>
      </c>
    </row>
    <row r="1024" spans="1:3" x14ac:dyDescent="0.25">
      <c r="A1024" t="s">
        <v>13</v>
      </c>
      <c r="B1024" t="s">
        <v>91</v>
      </c>
      <c r="C1024">
        <v>0.31</v>
      </c>
    </row>
    <row r="1025" spans="1:3" x14ac:dyDescent="0.25">
      <c r="A1025" t="s">
        <v>13</v>
      </c>
      <c r="B1025" t="s">
        <v>92</v>
      </c>
      <c r="C1025">
        <v>0.61</v>
      </c>
    </row>
    <row r="1026" spans="1:3" x14ac:dyDescent="0.25">
      <c r="A1026" t="s">
        <v>13</v>
      </c>
      <c r="B1026" t="s">
        <v>93</v>
      </c>
      <c r="C1026">
        <v>0.6</v>
      </c>
    </row>
    <row r="1027" spans="1:3" x14ac:dyDescent="0.25">
      <c r="A1027" t="s">
        <v>13</v>
      </c>
      <c r="B1027" t="s">
        <v>94</v>
      </c>
      <c r="C1027">
        <v>0.45</v>
      </c>
    </row>
    <row r="1028" spans="1:3" x14ac:dyDescent="0.25">
      <c r="A1028" t="s">
        <v>13</v>
      </c>
      <c r="B1028" t="s">
        <v>95</v>
      </c>
      <c r="C1028">
        <v>0.56999999999999995</v>
      </c>
    </row>
    <row r="1029" spans="1:3" x14ac:dyDescent="0.25">
      <c r="A1029" t="s">
        <v>13</v>
      </c>
      <c r="B1029" t="s">
        <v>96</v>
      </c>
      <c r="C1029">
        <v>0.26</v>
      </c>
    </row>
    <row r="1030" spans="1:3" x14ac:dyDescent="0.25">
      <c r="A1030" t="s">
        <v>13</v>
      </c>
      <c r="B1030" t="s">
        <v>97</v>
      </c>
      <c r="C1030">
        <v>0.05</v>
      </c>
    </row>
    <row r="1031" spans="1:3" x14ac:dyDescent="0.25">
      <c r="A1031" t="s">
        <v>13</v>
      </c>
      <c r="B1031" t="s">
        <v>98</v>
      </c>
      <c r="C1031">
        <v>0.56000000000000005</v>
      </c>
    </row>
    <row r="1032" spans="1:3" x14ac:dyDescent="0.25">
      <c r="A1032" t="s">
        <v>13</v>
      </c>
      <c r="B1032" t="s">
        <v>99</v>
      </c>
      <c r="C1032">
        <v>0.6</v>
      </c>
    </row>
    <row r="1033" spans="1:3" x14ac:dyDescent="0.25">
      <c r="A1033" t="s">
        <v>13</v>
      </c>
      <c r="B1033" t="s">
        <v>100</v>
      </c>
      <c r="C1033">
        <v>0.41</v>
      </c>
    </row>
    <row r="1034" spans="1:3" x14ac:dyDescent="0.25">
      <c r="A1034" t="s">
        <v>13</v>
      </c>
      <c r="B1034" t="s">
        <v>101</v>
      </c>
      <c r="C1034">
        <v>0.23</v>
      </c>
    </row>
    <row r="1035" spans="1:3" x14ac:dyDescent="0.25">
      <c r="A1035" t="s">
        <v>13</v>
      </c>
      <c r="B1035" t="s">
        <v>102</v>
      </c>
      <c r="C1035">
        <v>1</v>
      </c>
    </row>
    <row r="1036" spans="1:3" x14ac:dyDescent="0.25">
      <c r="A1036" t="s">
        <v>14</v>
      </c>
      <c r="B1036" t="s">
        <v>15</v>
      </c>
      <c r="C1036">
        <v>0.26</v>
      </c>
    </row>
    <row r="1037" spans="1:3" x14ac:dyDescent="0.25">
      <c r="A1037" t="s">
        <v>14</v>
      </c>
      <c r="B1037" t="s">
        <v>16</v>
      </c>
      <c r="C1037">
        <v>0.94</v>
      </c>
    </row>
    <row r="1038" spans="1:3" x14ac:dyDescent="0.25">
      <c r="A1038" t="s">
        <v>14</v>
      </c>
      <c r="B1038" t="s">
        <v>17</v>
      </c>
      <c r="C1038">
        <v>0.33</v>
      </c>
    </row>
    <row r="1039" spans="1:3" x14ac:dyDescent="0.25">
      <c r="A1039" t="s">
        <v>14</v>
      </c>
      <c r="B1039" t="s">
        <v>18</v>
      </c>
      <c r="C1039">
        <v>0.98</v>
      </c>
    </row>
    <row r="1040" spans="1:3" x14ac:dyDescent="0.25">
      <c r="A1040" t="s">
        <v>14</v>
      </c>
      <c r="B1040" t="s">
        <v>19</v>
      </c>
      <c r="C1040">
        <v>0.06</v>
      </c>
    </row>
    <row r="1041" spans="1:3" x14ac:dyDescent="0.25">
      <c r="A1041" t="s">
        <v>14</v>
      </c>
      <c r="B1041" t="s">
        <v>20</v>
      </c>
      <c r="C1041">
        <v>0.71</v>
      </c>
    </row>
    <row r="1042" spans="1:3" x14ac:dyDescent="0.25">
      <c r="A1042" t="s">
        <v>14</v>
      </c>
      <c r="B1042" t="s">
        <v>21</v>
      </c>
      <c r="C1042">
        <v>0.13</v>
      </c>
    </row>
    <row r="1043" spans="1:3" x14ac:dyDescent="0.25">
      <c r="A1043" t="s">
        <v>14</v>
      </c>
      <c r="B1043" t="s">
        <v>22</v>
      </c>
      <c r="C1043">
        <v>0.74</v>
      </c>
    </row>
    <row r="1044" spans="1:3" x14ac:dyDescent="0.25">
      <c r="A1044" t="s">
        <v>14</v>
      </c>
      <c r="B1044" t="s">
        <v>23</v>
      </c>
      <c r="C1044">
        <v>0.59</v>
      </c>
    </row>
    <row r="1045" spans="1:3" x14ac:dyDescent="0.25">
      <c r="A1045" t="s">
        <v>14</v>
      </c>
      <c r="B1045" t="s">
        <v>24</v>
      </c>
      <c r="C1045">
        <v>0.79</v>
      </c>
    </row>
    <row r="1046" spans="1:3" x14ac:dyDescent="0.25">
      <c r="A1046" t="s">
        <v>14</v>
      </c>
      <c r="B1046" t="s">
        <v>25</v>
      </c>
      <c r="C1046">
        <v>0.72</v>
      </c>
    </row>
    <row r="1047" spans="1:3" x14ac:dyDescent="0.25">
      <c r="A1047" t="s">
        <v>14</v>
      </c>
      <c r="B1047" t="s">
        <v>26</v>
      </c>
      <c r="C1047">
        <v>0.32</v>
      </c>
    </row>
    <row r="1048" spans="1:3" x14ac:dyDescent="0.25">
      <c r="A1048" t="s">
        <v>14</v>
      </c>
      <c r="B1048" t="s">
        <v>27</v>
      </c>
      <c r="C1048">
        <v>0.24</v>
      </c>
    </row>
    <row r="1049" spans="1:3" x14ac:dyDescent="0.25">
      <c r="A1049" t="s">
        <v>14</v>
      </c>
      <c r="B1049" t="s">
        <v>28</v>
      </c>
      <c r="C1049">
        <v>0.4</v>
      </c>
    </row>
    <row r="1050" spans="1:3" x14ac:dyDescent="0.25">
      <c r="A1050" t="s">
        <v>14</v>
      </c>
      <c r="B1050" t="s">
        <v>29</v>
      </c>
      <c r="C1050">
        <v>0.65</v>
      </c>
    </row>
    <row r="1051" spans="1:3" x14ac:dyDescent="0.25">
      <c r="A1051" t="s">
        <v>14</v>
      </c>
      <c r="B1051" t="s">
        <v>30</v>
      </c>
      <c r="C1051">
        <v>0.59</v>
      </c>
    </row>
    <row r="1052" spans="1:3" x14ac:dyDescent="0.25">
      <c r="A1052" t="s">
        <v>14</v>
      </c>
      <c r="B1052" t="s">
        <v>31</v>
      </c>
      <c r="C1052">
        <v>0.76</v>
      </c>
    </row>
    <row r="1053" spans="1:3" x14ac:dyDescent="0.25">
      <c r="A1053" t="s">
        <v>14</v>
      </c>
      <c r="B1053" t="s">
        <v>32</v>
      </c>
      <c r="C1053">
        <v>0.44</v>
      </c>
    </row>
    <row r="1054" spans="1:3" x14ac:dyDescent="0.25">
      <c r="A1054" t="s">
        <v>14</v>
      </c>
      <c r="B1054" t="s">
        <v>33</v>
      </c>
      <c r="C1054">
        <v>0.31</v>
      </c>
    </row>
    <row r="1055" spans="1:3" x14ac:dyDescent="0.25">
      <c r="A1055" t="s">
        <v>14</v>
      </c>
      <c r="B1055" t="s">
        <v>34</v>
      </c>
      <c r="C1055">
        <v>0.44</v>
      </c>
    </row>
    <row r="1056" spans="1:3" x14ac:dyDescent="0.25">
      <c r="A1056" t="s">
        <v>14</v>
      </c>
      <c r="B1056" t="s">
        <v>35</v>
      </c>
      <c r="C1056">
        <v>0.73</v>
      </c>
    </row>
    <row r="1057" spans="1:3" x14ac:dyDescent="0.25">
      <c r="A1057" t="s">
        <v>14</v>
      </c>
      <c r="B1057" t="s">
        <v>36</v>
      </c>
      <c r="C1057">
        <v>0.21</v>
      </c>
    </row>
    <row r="1058" spans="1:3" x14ac:dyDescent="0.25">
      <c r="A1058" t="s">
        <v>14</v>
      </c>
      <c r="B1058" t="s">
        <v>37</v>
      </c>
      <c r="C1058">
        <v>0.53</v>
      </c>
    </row>
    <row r="1059" spans="1:3" x14ac:dyDescent="0.25">
      <c r="A1059" t="s">
        <v>14</v>
      </c>
      <c r="B1059" t="s">
        <v>38</v>
      </c>
      <c r="C1059">
        <v>0.95</v>
      </c>
    </row>
    <row r="1060" spans="1:3" x14ac:dyDescent="0.25">
      <c r="A1060" t="s">
        <v>14</v>
      </c>
      <c r="B1060" t="s">
        <v>39</v>
      </c>
      <c r="C1060">
        <v>0.42</v>
      </c>
    </row>
    <row r="1061" spans="1:3" x14ac:dyDescent="0.25">
      <c r="A1061" t="s">
        <v>14</v>
      </c>
      <c r="B1061" t="s">
        <v>40</v>
      </c>
      <c r="C1061">
        <v>0.64</v>
      </c>
    </row>
    <row r="1062" spans="1:3" x14ac:dyDescent="0.25">
      <c r="A1062" t="s">
        <v>14</v>
      </c>
      <c r="B1062" t="s">
        <v>41</v>
      </c>
      <c r="C1062">
        <v>0.33</v>
      </c>
    </row>
    <row r="1063" spans="1:3" x14ac:dyDescent="0.25">
      <c r="A1063" t="s">
        <v>14</v>
      </c>
      <c r="B1063" t="s">
        <v>42</v>
      </c>
      <c r="C1063">
        <v>0.24</v>
      </c>
    </row>
    <row r="1064" spans="1:3" x14ac:dyDescent="0.25">
      <c r="A1064" t="s">
        <v>14</v>
      </c>
      <c r="B1064" t="s">
        <v>43</v>
      </c>
      <c r="C1064">
        <v>0.74</v>
      </c>
    </row>
    <row r="1065" spans="1:3" x14ac:dyDescent="0.25">
      <c r="A1065" t="s">
        <v>14</v>
      </c>
      <c r="B1065" t="s">
        <v>44</v>
      </c>
      <c r="C1065">
        <v>0.13</v>
      </c>
    </row>
    <row r="1066" spans="1:3" x14ac:dyDescent="0.25">
      <c r="A1066" t="s">
        <v>14</v>
      </c>
      <c r="B1066" t="s">
        <v>45</v>
      </c>
      <c r="C1066">
        <v>0.24</v>
      </c>
    </row>
    <row r="1067" spans="1:3" x14ac:dyDescent="0.25">
      <c r="A1067" t="s">
        <v>14</v>
      </c>
      <c r="B1067" t="s">
        <v>46</v>
      </c>
      <c r="C1067">
        <v>0.91</v>
      </c>
    </row>
    <row r="1068" spans="1:3" x14ac:dyDescent="0.25">
      <c r="A1068" t="s">
        <v>14</v>
      </c>
      <c r="B1068" t="s">
        <v>47</v>
      </c>
      <c r="C1068">
        <v>0.85</v>
      </c>
    </row>
    <row r="1069" spans="1:3" x14ac:dyDescent="0.25">
      <c r="A1069" t="s">
        <v>14</v>
      </c>
      <c r="B1069" t="s">
        <v>48</v>
      </c>
      <c r="C1069">
        <v>0.78</v>
      </c>
    </row>
    <row r="1070" spans="1:3" x14ac:dyDescent="0.25">
      <c r="A1070" t="s">
        <v>14</v>
      </c>
      <c r="B1070" t="s">
        <v>49</v>
      </c>
      <c r="C1070">
        <v>0.44</v>
      </c>
    </row>
    <row r="1071" spans="1:3" x14ac:dyDescent="0.25">
      <c r="A1071" t="s">
        <v>14</v>
      </c>
      <c r="B1071" t="s">
        <v>50</v>
      </c>
      <c r="C1071">
        <v>0.12</v>
      </c>
    </row>
    <row r="1072" spans="1:3" x14ac:dyDescent="0.25">
      <c r="A1072" t="s">
        <v>14</v>
      </c>
      <c r="B1072" t="s">
        <v>51</v>
      </c>
      <c r="C1072">
        <v>0.75</v>
      </c>
    </row>
    <row r="1073" spans="1:3" x14ac:dyDescent="0.25">
      <c r="A1073" t="s">
        <v>14</v>
      </c>
      <c r="B1073" t="s">
        <v>52</v>
      </c>
      <c r="C1073">
        <v>0.48</v>
      </c>
    </row>
    <row r="1074" spans="1:3" x14ac:dyDescent="0.25">
      <c r="A1074" t="s">
        <v>14</v>
      </c>
      <c r="B1074" t="s">
        <v>53</v>
      </c>
      <c r="C1074">
        <v>0.26</v>
      </c>
    </row>
    <row r="1075" spans="1:3" x14ac:dyDescent="0.25">
      <c r="A1075" t="s">
        <v>14</v>
      </c>
      <c r="B1075" t="s">
        <v>54</v>
      </c>
      <c r="C1075">
        <v>0.73</v>
      </c>
    </row>
    <row r="1076" spans="1:3" x14ac:dyDescent="0.25">
      <c r="A1076" t="s">
        <v>14</v>
      </c>
      <c r="B1076" t="s">
        <v>55</v>
      </c>
      <c r="C1076">
        <v>0.67</v>
      </c>
    </row>
    <row r="1077" spans="1:3" x14ac:dyDescent="0.25">
      <c r="A1077" t="s">
        <v>14</v>
      </c>
      <c r="B1077" t="s">
        <v>56</v>
      </c>
      <c r="C1077">
        <v>0.28999999999999998</v>
      </c>
    </row>
    <row r="1078" spans="1:3" x14ac:dyDescent="0.25">
      <c r="A1078" t="s">
        <v>14</v>
      </c>
      <c r="B1078" t="s">
        <v>57</v>
      </c>
      <c r="C1078">
        <v>0.05</v>
      </c>
    </row>
    <row r="1079" spans="1:3" x14ac:dyDescent="0.25">
      <c r="A1079" t="s">
        <v>14</v>
      </c>
      <c r="B1079" t="s">
        <v>58</v>
      </c>
      <c r="C1079">
        <v>0.61</v>
      </c>
    </row>
    <row r="1080" spans="1:3" x14ac:dyDescent="0.25">
      <c r="A1080" t="s">
        <v>14</v>
      </c>
      <c r="B1080" t="s">
        <v>59</v>
      </c>
      <c r="C1080">
        <v>0.4</v>
      </c>
    </row>
    <row r="1081" spans="1:3" x14ac:dyDescent="0.25">
      <c r="A1081" t="s">
        <v>14</v>
      </c>
      <c r="B1081" t="s">
        <v>60</v>
      </c>
      <c r="C1081">
        <v>0.6</v>
      </c>
    </row>
    <row r="1082" spans="1:3" x14ac:dyDescent="0.25">
      <c r="A1082" t="s">
        <v>14</v>
      </c>
      <c r="B1082" t="s">
        <v>61</v>
      </c>
      <c r="C1082">
        <v>0.98</v>
      </c>
    </row>
    <row r="1083" spans="1:3" x14ac:dyDescent="0.25">
      <c r="A1083" t="s">
        <v>14</v>
      </c>
      <c r="B1083" t="s">
        <v>62</v>
      </c>
      <c r="C1083">
        <v>0.03</v>
      </c>
    </row>
    <row r="1084" spans="1:3" x14ac:dyDescent="0.25">
      <c r="A1084" t="s">
        <v>14</v>
      </c>
      <c r="B1084" t="s">
        <v>63</v>
      </c>
      <c r="C1084">
        <v>0.46</v>
      </c>
    </row>
    <row r="1085" spans="1:3" x14ac:dyDescent="0.25">
      <c r="A1085" t="s">
        <v>14</v>
      </c>
      <c r="B1085" t="s">
        <v>64</v>
      </c>
      <c r="C1085">
        <v>0.8</v>
      </c>
    </row>
    <row r="1086" spans="1:3" x14ac:dyDescent="0.25">
      <c r="A1086" t="s">
        <v>14</v>
      </c>
      <c r="B1086" t="s">
        <v>65</v>
      </c>
      <c r="C1086">
        <v>0.31</v>
      </c>
    </row>
    <row r="1087" spans="1:3" x14ac:dyDescent="0.25">
      <c r="A1087" t="s">
        <v>14</v>
      </c>
      <c r="B1087" t="s">
        <v>66</v>
      </c>
      <c r="C1087">
        <v>0.45</v>
      </c>
    </row>
    <row r="1088" spans="1:3" x14ac:dyDescent="0.25">
      <c r="A1088" t="s">
        <v>14</v>
      </c>
      <c r="B1088" t="s">
        <v>67</v>
      </c>
      <c r="C1088">
        <v>0.55000000000000004</v>
      </c>
    </row>
    <row r="1089" spans="1:3" x14ac:dyDescent="0.25">
      <c r="A1089" t="s">
        <v>14</v>
      </c>
      <c r="B1089" t="s">
        <v>68</v>
      </c>
      <c r="C1089">
        <v>0.72</v>
      </c>
    </row>
    <row r="1090" spans="1:3" x14ac:dyDescent="0.25">
      <c r="A1090" t="s">
        <v>14</v>
      </c>
      <c r="B1090" t="s">
        <v>69</v>
      </c>
      <c r="C1090">
        <v>0.85</v>
      </c>
    </row>
    <row r="1091" spans="1:3" x14ac:dyDescent="0.25">
      <c r="A1091" t="s">
        <v>14</v>
      </c>
      <c r="B1091" t="s">
        <v>70</v>
      </c>
      <c r="C1091">
        <v>0.04</v>
      </c>
    </row>
    <row r="1092" spans="1:3" x14ac:dyDescent="0.25">
      <c r="A1092" t="s">
        <v>14</v>
      </c>
      <c r="B1092" t="s">
        <v>71</v>
      </c>
      <c r="C1092">
        <v>0.3</v>
      </c>
    </row>
    <row r="1093" spans="1:3" x14ac:dyDescent="0.25">
      <c r="A1093" t="s">
        <v>14</v>
      </c>
      <c r="B1093" t="s">
        <v>72</v>
      </c>
      <c r="C1093">
        <v>0.94</v>
      </c>
    </row>
    <row r="1094" spans="1:3" x14ac:dyDescent="0.25">
      <c r="A1094" t="s">
        <v>14</v>
      </c>
      <c r="B1094" t="s">
        <v>73</v>
      </c>
      <c r="C1094">
        <v>0.6</v>
      </c>
    </row>
    <row r="1095" spans="1:3" x14ac:dyDescent="0.25">
      <c r="A1095" t="s">
        <v>14</v>
      </c>
      <c r="B1095" t="s">
        <v>74</v>
      </c>
      <c r="C1095">
        <v>0.7</v>
      </c>
    </row>
    <row r="1096" spans="1:3" x14ac:dyDescent="0.25">
      <c r="A1096" t="s">
        <v>14</v>
      </c>
      <c r="B1096" t="s">
        <v>75</v>
      </c>
      <c r="C1096">
        <v>0.36</v>
      </c>
    </row>
    <row r="1097" spans="1:3" x14ac:dyDescent="0.25">
      <c r="A1097" t="s">
        <v>14</v>
      </c>
      <c r="B1097" t="s">
        <v>76</v>
      </c>
      <c r="C1097">
        <v>0.94</v>
      </c>
    </row>
    <row r="1098" spans="1:3" x14ac:dyDescent="0.25">
      <c r="A1098" t="s">
        <v>14</v>
      </c>
      <c r="B1098" t="s">
        <v>77</v>
      </c>
      <c r="C1098">
        <v>0.6</v>
      </c>
    </row>
    <row r="1099" spans="1:3" x14ac:dyDescent="0.25">
      <c r="A1099" t="s">
        <v>14</v>
      </c>
      <c r="B1099" t="s">
        <v>78</v>
      </c>
      <c r="C1099">
        <v>0.82</v>
      </c>
    </row>
    <row r="1100" spans="1:3" x14ac:dyDescent="0.25">
      <c r="A1100" t="s">
        <v>14</v>
      </c>
      <c r="B1100" t="s">
        <v>79</v>
      </c>
      <c r="C1100">
        <v>0.47</v>
      </c>
    </row>
    <row r="1101" spans="1:3" x14ac:dyDescent="0.25">
      <c r="A1101" t="s">
        <v>14</v>
      </c>
      <c r="B1101" t="s">
        <v>80</v>
      </c>
      <c r="C1101">
        <v>0.56999999999999995</v>
      </c>
    </row>
    <row r="1102" spans="1:3" x14ac:dyDescent="0.25">
      <c r="A1102" t="s">
        <v>14</v>
      </c>
      <c r="B1102" t="s">
        <v>81</v>
      </c>
      <c r="C1102">
        <v>7.0000000000000007E-2</v>
      </c>
    </row>
    <row r="1103" spans="1:3" x14ac:dyDescent="0.25">
      <c r="A1103" t="s">
        <v>14</v>
      </c>
      <c r="B1103" t="s">
        <v>82</v>
      </c>
      <c r="C1103">
        <v>0.93</v>
      </c>
    </row>
    <row r="1104" spans="1:3" x14ac:dyDescent="0.25">
      <c r="A1104" t="s">
        <v>14</v>
      </c>
      <c r="B1104" t="s">
        <v>83</v>
      </c>
      <c r="C1104">
        <v>0.27</v>
      </c>
    </row>
    <row r="1105" spans="1:3" x14ac:dyDescent="0.25">
      <c r="A1105" t="s">
        <v>14</v>
      </c>
      <c r="B1105" t="s">
        <v>84</v>
      </c>
      <c r="C1105">
        <v>0.75</v>
      </c>
    </row>
    <row r="1106" spans="1:3" x14ac:dyDescent="0.25">
      <c r="A1106" t="s">
        <v>14</v>
      </c>
      <c r="B1106" t="s">
        <v>85</v>
      </c>
      <c r="C1106">
        <v>0.45</v>
      </c>
    </row>
    <row r="1107" spans="1:3" x14ac:dyDescent="0.25">
      <c r="A1107" t="s">
        <v>14</v>
      </c>
      <c r="B1107" t="s">
        <v>86</v>
      </c>
      <c r="C1107">
        <v>0.09</v>
      </c>
    </row>
    <row r="1108" spans="1:3" x14ac:dyDescent="0.25">
      <c r="A1108" t="s">
        <v>14</v>
      </c>
      <c r="B1108" t="s">
        <v>87</v>
      </c>
      <c r="C1108">
        <v>0.69</v>
      </c>
    </row>
    <row r="1109" spans="1:3" x14ac:dyDescent="0.25">
      <c r="A1109" t="s">
        <v>14</v>
      </c>
      <c r="B1109" t="s">
        <v>88</v>
      </c>
      <c r="C1109">
        <v>0.11</v>
      </c>
    </row>
    <row r="1110" spans="1:3" x14ac:dyDescent="0.25">
      <c r="A1110" t="s">
        <v>14</v>
      </c>
      <c r="B1110" t="s">
        <v>89</v>
      </c>
      <c r="C1110">
        <v>0.36</v>
      </c>
    </row>
    <row r="1111" spans="1:3" x14ac:dyDescent="0.25">
      <c r="A1111" t="s">
        <v>14</v>
      </c>
      <c r="B1111" t="s">
        <v>90</v>
      </c>
      <c r="C1111">
        <v>0.06</v>
      </c>
    </row>
    <row r="1112" spans="1:3" x14ac:dyDescent="0.25">
      <c r="A1112" t="s">
        <v>14</v>
      </c>
      <c r="B1112" t="s">
        <v>91</v>
      </c>
      <c r="C1112">
        <v>0.99</v>
      </c>
    </row>
    <row r="1113" spans="1:3" x14ac:dyDescent="0.25">
      <c r="A1113" t="s">
        <v>14</v>
      </c>
      <c r="B1113" t="s">
        <v>92</v>
      </c>
      <c r="C1113">
        <v>0.89</v>
      </c>
    </row>
    <row r="1114" spans="1:3" x14ac:dyDescent="0.25">
      <c r="A1114" t="s">
        <v>14</v>
      </c>
      <c r="B1114" t="s">
        <v>93</v>
      </c>
      <c r="C1114">
        <v>0.75</v>
      </c>
    </row>
    <row r="1115" spans="1:3" x14ac:dyDescent="0.25">
      <c r="A1115" t="s">
        <v>14</v>
      </c>
      <c r="B1115" t="s">
        <v>94</v>
      </c>
      <c r="C1115">
        <v>0.86</v>
      </c>
    </row>
    <row r="1116" spans="1:3" x14ac:dyDescent="0.25">
      <c r="A1116" t="s">
        <v>14</v>
      </c>
      <c r="B1116" t="s">
        <v>95</v>
      </c>
      <c r="C1116">
        <v>0.5</v>
      </c>
    </row>
    <row r="1117" spans="1:3" x14ac:dyDescent="0.25">
      <c r="A1117" t="s">
        <v>14</v>
      </c>
      <c r="B1117" t="s">
        <v>96</v>
      </c>
      <c r="C1117">
        <v>0.18</v>
      </c>
    </row>
    <row r="1118" spans="1:3" x14ac:dyDescent="0.25">
      <c r="A1118" t="s">
        <v>14</v>
      </c>
      <c r="B1118" t="s">
        <v>97</v>
      </c>
      <c r="C1118">
        <v>0.26</v>
      </c>
    </row>
    <row r="1119" spans="1:3" x14ac:dyDescent="0.25">
      <c r="A1119" t="s">
        <v>14</v>
      </c>
      <c r="B1119" t="s">
        <v>98</v>
      </c>
      <c r="C1119">
        <v>0.78</v>
      </c>
    </row>
    <row r="1120" spans="1:3" x14ac:dyDescent="0.25">
      <c r="A1120" t="s">
        <v>14</v>
      </c>
      <c r="B1120" t="s">
        <v>99</v>
      </c>
      <c r="C1120">
        <v>0.35</v>
      </c>
    </row>
    <row r="1121" spans="1:3" x14ac:dyDescent="0.25">
      <c r="A1121" t="s">
        <v>14</v>
      </c>
      <c r="B1121" t="s">
        <v>100</v>
      </c>
      <c r="C1121">
        <v>0.96</v>
      </c>
    </row>
    <row r="1122" spans="1:3" x14ac:dyDescent="0.25">
      <c r="A1122" t="s">
        <v>14</v>
      </c>
      <c r="B1122" t="s">
        <v>101</v>
      </c>
      <c r="C1122">
        <v>0.92</v>
      </c>
    </row>
    <row r="1123" spans="1:3" x14ac:dyDescent="0.25">
      <c r="A1123" t="s">
        <v>14</v>
      </c>
      <c r="B1123" t="s">
        <v>102</v>
      </c>
      <c r="C1123">
        <v>0.75</v>
      </c>
    </row>
    <row r="1124" spans="1:3" x14ac:dyDescent="0.25">
      <c r="A1124" t="s">
        <v>15</v>
      </c>
      <c r="B1124" t="s">
        <v>16</v>
      </c>
      <c r="C1124">
        <v>0.68</v>
      </c>
    </row>
    <row r="1125" spans="1:3" x14ac:dyDescent="0.25">
      <c r="A1125" t="s">
        <v>15</v>
      </c>
      <c r="B1125" t="s">
        <v>17</v>
      </c>
      <c r="C1125">
        <v>1</v>
      </c>
    </row>
    <row r="1126" spans="1:3" x14ac:dyDescent="0.25">
      <c r="A1126" t="s">
        <v>15</v>
      </c>
      <c r="B1126" t="s">
        <v>18</v>
      </c>
      <c r="C1126">
        <v>0.02</v>
      </c>
    </row>
    <row r="1127" spans="1:3" x14ac:dyDescent="0.25">
      <c r="A1127" t="s">
        <v>15</v>
      </c>
      <c r="B1127" t="s">
        <v>19</v>
      </c>
      <c r="C1127">
        <v>0.23</v>
      </c>
    </row>
    <row r="1128" spans="1:3" x14ac:dyDescent="0.25">
      <c r="A1128" t="s">
        <v>15</v>
      </c>
      <c r="B1128" t="s">
        <v>20</v>
      </c>
      <c r="C1128">
        <v>0.6</v>
      </c>
    </row>
    <row r="1129" spans="1:3" x14ac:dyDescent="0.25">
      <c r="A1129" t="s">
        <v>15</v>
      </c>
      <c r="B1129" t="s">
        <v>21</v>
      </c>
      <c r="C1129">
        <v>0.65</v>
      </c>
    </row>
    <row r="1130" spans="1:3" x14ac:dyDescent="0.25">
      <c r="A1130" t="s">
        <v>15</v>
      </c>
      <c r="B1130" t="s">
        <v>22</v>
      </c>
      <c r="C1130">
        <v>0.28999999999999998</v>
      </c>
    </row>
    <row r="1131" spans="1:3" x14ac:dyDescent="0.25">
      <c r="A1131" t="s">
        <v>15</v>
      </c>
      <c r="B1131" t="s">
        <v>23</v>
      </c>
      <c r="C1131">
        <v>0.6</v>
      </c>
    </row>
    <row r="1132" spans="1:3" x14ac:dyDescent="0.25">
      <c r="A1132" t="s">
        <v>15</v>
      </c>
      <c r="B1132" t="s">
        <v>24</v>
      </c>
      <c r="C1132">
        <v>0.89</v>
      </c>
    </row>
    <row r="1133" spans="1:3" x14ac:dyDescent="0.25">
      <c r="A1133" t="s">
        <v>15</v>
      </c>
      <c r="B1133" t="s">
        <v>25</v>
      </c>
      <c r="C1133">
        <v>0.26</v>
      </c>
    </row>
    <row r="1134" spans="1:3" x14ac:dyDescent="0.25">
      <c r="A1134" t="s">
        <v>15</v>
      </c>
      <c r="B1134" t="s">
        <v>26</v>
      </c>
      <c r="C1134">
        <v>0.4</v>
      </c>
    </row>
    <row r="1135" spans="1:3" x14ac:dyDescent="0.25">
      <c r="A1135" t="s">
        <v>15</v>
      </c>
      <c r="B1135" t="s">
        <v>27</v>
      </c>
      <c r="C1135">
        <v>0.5</v>
      </c>
    </row>
    <row r="1136" spans="1:3" x14ac:dyDescent="0.25">
      <c r="A1136" t="s">
        <v>15</v>
      </c>
      <c r="B1136" t="s">
        <v>28</v>
      </c>
      <c r="C1136">
        <v>0.16</v>
      </c>
    </row>
    <row r="1137" spans="1:3" x14ac:dyDescent="0.25">
      <c r="A1137" t="s">
        <v>15</v>
      </c>
      <c r="B1137" t="s">
        <v>29</v>
      </c>
      <c r="C1137">
        <v>0.92</v>
      </c>
    </row>
    <row r="1138" spans="1:3" x14ac:dyDescent="0.25">
      <c r="A1138" t="s">
        <v>15</v>
      </c>
      <c r="B1138" t="s">
        <v>30</v>
      </c>
      <c r="C1138">
        <v>1</v>
      </c>
    </row>
    <row r="1139" spans="1:3" x14ac:dyDescent="0.25">
      <c r="A1139" t="s">
        <v>15</v>
      </c>
      <c r="B1139" t="s">
        <v>31</v>
      </c>
      <c r="C1139">
        <v>0.79</v>
      </c>
    </row>
    <row r="1140" spans="1:3" x14ac:dyDescent="0.25">
      <c r="A1140" t="s">
        <v>15</v>
      </c>
      <c r="B1140" t="s">
        <v>32</v>
      </c>
      <c r="C1140">
        <v>0.26</v>
      </c>
    </row>
    <row r="1141" spans="1:3" x14ac:dyDescent="0.25">
      <c r="A1141" t="s">
        <v>15</v>
      </c>
      <c r="B1141" t="s">
        <v>33</v>
      </c>
      <c r="C1141">
        <v>0.72</v>
      </c>
    </row>
    <row r="1142" spans="1:3" x14ac:dyDescent="0.25">
      <c r="A1142" t="s">
        <v>15</v>
      </c>
      <c r="B1142" t="s">
        <v>34</v>
      </c>
      <c r="C1142">
        <v>0.8</v>
      </c>
    </row>
    <row r="1143" spans="1:3" x14ac:dyDescent="0.25">
      <c r="A1143" t="s">
        <v>15</v>
      </c>
      <c r="B1143" t="s">
        <v>35</v>
      </c>
      <c r="C1143">
        <v>0.69</v>
      </c>
    </row>
    <row r="1144" spans="1:3" x14ac:dyDescent="0.25">
      <c r="A1144" t="s">
        <v>15</v>
      </c>
      <c r="B1144" t="s">
        <v>36</v>
      </c>
      <c r="C1144">
        <v>0.33</v>
      </c>
    </row>
    <row r="1145" spans="1:3" x14ac:dyDescent="0.25">
      <c r="A1145" t="s">
        <v>15</v>
      </c>
      <c r="B1145" t="s">
        <v>37</v>
      </c>
      <c r="C1145">
        <v>0</v>
      </c>
    </row>
    <row r="1146" spans="1:3" x14ac:dyDescent="0.25">
      <c r="A1146" t="s">
        <v>15</v>
      </c>
      <c r="B1146" t="s">
        <v>38</v>
      </c>
      <c r="C1146">
        <v>0.11</v>
      </c>
    </row>
    <row r="1147" spans="1:3" x14ac:dyDescent="0.25">
      <c r="A1147" t="s">
        <v>15</v>
      </c>
      <c r="B1147" t="s">
        <v>39</v>
      </c>
      <c r="C1147">
        <v>0.83</v>
      </c>
    </row>
    <row r="1148" spans="1:3" x14ac:dyDescent="0.25">
      <c r="A1148" t="s">
        <v>15</v>
      </c>
      <c r="B1148" t="s">
        <v>40</v>
      </c>
      <c r="C1148">
        <v>0.85</v>
      </c>
    </row>
    <row r="1149" spans="1:3" x14ac:dyDescent="0.25">
      <c r="A1149" t="s">
        <v>15</v>
      </c>
      <c r="B1149" t="s">
        <v>41</v>
      </c>
      <c r="C1149">
        <v>0.72</v>
      </c>
    </row>
    <row r="1150" spans="1:3" x14ac:dyDescent="0.25">
      <c r="A1150" t="s">
        <v>15</v>
      </c>
      <c r="B1150" t="s">
        <v>42</v>
      </c>
      <c r="C1150">
        <v>0.46</v>
      </c>
    </row>
    <row r="1151" spans="1:3" x14ac:dyDescent="0.25">
      <c r="A1151" t="s">
        <v>15</v>
      </c>
      <c r="B1151" t="s">
        <v>43</v>
      </c>
      <c r="C1151">
        <v>0.28999999999999998</v>
      </c>
    </row>
    <row r="1152" spans="1:3" x14ac:dyDescent="0.25">
      <c r="A1152" t="s">
        <v>15</v>
      </c>
      <c r="B1152" t="s">
        <v>44</v>
      </c>
      <c r="C1152">
        <v>0.82</v>
      </c>
    </row>
    <row r="1153" spans="1:3" x14ac:dyDescent="0.25">
      <c r="A1153" t="s">
        <v>15</v>
      </c>
      <c r="B1153" t="s">
        <v>45</v>
      </c>
      <c r="C1153">
        <v>0.23</v>
      </c>
    </row>
    <row r="1154" spans="1:3" x14ac:dyDescent="0.25">
      <c r="A1154" t="s">
        <v>15</v>
      </c>
      <c r="B1154" t="s">
        <v>46</v>
      </c>
      <c r="C1154">
        <v>0.66</v>
      </c>
    </row>
    <row r="1155" spans="1:3" x14ac:dyDescent="0.25">
      <c r="A1155" t="s">
        <v>15</v>
      </c>
      <c r="B1155" t="s">
        <v>47</v>
      </c>
      <c r="C1155">
        <v>0.56000000000000005</v>
      </c>
    </row>
    <row r="1156" spans="1:3" x14ac:dyDescent="0.25">
      <c r="A1156" t="s">
        <v>15</v>
      </c>
      <c r="B1156" t="s">
        <v>48</v>
      </c>
      <c r="C1156">
        <v>0.99</v>
      </c>
    </row>
    <row r="1157" spans="1:3" x14ac:dyDescent="0.25">
      <c r="A1157" t="s">
        <v>15</v>
      </c>
      <c r="B1157" t="s">
        <v>49</v>
      </c>
      <c r="C1157">
        <v>0.16</v>
      </c>
    </row>
    <row r="1158" spans="1:3" x14ac:dyDescent="0.25">
      <c r="A1158" t="s">
        <v>15</v>
      </c>
      <c r="B1158" t="s">
        <v>50</v>
      </c>
      <c r="C1158">
        <v>0.18</v>
      </c>
    </row>
    <row r="1159" spans="1:3" x14ac:dyDescent="0.25">
      <c r="A1159" t="s">
        <v>15</v>
      </c>
      <c r="B1159" t="s">
        <v>51</v>
      </c>
      <c r="C1159">
        <v>0.42</v>
      </c>
    </row>
    <row r="1160" spans="1:3" x14ac:dyDescent="0.25">
      <c r="A1160" t="s">
        <v>15</v>
      </c>
      <c r="B1160" t="s">
        <v>52</v>
      </c>
      <c r="C1160">
        <v>0.61</v>
      </c>
    </row>
    <row r="1161" spans="1:3" x14ac:dyDescent="0.25">
      <c r="A1161" t="s">
        <v>15</v>
      </c>
      <c r="B1161" t="s">
        <v>53</v>
      </c>
      <c r="C1161">
        <v>7.0000000000000007E-2</v>
      </c>
    </row>
    <row r="1162" spans="1:3" x14ac:dyDescent="0.25">
      <c r="A1162" t="s">
        <v>15</v>
      </c>
      <c r="B1162" t="s">
        <v>54</v>
      </c>
      <c r="C1162">
        <v>0.21</v>
      </c>
    </row>
    <row r="1163" spans="1:3" x14ac:dyDescent="0.25">
      <c r="A1163" t="s">
        <v>15</v>
      </c>
      <c r="B1163" t="s">
        <v>55</v>
      </c>
      <c r="C1163">
        <v>0.38</v>
      </c>
    </row>
    <row r="1164" spans="1:3" x14ac:dyDescent="0.25">
      <c r="A1164" t="s">
        <v>15</v>
      </c>
      <c r="B1164" t="s">
        <v>56</v>
      </c>
      <c r="C1164">
        <v>0.54</v>
      </c>
    </row>
    <row r="1165" spans="1:3" x14ac:dyDescent="0.25">
      <c r="A1165" t="s">
        <v>15</v>
      </c>
      <c r="B1165" t="s">
        <v>57</v>
      </c>
      <c r="C1165">
        <v>0.72</v>
      </c>
    </row>
    <row r="1166" spans="1:3" x14ac:dyDescent="0.25">
      <c r="A1166" t="s">
        <v>15</v>
      </c>
      <c r="B1166" t="s">
        <v>58</v>
      </c>
      <c r="C1166">
        <v>0.03</v>
      </c>
    </row>
    <row r="1167" spans="1:3" x14ac:dyDescent="0.25">
      <c r="A1167" t="s">
        <v>15</v>
      </c>
      <c r="B1167" t="s">
        <v>59</v>
      </c>
      <c r="C1167">
        <v>0.22</v>
      </c>
    </row>
    <row r="1168" spans="1:3" x14ac:dyDescent="0.25">
      <c r="A1168" t="s">
        <v>15</v>
      </c>
      <c r="B1168" t="s">
        <v>60</v>
      </c>
      <c r="C1168">
        <v>0.31</v>
      </c>
    </row>
    <row r="1169" spans="1:3" x14ac:dyDescent="0.25">
      <c r="A1169" t="s">
        <v>15</v>
      </c>
      <c r="B1169" t="s">
        <v>61</v>
      </c>
      <c r="C1169">
        <v>0.59</v>
      </c>
    </row>
    <row r="1170" spans="1:3" x14ac:dyDescent="0.25">
      <c r="A1170" t="s">
        <v>15</v>
      </c>
      <c r="B1170" t="s">
        <v>62</v>
      </c>
      <c r="C1170">
        <v>1</v>
      </c>
    </row>
    <row r="1171" spans="1:3" x14ac:dyDescent="0.25">
      <c r="A1171" t="s">
        <v>15</v>
      </c>
      <c r="B1171" t="s">
        <v>63</v>
      </c>
      <c r="C1171">
        <v>0.9</v>
      </c>
    </row>
    <row r="1172" spans="1:3" x14ac:dyDescent="0.25">
      <c r="A1172" t="s">
        <v>15</v>
      </c>
      <c r="B1172" t="s">
        <v>64</v>
      </c>
      <c r="C1172">
        <v>0.21</v>
      </c>
    </row>
    <row r="1173" spans="1:3" x14ac:dyDescent="0.25">
      <c r="A1173" t="s">
        <v>15</v>
      </c>
      <c r="B1173" t="s">
        <v>65</v>
      </c>
      <c r="C1173">
        <v>0.76</v>
      </c>
    </row>
    <row r="1174" spans="1:3" x14ac:dyDescent="0.25">
      <c r="A1174" t="s">
        <v>15</v>
      </c>
      <c r="B1174" t="s">
        <v>66</v>
      </c>
      <c r="C1174">
        <v>0.53</v>
      </c>
    </row>
    <row r="1175" spans="1:3" x14ac:dyDescent="0.25">
      <c r="A1175" t="s">
        <v>15</v>
      </c>
      <c r="B1175" t="s">
        <v>67</v>
      </c>
      <c r="C1175">
        <v>0.46</v>
      </c>
    </row>
    <row r="1176" spans="1:3" x14ac:dyDescent="0.25">
      <c r="A1176" t="s">
        <v>15</v>
      </c>
      <c r="B1176" t="s">
        <v>68</v>
      </c>
      <c r="C1176">
        <v>0.56999999999999995</v>
      </c>
    </row>
    <row r="1177" spans="1:3" x14ac:dyDescent="0.25">
      <c r="A1177" t="s">
        <v>15</v>
      </c>
      <c r="B1177" t="s">
        <v>69</v>
      </c>
      <c r="C1177">
        <v>0.56000000000000005</v>
      </c>
    </row>
    <row r="1178" spans="1:3" x14ac:dyDescent="0.25">
      <c r="A1178" t="s">
        <v>15</v>
      </c>
      <c r="B1178" t="s">
        <v>70</v>
      </c>
      <c r="C1178">
        <v>0.14000000000000001</v>
      </c>
    </row>
    <row r="1179" spans="1:3" x14ac:dyDescent="0.25">
      <c r="A1179" t="s">
        <v>15</v>
      </c>
      <c r="B1179" t="s">
        <v>71</v>
      </c>
      <c r="C1179">
        <v>0.66</v>
      </c>
    </row>
    <row r="1180" spans="1:3" x14ac:dyDescent="0.25">
      <c r="A1180" t="s">
        <v>15</v>
      </c>
      <c r="B1180" t="s">
        <v>72</v>
      </c>
      <c r="C1180">
        <v>0.24</v>
      </c>
    </row>
    <row r="1181" spans="1:3" x14ac:dyDescent="0.25">
      <c r="A1181" t="s">
        <v>15</v>
      </c>
      <c r="B1181" t="s">
        <v>73</v>
      </c>
      <c r="C1181">
        <v>0.9</v>
      </c>
    </row>
    <row r="1182" spans="1:3" x14ac:dyDescent="0.25">
      <c r="A1182" t="s">
        <v>15</v>
      </c>
      <c r="B1182" t="s">
        <v>74</v>
      </c>
      <c r="C1182">
        <v>0.69</v>
      </c>
    </row>
    <row r="1183" spans="1:3" x14ac:dyDescent="0.25">
      <c r="A1183" t="s">
        <v>15</v>
      </c>
      <c r="B1183" t="s">
        <v>75</v>
      </c>
      <c r="C1183">
        <v>0.8</v>
      </c>
    </row>
    <row r="1184" spans="1:3" x14ac:dyDescent="0.25">
      <c r="A1184" t="s">
        <v>15</v>
      </c>
      <c r="B1184" t="s">
        <v>76</v>
      </c>
      <c r="C1184">
        <v>0.16</v>
      </c>
    </row>
    <row r="1185" spans="1:3" x14ac:dyDescent="0.25">
      <c r="A1185" t="s">
        <v>15</v>
      </c>
      <c r="B1185" t="s">
        <v>77</v>
      </c>
      <c r="C1185">
        <v>0.96</v>
      </c>
    </row>
    <row r="1186" spans="1:3" x14ac:dyDescent="0.25">
      <c r="A1186" t="s">
        <v>15</v>
      </c>
      <c r="B1186" t="s">
        <v>78</v>
      </c>
      <c r="C1186">
        <v>0.13</v>
      </c>
    </row>
    <row r="1187" spans="1:3" x14ac:dyDescent="0.25">
      <c r="A1187" t="s">
        <v>15</v>
      </c>
      <c r="B1187" t="s">
        <v>79</v>
      </c>
      <c r="C1187">
        <v>0.96</v>
      </c>
    </row>
    <row r="1188" spans="1:3" x14ac:dyDescent="0.25">
      <c r="A1188" t="s">
        <v>15</v>
      </c>
      <c r="B1188" t="s">
        <v>80</v>
      </c>
      <c r="C1188">
        <v>0.45</v>
      </c>
    </row>
    <row r="1189" spans="1:3" x14ac:dyDescent="0.25">
      <c r="A1189" t="s">
        <v>15</v>
      </c>
      <c r="B1189" t="s">
        <v>81</v>
      </c>
      <c r="C1189">
        <v>0.18</v>
      </c>
    </row>
    <row r="1190" spans="1:3" x14ac:dyDescent="0.25">
      <c r="A1190" t="s">
        <v>15</v>
      </c>
      <c r="B1190" t="s">
        <v>82</v>
      </c>
      <c r="C1190">
        <v>0.4</v>
      </c>
    </row>
    <row r="1191" spans="1:3" x14ac:dyDescent="0.25">
      <c r="A1191" t="s">
        <v>15</v>
      </c>
      <c r="B1191" t="s">
        <v>83</v>
      </c>
      <c r="C1191">
        <v>0.28000000000000003</v>
      </c>
    </row>
    <row r="1192" spans="1:3" x14ac:dyDescent="0.25">
      <c r="A1192" t="s">
        <v>15</v>
      </c>
      <c r="B1192" t="s">
        <v>84</v>
      </c>
      <c r="C1192">
        <v>0.83</v>
      </c>
    </row>
    <row r="1193" spans="1:3" x14ac:dyDescent="0.25">
      <c r="A1193" t="s">
        <v>15</v>
      </c>
      <c r="B1193" t="s">
        <v>85</v>
      </c>
      <c r="C1193">
        <v>0.21</v>
      </c>
    </row>
    <row r="1194" spans="1:3" x14ac:dyDescent="0.25">
      <c r="A1194" t="s">
        <v>15</v>
      </c>
      <c r="B1194" t="s">
        <v>86</v>
      </c>
      <c r="C1194">
        <v>0.03</v>
      </c>
    </row>
    <row r="1195" spans="1:3" x14ac:dyDescent="0.25">
      <c r="A1195" t="s">
        <v>15</v>
      </c>
      <c r="B1195" t="s">
        <v>87</v>
      </c>
      <c r="C1195">
        <v>0.31</v>
      </c>
    </row>
    <row r="1196" spans="1:3" x14ac:dyDescent="0.25">
      <c r="A1196" t="s">
        <v>15</v>
      </c>
      <c r="B1196" t="s">
        <v>88</v>
      </c>
      <c r="C1196">
        <v>0.36</v>
      </c>
    </row>
    <row r="1197" spans="1:3" x14ac:dyDescent="0.25">
      <c r="A1197" t="s">
        <v>15</v>
      </c>
      <c r="B1197" t="s">
        <v>89</v>
      </c>
      <c r="C1197">
        <v>0.76</v>
      </c>
    </row>
    <row r="1198" spans="1:3" x14ac:dyDescent="0.25">
      <c r="A1198" t="s">
        <v>15</v>
      </c>
      <c r="B1198" t="s">
        <v>90</v>
      </c>
      <c r="C1198">
        <v>0.63</v>
      </c>
    </row>
    <row r="1199" spans="1:3" x14ac:dyDescent="0.25">
      <c r="A1199" t="s">
        <v>15</v>
      </c>
      <c r="B1199" t="s">
        <v>91</v>
      </c>
      <c r="C1199">
        <v>0.63</v>
      </c>
    </row>
    <row r="1200" spans="1:3" x14ac:dyDescent="0.25">
      <c r="A1200" t="s">
        <v>15</v>
      </c>
      <c r="B1200" t="s">
        <v>92</v>
      </c>
      <c r="C1200">
        <v>0.97</v>
      </c>
    </row>
    <row r="1201" spans="1:3" x14ac:dyDescent="0.25">
      <c r="A1201" t="s">
        <v>15</v>
      </c>
      <c r="B1201" t="s">
        <v>93</v>
      </c>
      <c r="C1201">
        <v>0.37</v>
      </c>
    </row>
    <row r="1202" spans="1:3" x14ac:dyDescent="0.25">
      <c r="A1202" t="s">
        <v>15</v>
      </c>
      <c r="B1202" t="s">
        <v>94</v>
      </c>
      <c r="C1202">
        <v>0.64</v>
      </c>
    </row>
    <row r="1203" spans="1:3" x14ac:dyDescent="0.25">
      <c r="A1203" t="s">
        <v>15</v>
      </c>
      <c r="B1203" t="s">
        <v>95</v>
      </c>
      <c r="C1203">
        <v>0.84</v>
      </c>
    </row>
    <row r="1204" spans="1:3" x14ac:dyDescent="0.25">
      <c r="A1204" t="s">
        <v>15</v>
      </c>
      <c r="B1204" t="s">
        <v>96</v>
      </c>
      <c r="C1204">
        <v>0.89</v>
      </c>
    </row>
    <row r="1205" spans="1:3" x14ac:dyDescent="0.25">
      <c r="A1205" t="s">
        <v>15</v>
      </c>
      <c r="B1205" t="s">
        <v>97</v>
      </c>
      <c r="C1205">
        <v>0.81</v>
      </c>
    </row>
    <row r="1206" spans="1:3" x14ac:dyDescent="0.25">
      <c r="A1206" t="s">
        <v>15</v>
      </c>
      <c r="B1206" t="s">
        <v>98</v>
      </c>
      <c r="C1206">
        <v>0.57999999999999996</v>
      </c>
    </row>
    <row r="1207" spans="1:3" x14ac:dyDescent="0.25">
      <c r="A1207" t="s">
        <v>15</v>
      </c>
      <c r="B1207" t="s">
        <v>99</v>
      </c>
      <c r="C1207">
        <v>0.94</v>
      </c>
    </row>
    <row r="1208" spans="1:3" x14ac:dyDescent="0.25">
      <c r="A1208" t="s">
        <v>15</v>
      </c>
      <c r="B1208" t="s">
        <v>100</v>
      </c>
      <c r="C1208">
        <v>0.28999999999999998</v>
      </c>
    </row>
    <row r="1209" spans="1:3" x14ac:dyDescent="0.25">
      <c r="A1209" t="s">
        <v>15</v>
      </c>
      <c r="B1209" t="s">
        <v>101</v>
      </c>
      <c r="C1209">
        <v>0.81</v>
      </c>
    </row>
    <row r="1210" spans="1:3" x14ac:dyDescent="0.25">
      <c r="A1210" t="s">
        <v>15</v>
      </c>
      <c r="B1210" t="s">
        <v>102</v>
      </c>
      <c r="C1210">
        <v>0.94</v>
      </c>
    </row>
    <row r="1211" spans="1:3" x14ac:dyDescent="0.25">
      <c r="A1211" t="s">
        <v>16</v>
      </c>
      <c r="B1211" t="s">
        <v>17</v>
      </c>
      <c r="C1211">
        <v>0.44</v>
      </c>
    </row>
    <row r="1212" spans="1:3" x14ac:dyDescent="0.25">
      <c r="A1212" t="s">
        <v>16</v>
      </c>
      <c r="B1212" t="s">
        <v>18</v>
      </c>
      <c r="C1212">
        <v>0.11</v>
      </c>
    </row>
    <row r="1213" spans="1:3" x14ac:dyDescent="0.25">
      <c r="A1213" t="s">
        <v>16</v>
      </c>
      <c r="B1213" t="s">
        <v>19</v>
      </c>
      <c r="C1213">
        <v>0.09</v>
      </c>
    </row>
    <row r="1214" spans="1:3" x14ac:dyDescent="0.25">
      <c r="A1214" t="s">
        <v>16</v>
      </c>
      <c r="B1214" t="s">
        <v>20</v>
      </c>
      <c r="C1214">
        <v>0.28000000000000003</v>
      </c>
    </row>
    <row r="1215" spans="1:3" x14ac:dyDescent="0.25">
      <c r="A1215" t="s">
        <v>16</v>
      </c>
      <c r="B1215" t="s">
        <v>21</v>
      </c>
      <c r="C1215">
        <v>0.08</v>
      </c>
    </row>
    <row r="1216" spans="1:3" x14ac:dyDescent="0.25">
      <c r="A1216" t="s">
        <v>16</v>
      </c>
      <c r="B1216" t="s">
        <v>22</v>
      </c>
      <c r="C1216">
        <v>0.47</v>
      </c>
    </row>
    <row r="1217" spans="1:3" x14ac:dyDescent="0.25">
      <c r="A1217" t="s">
        <v>16</v>
      </c>
      <c r="B1217" t="s">
        <v>23</v>
      </c>
      <c r="C1217">
        <v>0.68</v>
      </c>
    </row>
    <row r="1218" spans="1:3" x14ac:dyDescent="0.25">
      <c r="A1218" t="s">
        <v>16</v>
      </c>
      <c r="B1218" t="s">
        <v>24</v>
      </c>
      <c r="C1218">
        <v>0.78</v>
      </c>
    </row>
    <row r="1219" spans="1:3" x14ac:dyDescent="0.25">
      <c r="A1219" t="s">
        <v>16</v>
      </c>
      <c r="B1219" t="s">
        <v>25</v>
      </c>
      <c r="C1219">
        <v>0.14000000000000001</v>
      </c>
    </row>
    <row r="1220" spans="1:3" x14ac:dyDescent="0.25">
      <c r="A1220" t="s">
        <v>16</v>
      </c>
      <c r="B1220" t="s">
        <v>26</v>
      </c>
      <c r="C1220">
        <v>0.26</v>
      </c>
    </row>
    <row r="1221" spans="1:3" x14ac:dyDescent="0.25">
      <c r="A1221" t="s">
        <v>16</v>
      </c>
      <c r="B1221" t="s">
        <v>27</v>
      </c>
      <c r="C1221">
        <v>0.46</v>
      </c>
    </row>
    <row r="1222" spans="1:3" x14ac:dyDescent="0.25">
      <c r="A1222" t="s">
        <v>16</v>
      </c>
      <c r="B1222" t="s">
        <v>28</v>
      </c>
      <c r="C1222">
        <v>0.83</v>
      </c>
    </row>
    <row r="1223" spans="1:3" x14ac:dyDescent="0.25">
      <c r="A1223" t="s">
        <v>16</v>
      </c>
      <c r="B1223" t="s">
        <v>29</v>
      </c>
      <c r="C1223">
        <v>0.21</v>
      </c>
    </row>
    <row r="1224" spans="1:3" x14ac:dyDescent="0.25">
      <c r="A1224" t="s">
        <v>16</v>
      </c>
      <c r="B1224" t="s">
        <v>30</v>
      </c>
      <c r="C1224">
        <v>0.69</v>
      </c>
    </row>
    <row r="1225" spans="1:3" x14ac:dyDescent="0.25">
      <c r="A1225" t="s">
        <v>16</v>
      </c>
      <c r="B1225" t="s">
        <v>31</v>
      </c>
      <c r="C1225">
        <v>0.09</v>
      </c>
    </row>
    <row r="1226" spans="1:3" x14ac:dyDescent="0.25">
      <c r="A1226" t="s">
        <v>16</v>
      </c>
      <c r="B1226" t="s">
        <v>32</v>
      </c>
      <c r="C1226">
        <v>0.05</v>
      </c>
    </row>
    <row r="1227" spans="1:3" x14ac:dyDescent="0.25">
      <c r="A1227" t="s">
        <v>16</v>
      </c>
      <c r="B1227" t="s">
        <v>33</v>
      </c>
      <c r="C1227">
        <v>0.15</v>
      </c>
    </row>
    <row r="1228" spans="1:3" x14ac:dyDescent="0.25">
      <c r="A1228" t="s">
        <v>16</v>
      </c>
      <c r="B1228" t="s">
        <v>34</v>
      </c>
      <c r="C1228">
        <v>0.95</v>
      </c>
    </row>
    <row r="1229" spans="1:3" x14ac:dyDescent="0.25">
      <c r="A1229" t="s">
        <v>16</v>
      </c>
      <c r="B1229" t="s">
        <v>35</v>
      </c>
      <c r="C1229">
        <v>0.89</v>
      </c>
    </row>
    <row r="1230" spans="1:3" x14ac:dyDescent="0.25">
      <c r="A1230" t="s">
        <v>16</v>
      </c>
      <c r="B1230" t="s">
        <v>36</v>
      </c>
      <c r="C1230">
        <v>0.85</v>
      </c>
    </row>
    <row r="1231" spans="1:3" x14ac:dyDescent="0.25">
      <c r="A1231" t="s">
        <v>16</v>
      </c>
      <c r="B1231" t="s">
        <v>37</v>
      </c>
      <c r="C1231">
        <v>0.48</v>
      </c>
    </row>
    <row r="1232" spans="1:3" x14ac:dyDescent="0.25">
      <c r="A1232" t="s">
        <v>16</v>
      </c>
      <c r="B1232" t="s">
        <v>38</v>
      </c>
      <c r="C1232">
        <v>0.37</v>
      </c>
    </row>
    <row r="1233" spans="1:3" x14ac:dyDescent="0.25">
      <c r="A1233" t="s">
        <v>16</v>
      </c>
      <c r="B1233" t="s">
        <v>39</v>
      </c>
      <c r="C1233">
        <v>0.45</v>
      </c>
    </row>
    <row r="1234" spans="1:3" x14ac:dyDescent="0.25">
      <c r="A1234" t="s">
        <v>16</v>
      </c>
      <c r="B1234" t="s">
        <v>40</v>
      </c>
      <c r="C1234">
        <v>0.64</v>
      </c>
    </row>
    <row r="1235" spans="1:3" x14ac:dyDescent="0.25">
      <c r="A1235" t="s">
        <v>16</v>
      </c>
      <c r="B1235" t="s">
        <v>41</v>
      </c>
      <c r="C1235">
        <v>0.97</v>
      </c>
    </row>
    <row r="1236" spans="1:3" x14ac:dyDescent="0.25">
      <c r="A1236" t="s">
        <v>16</v>
      </c>
      <c r="B1236" t="s">
        <v>42</v>
      </c>
      <c r="C1236">
        <v>0.67</v>
      </c>
    </row>
    <row r="1237" spans="1:3" x14ac:dyDescent="0.25">
      <c r="A1237" t="s">
        <v>16</v>
      </c>
      <c r="B1237" t="s">
        <v>43</v>
      </c>
      <c r="C1237">
        <v>0.43</v>
      </c>
    </row>
    <row r="1238" spans="1:3" x14ac:dyDescent="0.25">
      <c r="A1238" t="s">
        <v>16</v>
      </c>
      <c r="B1238" t="s">
        <v>44</v>
      </c>
      <c r="C1238">
        <v>0.82</v>
      </c>
    </row>
    <row r="1239" spans="1:3" x14ac:dyDescent="0.25">
      <c r="A1239" t="s">
        <v>16</v>
      </c>
      <c r="B1239" t="s">
        <v>45</v>
      </c>
      <c r="C1239">
        <v>0.47</v>
      </c>
    </row>
    <row r="1240" spans="1:3" x14ac:dyDescent="0.25">
      <c r="A1240" t="s">
        <v>16</v>
      </c>
      <c r="B1240" t="s">
        <v>46</v>
      </c>
      <c r="C1240">
        <v>0.02</v>
      </c>
    </row>
    <row r="1241" spans="1:3" x14ac:dyDescent="0.25">
      <c r="A1241" t="s">
        <v>16</v>
      </c>
      <c r="B1241" t="s">
        <v>47</v>
      </c>
      <c r="C1241">
        <v>0.64</v>
      </c>
    </row>
    <row r="1242" spans="1:3" x14ac:dyDescent="0.25">
      <c r="A1242" t="s">
        <v>16</v>
      </c>
      <c r="B1242" t="s">
        <v>48</v>
      </c>
      <c r="C1242">
        <v>0.55000000000000004</v>
      </c>
    </row>
    <row r="1243" spans="1:3" x14ac:dyDescent="0.25">
      <c r="A1243" t="s">
        <v>16</v>
      </c>
      <c r="B1243" t="s">
        <v>49</v>
      </c>
      <c r="C1243">
        <v>0.77</v>
      </c>
    </row>
    <row r="1244" spans="1:3" x14ac:dyDescent="0.25">
      <c r="A1244" t="s">
        <v>16</v>
      </c>
      <c r="B1244" t="s">
        <v>50</v>
      </c>
      <c r="C1244">
        <v>0.28000000000000003</v>
      </c>
    </row>
    <row r="1245" spans="1:3" x14ac:dyDescent="0.25">
      <c r="A1245" t="s">
        <v>16</v>
      </c>
      <c r="B1245" t="s">
        <v>51</v>
      </c>
      <c r="C1245">
        <v>0.5</v>
      </c>
    </row>
    <row r="1246" spans="1:3" x14ac:dyDescent="0.25">
      <c r="A1246" t="s">
        <v>16</v>
      </c>
      <c r="B1246" t="s">
        <v>52</v>
      </c>
      <c r="C1246">
        <v>0.09</v>
      </c>
    </row>
    <row r="1247" spans="1:3" x14ac:dyDescent="0.25">
      <c r="A1247" t="s">
        <v>16</v>
      </c>
      <c r="B1247" t="s">
        <v>53</v>
      </c>
      <c r="C1247">
        <v>0.46</v>
      </c>
    </row>
    <row r="1248" spans="1:3" x14ac:dyDescent="0.25">
      <c r="A1248" t="s">
        <v>16</v>
      </c>
      <c r="B1248" t="s">
        <v>54</v>
      </c>
      <c r="C1248">
        <v>0.99</v>
      </c>
    </row>
    <row r="1249" spans="1:3" x14ac:dyDescent="0.25">
      <c r="A1249" t="s">
        <v>16</v>
      </c>
      <c r="B1249" t="s">
        <v>55</v>
      </c>
      <c r="C1249">
        <v>0.79</v>
      </c>
    </row>
    <row r="1250" spans="1:3" x14ac:dyDescent="0.25">
      <c r="A1250" t="s">
        <v>16</v>
      </c>
      <c r="B1250" t="s">
        <v>56</v>
      </c>
      <c r="C1250">
        <v>0.14000000000000001</v>
      </c>
    </row>
    <row r="1251" spans="1:3" x14ac:dyDescent="0.25">
      <c r="A1251" t="s">
        <v>16</v>
      </c>
      <c r="B1251" t="s">
        <v>57</v>
      </c>
      <c r="C1251">
        <v>0.57999999999999996</v>
      </c>
    </row>
    <row r="1252" spans="1:3" x14ac:dyDescent="0.25">
      <c r="A1252" t="s">
        <v>16</v>
      </c>
      <c r="B1252" t="s">
        <v>58</v>
      </c>
      <c r="C1252">
        <v>0.64</v>
      </c>
    </row>
    <row r="1253" spans="1:3" x14ac:dyDescent="0.25">
      <c r="A1253" t="s">
        <v>16</v>
      </c>
      <c r="B1253" t="s">
        <v>59</v>
      </c>
      <c r="C1253">
        <v>0.98</v>
      </c>
    </row>
    <row r="1254" spans="1:3" x14ac:dyDescent="0.25">
      <c r="A1254" t="s">
        <v>16</v>
      </c>
      <c r="B1254" t="s">
        <v>60</v>
      </c>
      <c r="C1254">
        <v>0.45</v>
      </c>
    </row>
    <row r="1255" spans="1:3" x14ac:dyDescent="0.25">
      <c r="A1255" t="s">
        <v>16</v>
      </c>
      <c r="B1255" t="s">
        <v>61</v>
      </c>
      <c r="C1255">
        <v>0.81</v>
      </c>
    </row>
    <row r="1256" spans="1:3" x14ac:dyDescent="0.25">
      <c r="A1256" t="s">
        <v>16</v>
      </c>
      <c r="B1256" t="s">
        <v>62</v>
      </c>
      <c r="C1256">
        <v>0.06</v>
      </c>
    </row>
    <row r="1257" spans="1:3" x14ac:dyDescent="0.25">
      <c r="A1257" t="s">
        <v>16</v>
      </c>
      <c r="B1257" t="s">
        <v>63</v>
      </c>
      <c r="C1257">
        <v>0.3</v>
      </c>
    </row>
    <row r="1258" spans="1:3" x14ac:dyDescent="0.25">
      <c r="A1258" t="s">
        <v>16</v>
      </c>
      <c r="B1258" t="s">
        <v>64</v>
      </c>
      <c r="C1258">
        <v>0.75</v>
      </c>
    </row>
    <row r="1259" spans="1:3" x14ac:dyDescent="0.25">
      <c r="A1259" t="s">
        <v>16</v>
      </c>
      <c r="B1259" t="s">
        <v>65</v>
      </c>
      <c r="C1259">
        <v>0.47</v>
      </c>
    </row>
    <row r="1260" spans="1:3" x14ac:dyDescent="0.25">
      <c r="A1260" t="s">
        <v>16</v>
      </c>
      <c r="B1260" t="s">
        <v>66</v>
      </c>
      <c r="C1260">
        <v>0.75</v>
      </c>
    </row>
    <row r="1261" spans="1:3" x14ac:dyDescent="0.25">
      <c r="A1261" t="s">
        <v>16</v>
      </c>
      <c r="B1261" t="s">
        <v>67</v>
      </c>
      <c r="C1261">
        <v>0.96</v>
      </c>
    </row>
    <row r="1262" spans="1:3" x14ac:dyDescent="0.25">
      <c r="A1262" t="s">
        <v>16</v>
      </c>
      <c r="B1262" t="s">
        <v>68</v>
      </c>
      <c r="C1262">
        <v>0.51</v>
      </c>
    </row>
    <row r="1263" spans="1:3" x14ac:dyDescent="0.25">
      <c r="A1263" t="s">
        <v>16</v>
      </c>
      <c r="B1263" t="s">
        <v>69</v>
      </c>
      <c r="C1263">
        <v>0.51</v>
      </c>
    </row>
    <row r="1264" spans="1:3" x14ac:dyDescent="0.25">
      <c r="A1264" t="s">
        <v>16</v>
      </c>
      <c r="B1264" t="s">
        <v>70</v>
      </c>
      <c r="C1264">
        <v>0.18</v>
      </c>
    </row>
    <row r="1265" spans="1:3" x14ac:dyDescent="0.25">
      <c r="A1265" t="s">
        <v>16</v>
      </c>
      <c r="B1265" t="s">
        <v>71</v>
      </c>
      <c r="C1265">
        <v>0.42</v>
      </c>
    </row>
    <row r="1266" spans="1:3" x14ac:dyDescent="0.25">
      <c r="A1266" t="s">
        <v>16</v>
      </c>
      <c r="B1266" t="s">
        <v>72</v>
      </c>
      <c r="C1266">
        <v>0.38</v>
      </c>
    </row>
    <row r="1267" spans="1:3" x14ac:dyDescent="0.25">
      <c r="A1267" t="s">
        <v>16</v>
      </c>
      <c r="B1267" t="s">
        <v>73</v>
      </c>
      <c r="C1267">
        <v>0.34</v>
      </c>
    </row>
    <row r="1268" spans="1:3" x14ac:dyDescent="0.25">
      <c r="A1268" t="s">
        <v>16</v>
      </c>
      <c r="B1268" t="s">
        <v>74</v>
      </c>
      <c r="C1268">
        <v>0.69</v>
      </c>
    </row>
    <row r="1269" spans="1:3" x14ac:dyDescent="0.25">
      <c r="A1269" t="s">
        <v>16</v>
      </c>
      <c r="B1269" t="s">
        <v>75</v>
      </c>
      <c r="C1269">
        <v>0.32</v>
      </c>
    </row>
    <row r="1270" spans="1:3" x14ac:dyDescent="0.25">
      <c r="A1270" t="s">
        <v>16</v>
      </c>
      <c r="B1270" t="s">
        <v>76</v>
      </c>
      <c r="C1270">
        <v>0.56000000000000005</v>
      </c>
    </row>
    <row r="1271" spans="1:3" x14ac:dyDescent="0.25">
      <c r="A1271" t="s">
        <v>16</v>
      </c>
      <c r="B1271" t="s">
        <v>77</v>
      </c>
      <c r="C1271">
        <v>0.9</v>
      </c>
    </row>
    <row r="1272" spans="1:3" x14ac:dyDescent="0.25">
      <c r="A1272" t="s">
        <v>16</v>
      </c>
      <c r="B1272" t="s">
        <v>78</v>
      </c>
      <c r="C1272">
        <v>0.66</v>
      </c>
    </row>
    <row r="1273" spans="1:3" x14ac:dyDescent="0.25">
      <c r="A1273" t="s">
        <v>16</v>
      </c>
      <c r="B1273" t="s">
        <v>79</v>
      </c>
      <c r="C1273">
        <v>0.3</v>
      </c>
    </row>
    <row r="1274" spans="1:3" x14ac:dyDescent="0.25">
      <c r="A1274" t="s">
        <v>16</v>
      </c>
      <c r="B1274" t="s">
        <v>80</v>
      </c>
      <c r="C1274">
        <v>0.2</v>
      </c>
    </row>
    <row r="1275" spans="1:3" x14ac:dyDescent="0.25">
      <c r="A1275" t="s">
        <v>16</v>
      </c>
      <c r="B1275" t="s">
        <v>81</v>
      </c>
      <c r="C1275">
        <v>0.48</v>
      </c>
    </row>
    <row r="1276" spans="1:3" x14ac:dyDescent="0.25">
      <c r="A1276" t="s">
        <v>16</v>
      </c>
      <c r="B1276" t="s">
        <v>82</v>
      </c>
      <c r="C1276">
        <v>0.38</v>
      </c>
    </row>
    <row r="1277" spans="1:3" x14ac:dyDescent="0.25">
      <c r="A1277" t="s">
        <v>16</v>
      </c>
      <c r="B1277" t="s">
        <v>83</v>
      </c>
      <c r="C1277">
        <v>0.34</v>
      </c>
    </row>
    <row r="1278" spans="1:3" x14ac:dyDescent="0.25">
      <c r="A1278" t="s">
        <v>16</v>
      </c>
      <c r="B1278" t="s">
        <v>84</v>
      </c>
      <c r="C1278">
        <v>0.32</v>
      </c>
    </row>
    <row r="1279" spans="1:3" x14ac:dyDescent="0.25">
      <c r="A1279" t="s">
        <v>16</v>
      </c>
      <c r="B1279" t="s">
        <v>85</v>
      </c>
      <c r="C1279">
        <v>0.99</v>
      </c>
    </row>
    <row r="1280" spans="1:3" x14ac:dyDescent="0.25">
      <c r="A1280" t="s">
        <v>16</v>
      </c>
      <c r="B1280" t="s">
        <v>86</v>
      </c>
      <c r="C1280">
        <v>0.35</v>
      </c>
    </row>
    <row r="1281" spans="1:3" x14ac:dyDescent="0.25">
      <c r="A1281" t="s">
        <v>16</v>
      </c>
      <c r="B1281" t="s">
        <v>87</v>
      </c>
      <c r="C1281">
        <v>0.47</v>
      </c>
    </row>
    <row r="1282" spans="1:3" x14ac:dyDescent="0.25">
      <c r="A1282" t="s">
        <v>16</v>
      </c>
      <c r="B1282" t="s">
        <v>88</v>
      </c>
      <c r="C1282">
        <v>0.96</v>
      </c>
    </row>
    <row r="1283" spans="1:3" x14ac:dyDescent="0.25">
      <c r="A1283" t="s">
        <v>16</v>
      </c>
      <c r="B1283" t="s">
        <v>89</v>
      </c>
      <c r="C1283">
        <v>0.62</v>
      </c>
    </row>
    <row r="1284" spans="1:3" x14ac:dyDescent="0.25">
      <c r="A1284" t="s">
        <v>16</v>
      </c>
      <c r="B1284" t="s">
        <v>90</v>
      </c>
      <c r="C1284">
        <v>0.36</v>
      </c>
    </row>
    <row r="1285" spans="1:3" x14ac:dyDescent="0.25">
      <c r="A1285" t="s">
        <v>16</v>
      </c>
      <c r="B1285" t="s">
        <v>91</v>
      </c>
      <c r="C1285">
        <v>0.35</v>
      </c>
    </row>
    <row r="1286" spans="1:3" x14ac:dyDescent="0.25">
      <c r="A1286" t="s">
        <v>16</v>
      </c>
      <c r="B1286" t="s">
        <v>92</v>
      </c>
      <c r="C1286">
        <v>0.56000000000000005</v>
      </c>
    </row>
    <row r="1287" spans="1:3" x14ac:dyDescent="0.25">
      <c r="A1287" t="s">
        <v>16</v>
      </c>
      <c r="B1287" t="s">
        <v>93</v>
      </c>
      <c r="C1287">
        <v>0.85</v>
      </c>
    </row>
    <row r="1288" spans="1:3" x14ac:dyDescent="0.25">
      <c r="A1288" t="s">
        <v>16</v>
      </c>
      <c r="B1288" t="s">
        <v>94</v>
      </c>
      <c r="C1288">
        <v>0.22</v>
      </c>
    </row>
    <row r="1289" spans="1:3" x14ac:dyDescent="0.25">
      <c r="A1289" t="s">
        <v>16</v>
      </c>
      <c r="B1289" t="s">
        <v>95</v>
      </c>
      <c r="C1289">
        <v>0.87</v>
      </c>
    </row>
    <row r="1290" spans="1:3" x14ac:dyDescent="0.25">
      <c r="A1290" t="s">
        <v>16</v>
      </c>
      <c r="B1290" t="s">
        <v>96</v>
      </c>
      <c r="C1290">
        <v>0.24</v>
      </c>
    </row>
    <row r="1291" spans="1:3" x14ac:dyDescent="0.25">
      <c r="A1291" t="s">
        <v>16</v>
      </c>
      <c r="B1291" t="s">
        <v>97</v>
      </c>
      <c r="C1291">
        <v>0</v>
      </c>
    </row>
    <row r="1292" spans="1:3" x14ac:dyDescent="0.25">
      <c r="A1292" t="s">
        <v>16</v>
      </c>
      <c r="B1292" t="s">
        <v>98</v>
      </c>
      <c r="C1292">
        <v>0.18</v>
      </c>
    </row>
    <row r="1293" spans="1:3" x14ac:dyDescent="0.25">
      <c r="A1293" t="s">
        <v>16</v>
      </c>
      <c r="B1293" t="s">
        <v>99</v>
      </c>
      <c r="C1293">
        <v>0.64</v>
      </c>
    </row>
    <row r="1294" spans="1:3" x14ac:dyDescent="0.25">
      <c r="A1294" t="s">
        <v>16</v>
      </c>
      <c r="B1294" t="s">
        <v>100</v>
      </c>
      <c r="C1294">
        <v>0.04</v>
      </c>
    </row>
    <row r="1295" spans="1:3" x14ac:dyDescent="0.25">
      <c r="A1295" t="s">
        <v>16</v>
      </c>
      <c r="B1295" t="s">
        <v>101</v>
      </c>
      <c r="C1295">
        <v>0.01</v>
      </c>
    </row>
    <row r="1296" spans="1:3" x14ac:dyDescent="0.25">
      <c r="A1296" t="s">
        <v>16</v>
      </c>
      <c r="B1296" t="s">
        <v>102</v>
      </c>
      <c r="C1296">
        <v>0.83</v>
      </c>
    </row>
    <row r="1297" spans="1:3" x14ac:dyDescent="0.25">
      <c r="A1297" t="s">
        <v>17</v>
      </c>
      <c r="B1297" t="s">
        <v>18</v>
      </c>
      <c r="C1297">
        <v>0.27</v>
      </c>
    </row>
    <row r="1298" spans="1:3" x14ac:dyDescent="0.25">
      <c r="A1298" t="s">
        <v>17</v>
      </c>
      <c r="B1298" t="s">
        <v>19</v>
      </c>
      <c r="C1298">
        <v>0.82</v>
      </c>
    </row>
    <row r="1299" spans="1:3" x14ac:dyDescent="0.25">
      <c r="A1299" t="s">
        <v>17</v>
      </c>
      <c r="B1299" t="s">
        <v>20</v>
      </c>
      <c r="C1299">
        <v>0.86</v>
      </c>
    </row>
    <row r="1300" spans="1:3" x14ac:dyDescent="0.25">
      <c r="A1300" t="s">
        <v>17</v>
      </c>
      <c r="B1300" t="s">
        <v>21</v>
      </c>
      <c r="C1300">
        <v>0.88</v>
      </c>
    </row>
    <row r="1301" spans="1:3" x14ac:dyDescent="0.25">
      <c r="A1301" t="s">
        <v>17</v>
      </c>
      <c r="B1301" t="s">
        <v>22</v>
      </c>
      <c r="C1301">
        <v>0.43</v>
      </c>
    </row>
    <row r="1302" spans="1:3" x14ac:dyDescent="0.25">
      <c r="A1302" t="s">
        <v>17</v>
      </c>
      <c r="B1302" t="s">
        <v>23</v>
      </c>
      <c r="C1302">
        <v>0.49</v>
      </c>
    </row>
    <row r="1303" spans="1:3" x14ac:dyDescent="0.25">
      <c r="A1303" t="s">
        <v>17</v>
      </c>
      <c r="B1303" t="s">
        <v>24</v>
      </c>
      <c r="C1303">
        <v>0.03</v>
      </c>
    </row>
    <row r="1304" spans="1:3" x14ac:dyDescent="0.25">
      <c r="A1304" t="s">
        <v>17</v>
      </c>
      <c r="B1304" t="s">
        <v>25</v>
      </c>
      <c r="C1304">
        <v>0.95</v>
      </c>
    </row>
    <row r="1305" spans="1:3" x14ac:dyDescent="0.25">
      <c r="A1305" t="s">
        <v>17</v>
      </c>
      <c r="B1305" t="s">
        <v>26</v>
      </c>
      <c r="C1305">
        <v>0.51</v>
      </c>
    </row>
    <row r="1306" spans="1:3" x14ac:dyDescent="0.25">
      <c r="A1306" t="s">
        <v>17</v>
      </c>
      <c r="B1306" t="s">
        <v>27</v>
      </c>
      <c r="C1306">
        <v>0.01</v>
      </c>
    </row>
    <row r="1307" spans="1:3" x14ac:dyDescent="0.25">
      <c r="A1307" t="s">
        <v>17</v>
      </c>
      <c r="B1307" t="s">
        <v>28</v>
      </c>
      <c r="C1307">
        <v>0.27</v>
      </c>
    </row>
    <row r="1308" spans="1:3" x14ac:dyDescent="0.25">
      <c r="A1308" t="s">
        <v>17</v>
      </c>
      <c r="B1308" t="s">
        <v>29</v>
      </c>
      <c r="C1308">
        <v>0.1</v>
      </c>
    </row>
    <row r="1309" spans="1:3" x14ac:dyDescent="0.25">
      <c r="A1309" t="s">
        <v>17</v>
      </c>
      <c r="B1309" t="s">
        <v>30</v>
      </c>
      <c r="C1309">
        <v>0.11</v>
      </c>
    </row>
    <row r="1310" spans="1:3" x14ac:dyDescent="0.25">
      <c r="A1310" t="s">
        <v>17</v>
      </c>
      <c r="B1310" t="s">
        <v>31</v>
      </c>
      <c r="C1310">
        <v>0.03</v>
      </c>
    </row>
    <row r="1311" spans="1:3" x14ac:dyDescent="0.25">
      <c r="A1311" t="s">
        <v>17</v>
      </c>
      <c r="B1311" t="s">
        <v>32</v>
      </c>
      <c r="C1311">
        <v>0.39</v>
      </c>
    </row>
    <row r="1312" spans="1:3" x14ac:dyDescent="0.25">
      <c r="A1312" t="s">
        <v>17</v>
      </c>
      <c r="B1312" t="s">
        <v>33</v>
      </c>
      <c r="C1312">
        <v>0.05</v>
      </c>
    </row>
    <row r="1313" spans="1:3" x14ac:dyDescent="0.25">
      <c r="A1313" t="s">
        <v>17</v>
      </c>
      <c r="B1313" t="s">
        <v>34</v>
      </c>
      <c r="C1313">
        <v>0.67</v>
      </c>
    </row>
    <row r="1314" spans="1:3" x14ac:dyDescent="0.25">
      <c r="A1314" t="s">
        <v>17</v>
      </c>
      <c r="B1314" t="s">
        <v>35</v>
      </c>
      <c r="C1314">
        <v>0.9</v>
      </c>
    </row>
    <row r="1315" spans="1:3" x14ac:dyDescent="0.25">
      <c r="A1315" t="s">
        <v>17</v>
      </c>
      <c r="B1315" t="s">
        <v>36</v>
      </c>
      <c r="C1315">
        <v>0.17</v>
      </c>
    </row>
    <row r="1316" spans="1:3" x14ac:dyDescent="0.25">
      <c r="A1316" t="s">
        <v>17</v>
      </c>
      <c r="B1316" t="s">
        <v>37</v>
      </c>
      <c r="C1316">
        <v>0.22</v>
      </c>
    </row>
    <row r="1317" spans="1:3" x14ac:dyDescent="0.25">
      <c r="A1317" t="s">
        <v>17</v>
      </c>
      <c r="B1317" t="s">
        <v>38</v>
      </c>
      <c r="C1317">
        <v>0.16</v>
      </c>
    </row>
    <row r="1318" spans="1:3" x14ac:dyDescent="0.25">
      <c r="A1318" t="s">
        <v>17</v>
      </c>
      <c r="B1318" t="s">
        <v>39</v>
      </c>
      <c r="C1318">
        <v>0.71</v>
      </c>
    </row>
    <row r="1319" spans="1:3" x14ac:dyDescent="0.25">
      <c r="A1319" t="s">
        <v>17</v>
      </c>
      <c r="B1319" t="s">
        <v>40</v>
      </c>
      <c r="C1319">
        <v>0.5</v>
      </c>
    </row>
    <row r="1320" spans="1:3" x14ac:dyDescent="0.25">
      <c r="A1320" t="s">
        <v>17</v>
      </c>
      <c r="B1320" t="s">
        <v>41</v>
      </c>
      <c r="C1320">
        <v>0.44</v>
      </c>
    </row>
    <row r="1321" spans="1:3" x14ac:dyDescent="0.25">
      <c r="A1321" t="s">
        <v>17</v>
      </c>
      <c r="B1321" t="s">
        <v>42</v>
      </c>
      <c r="C1321">
        <v>0.54</v>
      </c>
    </row>
    <row r="1322" spans="1:3" x14ac:dyDescent="0.25">
      <c r="A1322" t="s">
        <v>17</v>
      </c>
      <c r="B1322" t="s">
        <v>43</v>
      </c>
      <c r="C1322">
        <v>0.42</v>
      </c>
    </row>
    <row r="1323" spans="1:3" x14ac:dyDescent="0.25">
      <c r="A1323" t="s">
        <v>17</v>
      </c>
      <c r="B1323" t="s">
        <v>44</v>
      </c>
      <c r="C1323">
        <v>0.56000000000000005</v>
      </c>
    </row>
    <row r="1324" spans="1:3" x14ac:dyDescent="0.25">
      <c r="A1324" t="s">
        <v>17</v>
      </c>
      <c r="B1324" t="s">
        <v>45</v>
      </c>
      <c r="C1324">
        <v>0.17</v>
      </c>
    </row>
    <row r="1325" spans="1:3" x14ac:dyDescent="0.25">
      <c r="A1325" t="s">
        <v>17</v>
      </c>
      <c r="B1325" t="s">
        <v>46</v>
      </c>
      <c r="C1325">
        <v>0.24</v>
      </c>
    </row>
    <row r="1326" spans="1:3" x14ac:dyDescent="0.25">
      <c r="A1326" t="s">
        <v>17</v>
      </c>
      <c r="B1326" t="s">
        <v>47</v>
      </c>
      <c r="C1326">
        <v>0.18</v>
      </c>
    </row>
    <row r="1327" spans="1:3" x14ac:dyDescent="0.25">
      <c r="A1327" t="s">
        <v>17</v>
      </c>
      <c r="B1327" t="s">
        <v>48</v>
      </c>
      <c r="C1327">
        <v>0.35</v>
      </c>
    </row>
    <row r="1328" spans="1:3" x14ac:dyDescent="0.25">
      <c r="A1328" t="s">
        <v>17</v>
      </c>
      <c r="B1328" t="s">
        <v>49</v>
      </c>
      <c r="C1328">
        <v>0.39</v>
      </c>
    </row>
    <row r="1329" spans="1:3" x14ac:dyDescent="0.25">
      <c r="A1329" t="s">
        <v>17</v>
      </c>
      <c r="B1329" t="s">
        <v>50</v>
      </c>
      <c r="C1329">
        <v>0.71</v>
      </c>
    </row>
    <row r="1330" spans="1:3" x14ac:dyDescent="0.25">
      <c r="A1330" t="s">
        <v>17</v>
      </c>
      <c r="B1330" t="s">
        <v>51</v>
      </c>
      <c r="C1330">
        <v>0.65</v>
      </c>
    </row>
    <row r="1331" spans="1:3" x14ac:dyDescent="0.25">
      <c r="A1331" t="s">
        <v>17</v>
      </c>
      <c r="B1331" t="s">
        <v>52</v>
      </c>
      <c r="C1331">
        <v>0.92</v>
      </c>
    </row>
    <row r="1332" spans="1:3" x14ac:dyDescent="0.25">
      <c r="A1332" t="s">
        <v>17</v>
      </c>
      <c r="B1332" t="s">
        <v>53</v>
      </c>
      <c r="C1332">
        <v>0.77</v>
      </c>
    </row>
    <row r="1333" spans="1:3" x14ac:dyDescent="0.25">
      <c r="A1333" t="s">
        <v>17</v>
      </c>
      <c r="B1333" t="s">
        <v>54</v>
      </c>
      <c r="C1333">
        <v>0.53</v>
      </c>
    </row>
    <row r="1334" spans="1:3" x14ac:dyDescent="0.25">
      <c r="A1334" t="s">
        <v>17</v>
      </c>
      <c r="B1334" t="s">
        <v>55</v>
      </c>
      <c r="C1334">
        <v>0.08</v>
      </c>
    </row>
    <row r="1335" spans="1:3" x14ac:dyDescent="0.25">
      <c r="A1335" t="s">
        <v>17</v>
      </c>
      <c r="B1335" t="s">
        <v>56</v>
      </c>
      <c r="C1335">
        <v>0.9</v>
      </c>
    </row>
    <row r="1336" spans="1:3" x14ac:dyDescent="0.25">
      <c r="A1336" t="s">
        <v>17</v>
      </c>
      <c r="B1336" t="s">
        <v>57</v>
      </c>
      <c r="C1336">
        <v>0.92</v>
      </c>
    </row>
    <row r="1337" spans="1:3" x14ac:dyDescent="0.25">
      <c r="A1337" t="s">
        <v>17</v>
      </c>
      <c r="B1337" t="s">
        <v>58</v>
      </c>
      <c r="C1337">
        <v>0.01</v>
      </c>
    </row>
    <row r="1338" spans="1:3" x14ac:dyDescent="0.25">
      <c r="A1338" t="s">
        <v>17</v>
      </c>
      <c r="B1338" t="s">
        <v>59</v>
      </c>
      <c r="C1338">
        <v>0.91</v>
      </c>
    </row>
    <row r="1339" spans="1:3" x14ac:dyDescent="0.25">
      <c r="A1339" t="s">
        <v>17</v>
      </c>
      <c r="B1339" t="s">
        <v>60</v>
      </c>
      <c r="C1339">
        <v>0.82</v>
      </c>
    </row>
    <row r="1340" spans="1:3" x14ac:dyDescent="0.25">
      <c r="A1340" t="s">
        <v>17</v>
      </c>
      <c r="B1340" t="s">
        <v>61</v>
      </c>
      <c r="C1340">
        <v>0.81</v>
      </c>
    </row>
    <row r="1341" spans="1:3" x14ac:dyDescent="0.25">
      <c r="A1341" t="s">
        <v>17</v>
      </c>
      <c r="B1341" t="s">
        <v>62</v>
      </c>
      <c r="C1341">
        <v>0.66</v>
      </c>
    </row>
    <row r="1342" spans="1:3" x14ac:dyDescent="0.25">
      <c r="A1342" t="s">
        <v>17</v>
      </c>
      <c r="B1342" t="s">
        <v>63</v>
      </c>
      <c r="C1342">
        <v>0.01</v>
      </c>
    </row>
    <row r="1343" spans="1:3" x14ac:dyDescent="0.25">
      <c r="A1343" t="s">
        <v>17</v>
      </c>
      <c r="B1343" t="s">
        <v>64</v>
      </c>
      <c r="C1343">
        <v>0.98</v>
      </c>
    </row>
    <row r="1344" spans="1:3" x14ac:dyDescent="0.25">
      <c r="A1344" t="s">
        <v>17</v>
      </c>
      <c r="B1344" t="s">
        <v>65</v>
      </c>
      <c r="C1344">
        <v>0.52</v>
      </c>
    </row>
    <row r="1345" spans="1:3" x14ac:dyDescent="0.25">
      <c r="A1345" t="s">
        <v>17</v>
      </c>
      <c r="B1345" t="s">
        <v>66</v>
      </c>
      <c r="C1345">
        <v>0.53</v>
      </c>
    </row>
    <row r="1346" spans="1:3" x14ac:dyDescent="0.25">
      <c r="A1346" t="s">
        <v>17</v>
      </c>
      <c r="B1346" t="s">
        <v>67</v>
      </c>
      <c r="C1346">
        <v>0.63</v>
      </c>
    </row>
    <row r="1347" spans="1:3" x14ac:dyDescent="0.25">
      <c r="A1347" t="s">
        <v>17</v>
      </c>
      <c r="B1347" t="s">
        <v>68</v>
      </c>
      <c r="C1347">
        <v>0.71</v>
      </c>
    </row>
    <row r="1348" spans="1:3" x14ac:dyDescent="0.25">
      <c r="A1348" t="s">
        <v>17</v>
      </c>
      <c r="B1348" t="s">
        <v>69</v>
      </c>
      <c r="C1348">
        <v>0.23</v>
      </c>
    </row>
    <row r="1349" spans="1:3" x14ac:dyDescent="0.25">
      <c r="A1349" t="s">
        <v>17</v>
      </c>
      <c r="B1349" t="s">
        <v>70</v>
      </c>
      <c r="C1349">
        <v>0.36</v>
      </c>
    </row>
    <row r="1350" spans="1:3" x14ac:dyDescent="0.25">
      <c r="A1350" t="s">
        <v>17</v>
      </c>
      <c r="B1350" t="s">
        <v>71</v>
      </c>
      <c r="C1350">
        <v>0.06</v>
      </c>
    </row>
    <row r="1351" spans="1:3" x14ac:dyDescent="0.25">
      <c r="A1351" t="s">
        <v>17</v>
      </c>
      <c r="B1351" t="s">
        <v>72</v>
      </c>
      <c r="C1351">
        <v>0.52</v>
      </c>
    </row>
    <row r="1352" spans="1:3" x14ac:dyDescent="0.25">
      <c r="A1352" t="s">
        <v>17</v>
      </c>
      <c r="B1352" t="s">
        <v>73</v>
      </c>
      <c r="C1352">
        <v>0.2</v>
      </c>
    </row>
    <row r="1353" spans="1:3" x14ac:dyDescent="0.25">
      <c r="A1353" t="s">
        <v>17</v>
      </c>
      <c r="B1353" t="s">
        <v>74</v>
      </c>
      <c r="C1353">
        <v>0.7</v>
      </c>
    </row>
    <row r="1354" spans="1:3" x14ac:dyDescent="0.25">
      <c r="A1354" t="s">
        <v>17</v>
      </c>
      <c r="B1354" t="s">
        <v>75</v>
      </c>
      <c r="C1354">
        <v>0.55000000000000004</v>
      </c>
    </row>
    <row r="1355" spans="1:3" x14ac:dyDescent="0.25">
      <c r="A1355" t="s">
        <v>17</v>
      </c>
      <c r="B1355" t="s">
        <v>76</v>
      </c>
      <c r="C1355">
        <v>0.92</v>
      </c>
    </row>
    <row r="1356" spans="1:3" x14ac:dyDescent="0.25">
      <c r="A1356" t="s">
        <v>17</v>
      </c>
      <c r="B1356" t="s">
        <v>77</v>
      </c>
      <c r="C1356">
        <v>0.31</v>
      </c>
    </row>
    <row r="1357" spans="1:3" x14ac:dyDescent="0.25">
      <c r="A1357" t="s">
        <v>17</v>
      </c>
      <c r="B1357" t="s">
        <v>78</v>
      </c>
      <c r="C1357">
        <v>0.28999999999999998</v>
      </c>
    </row>
    <row r="1358" spans="1:3" x14ac:dyDescent="0.25">
      <c r="A1358" t="s">
        <v>17</v>
      </c>
      <c r="B1358" t="s">
        <v>79</v>
      </c>
      <c r="C1358">
        <v>0.36</v>
      </c>
    </row>
    <row r="1359" spans="1:3" x14ac:dyDescent="0.25">
      <c r="A1359" t="s">
        <v>17</v>
      </c>
      <c r="B1359" t="s">
        <v>80</v>
      </c>
      <c r="C1359">
        <v>0.56999999999999995</v>
      </c>
    </row>
    <row r="1360" spans="1:3" x14ac:dyDescent="0.25">
      <c r="A1360" t="s">
        <v>17</v>
      </c>
      <c r="B1360" t="s">
        <v>81</v>
      </c>
      <c r="C1360">
        <v>0.76</v>
      </c>
    </row>
    <row r="1361" spans="1:3" x14ac:dyDescent="0.25">
      <c r="A1361" t="s">
        <v>17</v>
      </c>
      <c r="B1361" t="s">
        <v>82</v>
      </c>
      <c r="C1361">
        <v>0.85</v>
      </c>
    </row>
    <row r="1362" spans="1:3" x14ac:dyDescent="0.25">
      <c r="A1362" t="s">
        <v>17</v>
      </c>
      <c r="B1362" t="s">
        <v>83</v>
      </c>
      <c r="C1362">
        <v>0.13</v>
      </c>
    </row>
    <row r="1363" spans="1:3" x14ac:dyDescent="0.25">
      <c r="A1363" t="s">
        <v>17</v>
      </c>
      <c r="B1363" t="s">
        <v>84</v>
      </c>
      <c r="C1363">
        <v>0.37</v>
      </c>
    </row>
    <row r="1364" spans="1:3" x14ac:dyDescent="0.25">
      <c r="A1364" t="s">
        <v>17</v>
      </c>
      <c r="B1364" t="s">
        <v>85</v>
      </c>
      <c r="C1364">
        <v>0.02</v>
      </c>
    </row>
    <row r="1365" spans="1:3" x14ac:dyDescent="0.25">
      <c r="A1365" t="s">
        <v>17</v>
      </c>
      <c r="B1365" t="s">
        <v>86</v>
      </c>
      <c r="C1365">
        <v>0.81</v>
      </c>
    </row>
    <row r="1366" spans="1:3" x14ac:dyDescent="0.25">
      <c r="A1366" t="s">
        <v>17</v>
      </c>
      <c r="B1366" t="s">
        <v>87</v>
      </c>
      <c r="C1366">
        <v>0.04</v>
      </c>
    </row>
    <row r="1367" spans="1:3" x14ac:dyDescent="0.25">
      <c r="A1367" t="s">
        <v>17</v>
      </c>
      <c r="B1367" t="s">
        <v>88</v>
      </c>
      <c r="C1367">
        <v>0.25</v>
      </c>
    </row>
    <row r="1368" spans="1:3" x14ac:dyDescent="0.25">
      <c r="A1368" t="s">
        <v>17</v>
      </c>
      <c r="B1368" t="s">
        <v>89</v>
      </c>
      <c r="C1368">
        <v>0.46</v>
      </c>
    </row>
    <row r="1369" spans="1:3" x14ac:dyDescent="0.25">
      <c r="A1369" t="s">
        <v>17</v>
      </c>
      <c r="B1369" t="s">
        <v>90</v>
      </c>
      <c r="C1369">
        <v>0.69</v>
      </c>
    </row>
    <row r="1370" spans="1:3" x14ac:dyDescent="0.25">
      <c r="A1370" t="s">
        <v>17</v>
      </c>
      <c r="B1370" t="s">
        <v>91</v>
      </c>
      <c r="C1370">
        <v>0.35</v>
      </c>
    </row>
    <row r="1371" spans="1:3" x14ac:dyDescent="0.25">
      <c r="A1371" t="s">
        <v>17</v>
      </c>
      <c r="B1371" t="s">
        <v>92</v>
      </c>
      <c r="C1371">
        <v>0.45</v>
      </c>
    </row>
    <row r="1372" spans="1:3" x14ac:dyDescent="0.25">
      <c r="A1372" t="s">
        <v>17</v>
      </c>
      <c r="B1372" t="s">
        <v>93</v>
      </c>
      <c r="C1372">
        <v>0.13</v>
      </c>
    </row>
    <row r="1373" spans="1:3" x14ac:dyDescent="0.25">
      <c r="A1373" t="s">
        <v>17</v>
      </c>
      <c r="B1373" t="s">
        <v>94</v>
      </c>
      <c r="C1373">
        <v>0.28000000000000003</v>
      </c>
    </row>
    <row r="1374" spans="1:3" x14ac:dyDescent="0.25">
      <c r="A1374" t="s">
        <v>17</v>
      </c>
      <c r="B1374" t="s">
        <v>95</v>
      </c>
      <c r="C1374">
        <v>0.14000000000000001</v>
      </c>
    </row>
    <row r="1375" spans="1:3" x14ac:dyDescent="0.25">
      <c r="A1375" t="s">
        <v>17</v>
      </c>
      <c r="B1375" t="s">
        <v>96</v>
      </c>
      <c r="C1375">
        <v>0.81</v>
      </c>
    </row>
    <row r="1376" spans="1:3" x14ac:dyDescent="0.25">
      <c r="A1376" t="s">
        <v>17</v>
      </c>
      <c r="B1376" t="s">
        <v>97</v>
      </c>
      <c r="C1376">
        <v>0.55000000000000004</v>
      </c>
    </row>
    <row r="1377" spans="1:3" x14ac:dyDescent="0.25">
      <c r="A1377" t="s">
        <v>17</v>
      </c>
      <c r="B1377" t="s">
        <v>98</v>
      </c>
      <c r="C1377">
        <v>0.56999999999999995</v>
      </c>
    </row>
    <row r="1378" spans="1:3" x14ac:dyDescent="0.25">
      <c r="A1378" t="s">
        <v>17</v>
      </c>
      <c r="B1378" t="s">
        <v>99</v>
      </c>
      <c r="C1378">
        <v>0.69</v>
      </c>
    </row>
    <row r="1379" spans="1:3" x14ac:dyDescent="0.25">
      <c r="A1379" t="s">
        <v>17</v>
      </c>
      <c r="B1379" t="s">
        <v>100</v>
      </c>
      <c r="C1379">
        <v>0.71</v>
      </c>
    </row>
    <row r="1380" spans="1:3" x14ac:dyDescent="0.25">
      <c r="A1380" t="s">
        <v>17</v>
      </c>
      <c r="B1380" t="s">
        <v>101</v>
      </c>
      <c r="C1380">
        <v>0.15</v>
      </c>
    </row>
    <row r="1381" spans="1:3" x14ac:dyDescent="0.25">
      <c r="A1381" t="s">
        <v>17</v>
      </c>
      <c r="B1381" t="s">
        <v>102</v>
      </c>
      <c r="C1381">
        <v>0.28999999999999998</v>
      </c>
    </row>
    <row r="1382" spans="1:3" x14ac:dyDescent="0.25">
      <c r="A1382" t="s">
        <v>18</v>
      </c>
      <c r="B1382" t="s">
        <v>19</v>
      </c>
      <c r="C1382">
        <v>0.87</v>
      </c>
    </row>
    <row r="1383" spans="1:3" x14ac:dyDescent="0.25">
      <c r="A1383" t="s">
        <v>18</v>
      </c>
      <c r="B1383" t="s">
        <v>20</v>
      </c>
      <c r="C1383">
        <v>0.95</v>
      </c>
    </row>
    <row r="1384" spans="1:3" x14ac:dyDescent="0.25">
      <c r="A1384" t="s">
        <v>18</v>
      </c>
      <c r="B1384" t="s">
        <v>21</v>
      </c>
      <c r="C1384">
        <v>0.34</v>
      </c>
    </row>
    <row r="1385" spans="1:3" x14ac:dyDescent="0.25">
      <c r="A1385" t="s">
        <v>18</v>
      </c>
      <c r="B1385" t="s">
        <v>22</v>
      </c>
      <c r="C1385">
        <v>0.3</v>
      </c>
    </row>
    <row r="1386" spans="1:3" x14ac:dyDescent="0.25">
      <c r="A1386" t="s">
        <v>18</v>
      </c>
      <c r="B1386" t="s">
        <v>23</v>
      </c>
      <c r="C1386">
        <v>0.99</v>
      </c>
    </row>
    <row r="1387" spans="1:3" x14ac:dyDescent="0.25">
      <c r="A1387" t="s">
        <v>18</v>
      </c>
      <c r="B1387" t="s">
        <v>24</v>
      </c>
      <c r="C1387">
        <v>0.55000000000000004</v>
      </c>
    </row>
    <row r="1388" spans="1:3" x14ac:dyDescent="0.25">
      <c r="A1388" t="s">
        <v>18</v>
      </c>
      <c r="B1388" t="s">
        <v>25</v>
      </c>
      <c r="C1388">
        <v>0.69</v>
      </c>
    </row>
    <row r="1389" spans="1:3" x14ac:dyDescent="0.25">
      <c r="A1389" t="s">
        <v>18</v>
      </c>
      <c r="B1389" t="s">
        <v>26</v>
      </c>
      <c r="C1389">
        <v>0.15</v>
      </c>
    </row>
    <row r="1390" spans="1:3" x14ac:dyDescent="0.25">
      <c r="A1390" t="s">
        <v>18</v>
      </c>
      <c r="B1390" t="s">
        <v>27</v>
      </c>
      <c r="C1390">
        <v>0.74</v>
      </c>
    </row>
    <row r="1391" spans="1:3" x14ac:dyDescent="0.25">
      <c r="A1391" t="s">
        <v>18</v>
      </c>
      <c r="B1391" t="s">
        <v>28</v>
      </c>
      <c r="C1391">
        <v>0.1</v>
      </c>
    </row>
    <row r="1392" spans="1:3" x14ac:dyDescent="0.25">
      <c r="A1392" t="s">
        <v>18</v>
      </c>
      <c r="B1392" t="s">
        <v>29</v>
      </c>
      <c r="C1392">
        <v>0.98</v>
      </c>
    </row>
    <row r="1393" spans="1:3" x14ac:dyDescent="0.25">
      <c r="A1393" t="s">
        <v>18</v>
      </c>
      <c r="B1393" t="s">
        <v>30</v>
      </c>
      <c r="C1393">
        <v>0.1</v>
      </c>
    </row>
    <row r="1394" spans="1:3" x14ac:dyDescent="0.25">
      <c r="A1394" t="s">
        <v>18</v>
      </c>
      <c r="B1394" t="s">
        <v>31</v>
      </c>
      <c r="C1394">
        <v>0.9</v>
      </c>
    </row>
    <row r="1395" spans="1:3" x14ac:dyDescent="0.25">
      <c r="A1395" t="s">
        <v>18</v>
      </c>
      <c r="B1395" t="s">
        <v>32</v>
      </c>
      <c r="C1395">
        <v>0.04</v>
      </c>
    </row>
    <row r="1396" spans="1:3" x14ac:dyDescent="0.25">
      <c r="A1396" t="s">
        <v>18</v>
      </c>
      <c r="B1396" t="s">
        <v>33</v>
      </c>
      <c r="C1396">
        <v>0.03</v>
      </c>
    </row>
    <row r="1397" spans="1:3" x14ac:dyDescent="0.25">
      <c r="A1397" t="s">
        <v>18</v>
      </c>
      <c r="B1397" t="s">
        <v>34</v>
      </c>
      <c r="C1397">
        <v>0.51</v>
      </c>
    </row>
    <row r="1398" spans="1:3" x14ac:dyDescent="0.25">
      <c r="A1398" t="s">
        <v>18</v>
      </c>
      <c r="B1398" t="s">
        <v>35</v>
      </c>
      <c r="C1398">
        <v>0.69</v>
      </c>
    </row>
    <row r="1399" spans="1:3" x14ac:dyDescent="0.25">
      <c r="A1399" t="s">
        <v>18</v>
      </c>
      <c r="B1399" t="s">
        <v>36</v>
      </c>
      <c r="C1399">
        <v>0.14000000000000001</v>
      </c>
    </row>
    <row r="1400" spans="1:3" x14ac:dyDescent="0.25">
      <c r="A1400" t="s">
        <v>18</v>
      </c>
      <c r="B1400" t="s">
        <v>37</v>
      </c>
      <c r="C1400">
        <v>0.18</v>
      </c>
    </row>
    <row r="1401" spans="1:3" x14ac:dyDescent="0.25">
      <c r="A1401" t="s">
        <v>18</v>
      </c>
      <c r="B1401" t="s">
        <v>38</v>
      </c>
      <c r="C1401">
        <v>0.64</v>
      </c>
    </row>
    <row r="1402" spans="1:3" x14ac:dyDescent="0.25">
      <c r="A1402" t="s">
        <v>18</v>
      </c>
      <c r="B1402" t="s">
        <v>39</v>
      </c>
      <c r="C1402">
        <v>0.67</v>
      </c>
    </row>
    <row r="1403" spans="1:3" x14ac:dyDescent="0.25">
      <c r="A1403" t="s">
        <v>18</v>
      </c>
      <c r="B1403" t="s">
        <v>40</v>
      </c>
      <c r="C1403">
        <v>0.76</v>
      </c>
    </row>
    <row r="1404" spans="1:3" x14ac:dyDescent="0.25">
      <c r="A1404" t="s">
        <v>18</v>
      </c>
      <c r="B1404" t="s">
        <v>41</v>
      </c>
      <c r="C1404">
        <v>0.04</v>
      </c>
    </row>
    <row r="1405" spans="1:3" x14ac:dyDescent="0.25">
      <c r="A1405" t="s">
        <v>18</v>
      </c>
      <c r="B1405" t="s">
        <v>42</v>
      </c>
      <c r="C1405">
        <v>0.62</v>
      </c>
    </row>
    <row r="1406" spans="1:3" x14ac:dyDescent="0.25">
      <c r="A1406" t="s">
        <v>18</v>
      </c>
      <c r="B1406" t="s">
        <v>43</v>
      </c>
      <c r="C1406">
        <v>0.78</v>
      </c>
    </row>
    <row r="1407" spans="1:3" x14ac:dyDescent="0.25">
      <c r="A1407" t="s">
        <v>18</v>
      </c>
      <c r="B1407" t="s">
        <v>44</v>
      </c>
      <c r="C1407">
        <v>0.6</v>
      </c>
    </row>
    <row r="1408" spans="1:3" x14ac:dyDescent="0.25">
      <c r="A1408" t="s">
        <v>18</v>
      </c>
      <c r="B1408" t="s">
        <v>45</v>
      </c>
      <c r="C1408">
        <v>0.63</v>
      </c>
    </row>
    <row r="1409" spans="1:3" x14ac:dyDescent="0.25">
      <c r="A1409" t="s">
        <v>18</v>
      </c>
      <c r="B1409" t="s">
        <v>46</v>
      </c>
      <c r="C1409">
        <v>0.91</v>
      </c>
    </row>
    <row r="1410" spans="1:3" x14ac:dyDescent="0.25">
      <c r="A1410" t="s">
        <v>18</v>
      </c>
      <c r="B1410" t="s">
        <v>47</v>
      </c>
      <c r="C1410">
        <v>0.56000000000000005</v>
      </c>
    </row>
    <row r="1411" spans="1:3" x14ac:dyDescent="0.25">
      <c r="A1411" t="s">
        <v>18</v>
      </c>
      <c r="B1411" t="s">
        <v>48</v>
      </c>
      <c r="C1411">
        <v>0.98</v>
      </c>
    </row>
    <row r="1412" spans="1:3" x14ac:dyDescent="0.25">
      <c r="A1412" t="s">
        <v>18</v>
      </c>
      <c r="B1412" t="s">
        <v>49</v>
      </c>
      <c r="C1412">
        <v>0.34</v>
      </c>
    </row>
    <row r="1413" spans="1:3" x14ac:dyDescent="0.25">
      <c r="A1413" t="s">
        <v>18</v>
      </c>
      <c r="B1413" t="s">
        <v>50</v>
      </c>
      <c r="C1413">
        <v>0.72</v>
      </c>
    </row>
    <row r="1414" spans="1:3" x14ac:dyDescent="0.25">
      <c r="A1414" t="s">
        <v>18</v>
      </c>
      <c r="B1414" t="s">
        <v>51</v>
      </c>
      <c r="C1414">
        <v>0.12</v>
      </c>
    </row>
    <row r="1415" spans="1:3" x14ac:dyDescent="0.25">
      <c r="A1415" t="s">
        <v>18</v>
      </c>
      <c r="B1415" t="s">
        <v>52</v>
      </c>
      <c r="C1415">
        <v>0.62</v>
      </c>
    </row>
    <row r="1416" spans="1:3" x14ac:dyDescent="0.25">
      <c r="A1416" t="s">
        <v>18</v>
      </c>
      <c r="B1416" t="s">
        <v>53</v>
      </c>
      <c r="C1416">
        <v>0.68</v>
      </c>
    </row>
    <row r="1417" spans="1:3" x14ac:dyDescent="0.25">
      <c r="A1417" t="s">
        <v>18</v>
      </c>
      <c r="B1417" t="s">
        <v>54</v>
      </c>
      <c r="C1417">
        <v>0.71</v>
      </c>
    </row>
    <row r="1418" spans="1:3" x14ac:dyDescent="0.25">
      <c r="A1418" t="s">
        <v>18</v>
      </c>
      <c r="B1418" t="s">
        <v>55</v>
      </c>
      <c r="C1418">
        <v>0.49</v>
      </c>
    </row>
    <row r="1419" spans="1:3" x14ac:dyDescent="0.25">
      <c r="A1419" t="s">
        <v>18</v>
      </c>
      <c r="B1419" t="s">
        <v>56</v>
      </c>
      <c r="C1419">
        <v>0.59</v>
      </c>
    </row>
    <row r="1420" spans="1:3" x14ac:dyDescent="0.25">
      <c r="A1420" t="s">
        <v>18</v>
      </c>
      <c r="B1420" t="s">
        <v>57</v>
      </c>
      <c r="C1420">
        <v>0.73</v>
      </c>
    </row>
    <row r="1421" spans="1:3" x14ac:dyDescent="0.25">
      <c r="A1421" t="s">
        <v>18</v>
      </c>
      <c r="B1421" t="s">
        <v>58</v>
      </c>
      <c r="C1421">
        <v>0.95</v>
      </c>
    </row>
    <row r="1422" spans="1:3" x14ac:dyDescent="0.25">
      <c r="A1422" t="s">
        <v>18</v>
      </c>
      <c r="B1422" t="s">
        <v>59</v>
      </c>
      <c r="C1422">
        <v>0.89</v>
      </c>
    </row>
    <row r="1423" spans="1:3" x14ac:dyDescent="0.25">
      <c r="A1423" t="s">
        <v>18</v>
      </c>
      <c r="B1423" t="s">
        <v>60</v>
      </c>
      <c r="C1423">
        <v>0.59</v>
      </c>
    </row>
    <row r="1424" spans="1:3" x14ac:dyDescent="0.25">
      <c r="A1424" t="s">
        <v>18</v>
      </c>
      <c r="B1424" t="s">
        <v>61</v>
      </c>
      <c r="C1424">
        <v>0.28999999999999998</v>
      </c>
    </row>
    <row r="1425" spans="1:3" x14ac:dyDescent="0.25">
      <c r="A1425" t="s">
        <v>18</v>
      </c>
      <c r="B1425" t="s">
        <v>62</v>
      </c>
      <c r="C1425">
        <v>0.09</v>
      </c>
    </row>
    <row r="1426" spans="1:3" x14ac:dyDescent="0.25">
      <c r="A1426" t="s">
        <v>18</v>
      </c>
      <c r="B1426" t="s">
        <v>63</v>
      </c>
      <c r="C1426">
        <v>0.15</v>
      </c>
    </row>
    <row r="1427" spans="1:3" x14ac:dyDescent="0.25">
      <c r="A1427" t="s">
        <v>18</v>
      </c>
      <c r="B1427" t="s">
        <v>64</v>
      </c>
      <c r="C1427">
        <v>0.18</v>
      </c>
    </row>
    <row r="1428" spans="1:3" x14ac:dyDescent="0.25">
      <c r="A1428" t="s">
        <v>18</v>
      </c>
      <c r="B1428" t="s">
        <v>65</v>
      </c>
      <c r="C1428">
        <v>0.32</v>
      </c>
    </row>
    <row r="1429" spans="1:3" x14ac:dyDescent="0.25">
      <c r="A1429" t="s">
        <v>18</v>
      </c>
      <c r="B1429" t="s">
        <v>66</v>
      </c>
      <c r="C1429">
        <v>0.73</v>
      </c>
    </row>
    <row r="1430" spans="1:3" x14ac:dyDescent="0.25">
      <c r="A1430" t="s">
        <v>18</v>
      </c>
      <c r="B1430" t="s">
        <v>67</v>
      </c>
      <c r="C1430">
        <v>0.65</v>
      </c>
    </row>
    <row r="1431" spans="1:3" x14ac:dyDescent="0.25">
      <c r="A1431" t="s">
        <v>18</v>
      </c>
      <c r="B1431" t="s">
        <v>68</v>
      </c>
      <c r="C1431">
        <v>0.2</v>
      </c>
    </row>
    <row r="1432" spans="1:3" x14ac:dyDescent="0.25">
      <c r="A1432" t="s">
        <v>18</v>
      </c>
      <c r="B1432" t="s">
        <v>69</v>
      </c>
      <c r="C1432">
        <v>0.04</v>
      </c>
    </row>
    <row r="1433" spans="1:3" x14ac:dyDescent="0.25">
      <c r="A1433" t="s">
        <v>18</v>
      </c>
      <c r="B1433" t="s">
        <v>70</v>
      </c>
      <c r="C1433">
        <v>0.06</v>
      </c>
    </row>
    <row r="1434" spans="1:3" x14ac:dyDescent="0.25">
      <c r="A1434" t="s">
        <v>18</v>
      </c>
      <c r="B1434" t="s">
        <v>71</v>
      </c>
      <c r="C1434">
        <v>0.03</v>
      </c>
    </row>
    <row r="1435" spans="1:3" x14ac:dyDescent="0.25">
      <c r="A1435" t="s">
        <v>18</v>
      </c>
      <c r="B1435" t="s">
        <v>72</v>
      </c>
      <c r="C1435">
        <v>0.95</v>
      </c>
    </row>
    <row r="1436" spans="1:3" x14ac:dyDescent="0.25">
      <c r="A1436" t="s">
        <v>18</v>
      </c>
      <c r="B1436" t="s">
        <v>73</v>
      </c>
      <c r="C1436">
        <v>0.14000000000000001</v>
      </c>
    </row>
    <row r="1437" spans="1:3" x14ac:dyDescent="0.25">
      <c r="A1437" t="s">
        <v>18</v>
      </c>
      <c r="B1437" t="s">
        <v>74</v>
      </c>
      <c r="C1437">
        <v>0.27</v>
      </c>
    </row>
    <row r="1438" spans="1:3" x14ac:dyDescent="0.25">
      <c r="A1438" t="s">
        <v>18</v>
      </c>
      <c r="B1438" t="s">
        <v>75</v>
      </c>
      <c r="C1438">
        <v>0.94</v>
      </c>
    </row>
    <row r="1439" spans="1:3" x14ac:dyDescent="0.25">
      <c r="A1439" t="s">
        <v>18</v>
      </c>
      <c r="B1439" t="s">
        <v>76</v>
      </c>
      <c r="C1439">
        <v>0.53</v>
      </c>
    </row>
    <row r="1440" spans="1:3" x14ac:dyDescent="0.25">
      <c r="A1440" t="s">
        <v>18</v>
      </c>
      <c r="B1440" t="s">
        <v>77</v>
      </c>
      <c r="C1440">
        <v>0.1</v>
      </c>
    </row>
    <row r="1441" spans="1:3" x14ac:dyDescent="0.25">
      <c r="A1441" t="s">
        <v>18</v>
      </c>
      <c r="B1441" t="s">
        <v>78</v>
      </c>
      <c r="C1441">
        <v>0.22</v>
      </c>
    </row>
    <row r="1442" spans="1:3" x14ac:dyDescent="0.25">
      <c r="A1442" t="s">
        <v>18</v>
      </c>
      <c r="B1442" t="s">
        <v>79</v>
      </c>
      <c r="C1442">
        <v>0.57999999999999996</v>
      </c>
    </row>
    <row r="1443" spans="1:3" x14ac:dyDescent="0.25">
      <c r="A1443" t="s">
        <v>18</v>
      </c>
      <c r="B1443" t="s">
        <v>80</v>
      </c>
      <c r="C1443">
        <v>0.98</v>
      </c>
    </row>
    <row r="1444" spans="1:3" x14ac:dyDescent="0.25">
      <c r="A1444" t="s">
        <v>18</v>
      </c>
      <c r="B1444" t="s">
        <v>81</v>
      </c>
      <c r="C1444">
        <v>0.41</v>
      </c>
    </row>
    <row r="1445" spans="1:3" x14ac:dyDescent="0.25">
      <c r="A1445" t="s">
        <v>18</v>
      </c>
      <c r="B1445" t="s">
        <v>82</v>
      </c>
      <c r="C1445">
        <v>0.86</v>
      </c>
    </row>
    <row r="1446" spans="1:3" x14ac:dyDescent="0.25">
      <c r="A1446" t="s">
        <v>18</v>
      </c>
      <c r="B1446" t="s">
        <v>83</v>
      </c>
      <c r="C1446">
        <v>0.18</v>
      </c>
    </row>
    <row r="1447" spans="1:3" x14ac:dyDescent="0.25">
      <c r="A1447" t="s">
        <v>18</v>
      </c>
      <c r="B1447" t="s">
        <v>84</v>
      </c>
      <c r="C1447">
        <v>0.92</v>
      </c>
    </row>
    <row r="1448" spans="1:3" x14ac:dyDescent="0.25">
      <c r="A1448" t="s">
        <v>18</v>
      </c>
      <c r="B1448" t="s">
        <v>85</v>
      </c>
      <c r="C1448">
        <v>0.86</v>
      </c>
    </row>
    <row r="1449" spans="1:3" x14ac:dyDescent="0.25">
      <c r="A1449" t="s">
        <v>18</v>
      </c>
      <c r="B1449" t="s">
        <v>86</v>
      </c>
      <c r="C1449">
        <v>0.08</v>
      </c>
    </row>
    <row r="1450" spans="1:3" x14ac:dyDescent="0.25">
      <c r="A1450" t="s">
        <v>18</v>
      </c>
      <c r="B1450" t="s">
        <v>87</v>
      </c>
      <c r="C1450">
        <v>0.47</v>
      </c>
    </row>
    <row r="1451" spans="1:3" x14ac:dyDescent="0.25">
      <c r="A1451" t="s">
        <v>18</v>
      </c>
      <c r="B1451" t="s">
        <v>88</v>
      </c>
      <c r="C1451">
        <v>0.33</v>
      </c>
    </row>
    <row r="1452" spans="1:3" x14ac:dyDescent="0.25">
      <c r="A1452" t="s">
        <v>18</v>
      </c>
      <c r="B1452" t="s">
        <v>89</v>
      </c>
      <c r="C1452">
        <v>0.76</v>
      </c>
    </row>
    <row r="1453" spans="1:3" x14ac:dyDescent="0.25">
      <c r="A1453" t="s">
        <v>18</v>
      </c>
      <c r="B1453" t="s">
        <v>90</v>
      </c>
      <c r="C1453">
        <v>0.96</v>
      </c>
    </row>
    <row r="1454" spans="1:3" x14ac:dyDescent="0.25">
      <c r="A1454" t="s">
        <v>18</v>
      </c>
      <c r="B1454" t="s">
        <v>91</v>
      </c>
      <c r="C1454">
        <v>0.71</v>
      </c>
    </row>
    <row r="1455" spans="1:3" x14ac:dyDescent="0.25">
      <c r="A1455" t="s">
        <v>18</v>
      </c>
      <c r="B1455" t="s">
        <v>92</v>
      </c>
      <c r="C1455">
        <v>0.4</v>
      </c>
    </row>
    <row r="1456" spans="1:3" x14ac:dyDescent="0.25">
      <c r="A1456" t="s">
        <v>18</v>
      </c>
      <c r="B1456" t="s">
        <v>93</v>
      </c>
      <c r="C1456">
        <v>0.96</v>
      </c>
    </row>
    <row r="1457" spans="1:3" x14ac:dyDescent="0.25">
      <c r="A1457" t="s">
        <v>18</v>
      </c>
      <c r="B1457" t="s">
        <v>94</v>
      </c>
      <c r="C1457">
        <v>0.87</v>
      </c>
    </row>
    <row r="1458" spans="1:3" x14ac:dyDescent="0.25">
      <c r="A1458" t="s">
        <v>18</v>
      </c>
      <c r="B1458" t="s">
        <v>95</v>
      </c>
      <c r="C1458">
        <v>0.69</v>
      </c>
    </row>
    <row r="1459" spans="1:3" x14ac:dyDescent="0.25">
      <c r="A1459" t="s">
        <v>18</v>
      </c>
      <c r="B1459" t="s">
        <v>96</v>
      </c>
      <c r="C1459">
        <v>0.51</v>
      </c>
    </row>
    <row r="1460" spans="1:3" x14ac:dyDescent="0.25">
      <c r="A1460" t="s">
        <v>18</v>
      </c>
      <c r="B1460" t="s">
        <v>97</v>
      </c>
      <c r="C1460">
        <v>0.79</v>
      </c>
    </row>
    <row r="1461" spans="1:3" x14ac:dyDescent="0.25">
      <c r="A1461" t="s">
        <v>18</v>
      </c>
      <c r="B1461" t="s">
        <v>98</v>
      </c>
      <c r="C1461">
        <v>0.89</v>
      </c>
    </row>
    <row r="1462" spans="1:3" x14ac:dyDescent="0.25">
      <c r="A1462" t="s">
        <v>18</v>
      </c>
      <c r="B1462" t="s">
        <v>99</v>
      </c>
      <c r="C1462">
        <v>7.0000000000000007E-2</v>
      </c>
    </row>
    <row r="1463" spans="1:3" x14ac:dyDescent="0.25">
      <c r="A1463" t="s">
        <v>18</v>
      </c>
      <c r="B1463" t="s">
        <v>100</v>
      </c>
      <c r="C1463">
        <v>0.98</v>
      </c>
    </row>
    <row r="1464" spans="1:3" x14ac:dyDescent="0.25">
      <c r="A1464" t="s">
        <v>18</v>
      </c>
      <c r="B1464" t="s">
        <v>101</v>
      </c>
      <c r="C1464">
        <v>0.83</v>
      </c>
    </row>
    <row r="1465" spans="1:3" x14ac:dyDescent="0.25">
      <c r="A1465" t="s">
        <v>18</v>
      </c>
      <c r="B1465" t="s">
        <v>102</v>
      </c>
      <c r="C1465">
        <v>0.46</v>
      </c>
    </row>
    <row r="1466" spans="1:3" x14ac:dyDescent="0.25">
      <c r="A1466" t="s">
        <v>19</v>
      </c>
      <c r="B1466" t="s">
        <v>20</v>
      </c>
      <c r="C1466">
        <v>0.38</v>
      </c>
    </row>
    <row r="1467" spans="1:3" x14ac:dyDescent="0.25">
      <c r="A1467" t="s">
        <v>19</v>
      </c>
      <c r="B1467" t="s">
        <v>21</v>
      </c>
      <c r="C1467">
        <v>0.49</v>
      </c>
    </row>
    <row r="1468" spans="1:3" x14ac:dyDescent="0.25">
      <c r="A1468" t="s">
        <v>19</v>
      </c>
      <c r="B1468" t="s">
        <v>22</v>
      </c>
      <c r="C1468">
        <v>0.23</v>
      </c>
    </row>
    <row r="1469" spans="1:3" x14ac:dyDescent="0.25">
      <c r="A1469" t="s">
        <v>19</v>
      </c>
      <c r="B1469" t="s">
        <v>23</v>
      </c>
      <c r="C1469">
        <v>0.31</v>
      </c>
    </row>
    <row r="1470" spans="1:3" x14ac:dyDescent="0.25">
      <c r="A1470" t="s">
        <v>19</v>
      </c>
      <c r="B1470" t="s">
        <v>24</v>
      </c>
      <c r="C1470">
        <v>0.04</v>
      </c>
    </row>
    <row r="1471" spans="1:3" x14ac:dyDescent="0.25">
      <c r="A1471" t="s">
        <v>19</v>
      </c>
      <c r="B1471" t="s">
        <v>25</v>
      </c>
      <c r="C1471">
        <v>0.4</v>
      </c>
    </row>
    <row r="1472" spans="1:3" x14ac:dyDescent="0.25">
      <c r="A1472" t="s">
        <v>19</v>
      </c>
      <c r="B1472" t="s">
        <v>26</v>
      </c>
      <c r="C1472">
        <v>0.78</v>
      </c>
    </row>
    <row r="1473" spans="1:3" x14ac:dyDescent="0.25">
      <c r="A1473" t="s">
        <v>19</v>
      </c>
      <c r="B1473" t="s">
        <v>27</v>
      </c>
      <c r="C1473">
        <v>0.97</v>
      </c>
    </row>
    <row r="1474" spans="1:3" x14ac:dyDescent="0.25">
      <c r="A1474" t="s">
        <v>19</v>
      </c>
      <c r="B1474" t="s">
        <v>28</v>
      </c>
      <c r="C1474">
        <v>0.13</v>
      </c>
    </row>
    <row r="1475" spans="1:3" x14ac:dyDescent="0.25">
      <c r="A1475" t="s">
        <v>19</v>
      </c>
      <c r="B1475" t="s">
        <v>29</v>
      </c>
      <c r="C1475">
        <v>0.73</v>
      </c>
    </row>
    <row r="1476" spans="1:3" x14ac:dyDescent="0.25">
      <c r="A1476" t="s">
        <v>19</v>
      </c>
      <c r="B1476" t="s">
        <v>30</v>
      </c>
      <c r="C1476">
        <v>0.38</v>
      </c>
    </row>
    <row r="1477" spans="1:3" x14ac:dyDescent="0.25">
      <c r="A1477" t="s">
        <v>19</v>
      </c>
      <c r="B1477" t="s">
        <v>31</v>
      </c>
      <c r="C1477">
        <v>0.33</v>
      </c>
    </row>
    <row r="1478" spans="1:3" x14ac:dyDescent="0.25">
      <c r="A1478" t="s">
        <v>19</v>
      </c>
      <c r="B1478" t="s">
        <v>32</v>
      </c>
      <c r="C1478">
        <v>0.5</v>
      </c>
    </row>
    <row r="1479" spans="1:3" x14ac:dyDescent="0.25">
      <c r="A1479" t="s">
        <v>19</v>
      </c>
      <c r="B1479" t="s">
        <v>33</v>
      </c>
      <c r="C1479">
        <v>0.88</v>
      </c>
    </row>
    <row r="1480" spans="1:3" x14ac:dyDescent="0.25">
      <c r="A1480" t="s">
        <v>19</v>
      </c>
      <c r="B1480" t="s">
        <v>34</v>
      </c>
      <c r="C1480">
        <v>0.3</v>
      </c>
    </row>
    <row r="1481" spans="1:3" x14ac:dyDescent="0.25">
      <c r="A1481" t="s">
        <v>19</v>
      </c>
      <c r="B1481" t="s">
        <v>35</v>
      </c>
      <c r="C1481">
        <v>0.68</v>
      </c>
    </row>
    <row r="1482" spans="1:3" x14ac:dyDescent="0.25">
      <c r="A1482" t="s">
        <v>19</v>
      </c>
      <c r="B1482" t="s">
        <v>36</v>
      </c>
      <c r="C1482">
        <v>7.0000000000000007E-2</v>
      </c>
    </row>
    <row r="1483" spans="1:3" x14ac:dyDescent="0.25">
      <c r="A1483" t="s">
        <v>19</v>
      </c>
      <c r="B1483" t="s">
        <v>37</v>
      </c>
      <c r="C1483">
        <v>0.56000000000000005</v>
      </c>
    </row>
    <row r="1484" spans="1:3" x14ac:dyDescent="0.25">
      <c r="A1484" t="s">
        <v>19</v>
      </c>
      <c r="B1484" t="s">
        <v>38</v>
      </c>
      <c r="C1484">
        <v>0.79</v>
      </c>
    </row>
    <row r="1485" spans="1:3" x14ac:dyDescent="0.25">
      <c r="A1485" t="s">
        <v>19</v>
      </c>
      <c r="B1485" t="s">
        <v>39</v>
      </c>
      <c r="C1485">
        <v>0.59</v>
      </c>
    </row>
    <row r="1486" spans="1:3" x14ac:dyDescent="0.25">
      <c r="A1486" t="s">
        <v>19</v>
      </c>
      <c r="B1486" t="s">
        <v>40</v>
      </c>
      <c r="C1486">
        <v>0.06</v>
      </c>
    </row>
    <row r="1487" spans="1:3" x14ac:dyDescent="0.25">
      <c r="A1487" t="s">
        <v>19</v>
      </c>
      <c r="B1487" t="s">
        <v>41</v>
      </c>
      <c r="C1487">
        <v>0.86</v>
      </c>
    </row>
    <row r="1488" spans="1:3" x14ac:dyDescent="0.25">
      <c r="A1488" t="s">
        <v>19</v>
      </c>
      <c r="B1488" t="s">
        <v>42</v>
      </c>
      <c r="C1488">
        <v>0.32</v>
      </c>
    </row>
    <row r="1489" spans="1:3" x14ac:dyDescent="0.25">
      <c r="A1489" t="s">
        <v>19</v>
      </c>
      <c r="B1489" t="s">
        <v>43</v>
      </c>
      <c r="C1489">
        <v>0.55000000000000004</v>
      </c>
    </row>
    <row r="1490" spans="1:3" x14ac:dyDescent="0.25">
      <c r="A1490" t="s">
        <v>19</v>
      </c>
      <c r="B1490" t="s">
        <v>44</v>
      </c>
      <c r="C1490">
        <v>0.65</v>
      </c>
    </row>
    <row r="1491" spans="1:3" x14ac:dyDescent="0.25">
      <c r="A1491" t="s">
        <v>19</v>
      </c>
      <c r="B1491" t="s">
        <v>45</v>
      </c>
      <c r="C1491">
        <v>0.96</v>
      </c>
    </row>
    <row r="1492" spans="1:3" x14ac:dyDescent="0.25">
      <c r="A1492" t="s">
        <v>19</v>
      </c>
      <c r="B1492" t="s">
        <v>46</v>
      </c>
      <c r="C1492">
        <v>0.09</v>
      </c>
    </row>
    <row r="1493" spans="1:3" x14ac:dyDescent="0.25">
      <c r="A1493" t="s">
        <v>19</v>
      </c>
      <c r="B1493" t="s">
        <v>47</v>
      </c>
      <c r="C1493">
        <v>0.46</v>
      </c>
    </row>
    <row r="1494" spans="1:3" x14ac:dyDescent="0.25">
      <c r="A1494" t="s">
        <v>19</v>
      </c>
      <c r="B1494" t="s">
        <v>48</v>
      </c>
      <c r="C1494">
        <v>0.67</v>
      </c>
    </row>
    <row r="1495" spans="1:3" x14ac:dyDescent="0.25">
      <c r="A1495" t="s">
        <v>19</v>
      </c>
      <c r="B1495" t="s">
        <v>49</v>
      </c>
      <c r="C1495">
        <v>0.16</v>
      </c>
    </row>
    <row r="1496" spans="1:3" x14ac:dyDescent="0.25">
      <c r="A1496" t="s">
        <v>19</v>
      </c>
      <c r="B1496" t="s">
        <v>50</v>
      </c>
      <c r="C1496">
        <v>0.84</v>
      </c>
    </row>
    <row r="1497" spans="1:3" x14ac:dyDescent="0.25">
      <c r="A1497" t="s">
        <v>19</v>
      </c>
      <c r="B1497" t="s">
        <v>51</v>
      </c>
      <c r="C1497">
        <v>0.06</v>
      </c>
    </row>
    <row r="1498" spans="1:3" x14ac:dyDescent="0.25">
      <c r="A1498" t="s">
        <v>19</v>
      </c>
      <c r="B1498" t="s">
        <v>52</v>
      </c>
      <c r="C1498">
        <v>0.34</v>
      </c>
    </row>
    <row r="1499" spans="1:3" x14ac:dyDescent="0.25">
      <c r="A1499" t="s">
        <v>19</v>
      </c>
      <c r="B1499" t="s">
        <v>53</v>
      </c>
      <c r="C1499">
        <v>0.4</v>
      </c>
    </row>
    <row r="1500" spans="1:3" x14ac:dyDescent="0.25">
      <c r="A1500" t="s">
        <v>19</v>
      </c>
      <c r="B1500" t="s">
        <v>54</v>
      </c>
      <c r="C1500">
        <v>0.88</v>
      </c>
    </row>
    <row r="1501" spans="1:3" x14ac:dyDescent="0.25">
      <c r="A1501" t="s">
        <v>19</v>
      </c>
      <c r="B1501" t="s">
        <v>55</v>
      </c>
      <c r="C1501">
        <v>0.02</v>
      </c>
    </row>
    <row r="1502" spans="1:3" x14ac:dyDescent="0.25">
      <c r="A1502" t="s">
        <v>19</v>
      </c>
      <c r="B1502" t="s">
        <v>56</v>
      </c>
      <c r="C1502">
        <v>0.56999999999999995</v>
      </c>
    </row>
    <row r="1503" spans="1:3" x14ac:dyDescent="0.25">
      <c r="A1503" t="s">
        <v>19</v>
      </c>
      <c r="B1503" t="s">
        <v>57</v>
      </c>
      <c r="C1503">
        <v>0.32</v>
      </c>
    </row>
    <row r="1504" spans="1:3" x14ac:dyDescent="0.25">
      <c r="A1504" t="s">
        <v>19</v>
      </c>
      <c r="B1504" t="s">
        <v>58</v>
      </c>
      <c r="C1504">
        <v>0.12</v>
      </c>
    </row>
    <row r="1505" spans="1:3" x14ac:dyDescent="0.25">
      <c r="A1505" t="s">
        <v>19</v>
      </c>
      <c r="B1505" t="s">
        <v>59</v>
      </c>
      <c r="C1505">
        <v>0.9</v>
      </c>
    </row>
    <row r="1506" spans="1:3" x14ac:dyDescent="0.25">
      <c r="A1506" t="s">
        <v>19</v>
      </c>
      <c r="B1506" t="s">
        <v>60</v>
      </c>
      <c r="C1506">
        <v>0.9</v>
      </c>
    </row>
    <row r="1507" spans="1:3" x14ac:dyDescent="0.25">
      <c r="A1507" t="s">
        <v>19</v>
      </c>
      <c r="B1507" t="s">
        <v>61</v>
      </c>
      <c r="C1507">
        <v>0.25</v>
      </c>
    </row>
    <row r="1508" spans="1:3" x14ac:dyDescent="0.25">
      <c r="A1508" t="s">
        <v>19</v>
      </c>
      <c r="B1508" t="s">
        <v>62</v>
      </c>
      <c r="C1508">
        <v>0.12</v>
      </c>
    </row>
    <row r="1509" spans="1:3" x14ac:dyDescent="0.25">
      <c r="A1509" t="s">
        <v>19</v>
      </c>
      <c r="B1509" t="s">
        <v>63</v>
      </c>
      <c r="C1509">
        <v>0.32</v>
      </c>
    </row>
    <row r="1510" spans="1:3" x14ac:dyDescent="0.25">
      <c r="A1510" t="s">
        <v>19</v>
      </c>
      <c r="B1510" t="s">
        <v>64</v>
      </c>
      <c r="C1510">
        <v>0.38</v>
      </c>
    </row>
    <row r="1511" spans="1:3" x14ac:dyDescent="0.25">
      <c r="A1511" t="s">
        <v>19</v>
      </c>
      <c r="B1511" t="s">
        <v>65</v>
      </c>
      <c r="C1511">
        <v>0.09</v>
      </c>
    </row>
    <row r="1512" spans="1:3" x14ac:dyDescent="0.25">
      <c r="A1512" t="s">
        <v>19</v>
      </c>
      <c r="B1512" t="s">
        <v>66</v>
      </c>
      <c r="C1512">
        <v>0.74</v>
      </c>
    </row>
    <row r="1513" spans="1:3" x14ac:dyDescent="0.25">
      <c r="A1513" t="s">
        <v>19</v>
      </c>
      <c r="B1513" t="s">
        <v>67</v>
      </c>
      <c r="C1513">
        <v>0.16</v>
      </c>
    </row>
    <row r="1514" spans="1:3" x14ac:dyDescent="0.25">
      <c r="A1514" t="s">
        <v>19</v>
      </c>
      <c r="B1514" t="s">
        <v>68</v>
      </c>
      <c r="C1514">
        <v>0.97</v>
      </c>
    </row>
    <row r="1515" spans="1:3" x14ac:dyDescent="0.25">
      <c r="A1515" t="s">
        <v>19</v>
      </c>
      <c r="B1515" t="s">
        <v>69</v>
      </c>
      <c r="C1515">
        <v>0.4</v>
      </c>
    </row>
    <row r="1516" spans="1:3" x14ac:dyDescent="0.25">
      <c r="A1516" t="s">
        <v>19</v>
      </c>
      <c r="B1516" t="s">
        <v>70</v>
      </c>
      <c r="C1516">
        <v>0.69</v>
      </c>
    </row>
    <row r="1517" spans="1:3" x14ac:dyDescent="0.25">
      <c r="A1517" t="s">
        <v>19</v>
      </c>
      <c r="B1517" t="s">
        <v>71</v>
      </c>
      <c r="C1517">
        <v>0.09</v>
      </c>
    </row>
    <row r="1518" spans="1:3" x14ac:dyDescent="0.25">
      <c r="A1518" t="s">
        <v>19</v>
      </c>
      <c r="B1518" t="s">
        <v>72</v>
      </c>
      <c r="C1518">
        <v>0.18</v>
      </c>
    </row>
    <row r="1519" spans="1:3" x14ac:dyDescent="0.25">
      <c r="A1519" t="s">
        <v>19</v>
      </c>
      <c r="B1519" t="s">
        <v>73</v>
      </c>
      <c r="C1519">
        <v>0.37</v>
      </c>
    </row>
    <row r="1520" spans="1:3" x14ac:dyDescent="0.25">
      <c r="A1520" t="s">
        <v>19</v>
      </c>
      <c r="B1520" t="s">
        <v>74</v>
      </c>
      <c r="C1520">
        <v>0.28000000000000003</v>
      </c>
    </row>
    <row r="1521" spans="1:3" x14ac:dyDescent="0.25">
      <c r="A1521" t="s">
        <v>19</v>
      </c>
      <c r="B1521" t="s">
        <v>75</v>
      </c>
      <c r="C1521">
        <v>0.05</v>
      </c>
    </row>
    <row r="1522" spans="1:3" x14ac:dyDescent="0.25">
      <c r="A1522" t="s">
        <v>19</v>
      </c>
      <c r="B1522" t="s">
        <v>76</v>
      </c>
      <c r="C1522">
        <v>0.54</v>
      </c>
    </row>
    <row r="1523" spans="1:3" x14ac:dyDescent="0.25">
      <c r="A1523" t="s">
        <v>19</v>
      </c>
      <c r="B1523" t="s">
        <v>77</v>
      </c>
      <c r="C1523">
        <v>0.88</v>
      </c>
    </row>
    <row r="1524" spans="1:3" x14ac:dyDescent="0.25">
      <c r="A1524" t="s">
        <v>19</v>
      </c>
      <c r="B1524" t="s">
        <v>78</v>
      </c>
      <c r="C1524">
        <v>0.42</v>
      </c>
    </row>
    <row r="1525" spans="1:3" x14ac:dyDescent="0.25">
      <c r="A1525" t="s">
        <v>19</v>
      </c>
      <c r="B1525" t="s">
        <v>79</v>
      </c>
      <c r="C1525">
        <v>0.71</v>
      </c>
    </row>
    <row r="1526" spans="1:3" x14ac:dyDescent="0.25">
      <c r="A1526" t="s">
        <v>19</v>
      </c>
      <c r="B1526" t="s">
        <v>80</v>
      </c>
      <c r="C1526">
        <v>0.17</v>
      </c>
    </row>
    <row r="1527" spans="1:3" x14ac:dyDescent="0.25">
      <c r="A1527" t="s">
        <v>19</v>
      </c>
      <c r="B1527" t="s">
        <v>81</v>
      </c>
      <c r="C1527">
        <v>1</v>
      </c>
    </row>
    <row r="1528" spans="1:3" x14ac:dyDescent="0.25">
      <c r="A1528" t="s">
        <v>19</v>
      </c>
      <c r="B1528" t="s">
        <v>82</v>
      </c>
      <c r="C1528">
        <v>0.36</v>
      </c>
    </row>
    <row r="1529" spans="1:3" x14ac:dyDescent="0.25">
      <c r="A1529" t="s">
        <v>19</v>
      </c>
      <c r="B1529" t="s">
        <v>83</v>
      </c>
      <c r="C1529">
        <v>0.27</v>
      </c>
    </row>
    <row r="1530" spans="1:3" x14ac:dyDescent="0.25">
      <c r="A1530" t="s">
        <v>19</v>
      </c>
      <c r="B1530" t="s">
        <v>84</v>
      </c>
      <c r="C1530">
        <v>0.52</v>
      </c>
    </row>
    <row r="1531" spans="1:3" x14ac:dyDescent="0.25">
      <c r="A1531" t="s">
        <v>19</v>
      </c>
      <c r="B1531" t="s">
        <v>85</v>
      </c>
      <c r="C1531">
        <v>0.53</v>
      </c>
    </row>
    <row r="1532" spans="1:3" x14ac:dyDescent="0.25">
      <c r="A1532" t="s">
        <v>19</v>
      </c>
      <c r="B1532" t="s">
        <v>86</v>
      </c>
      <c r="C1532">
        <v>0.27</v>
      </c>
    </row>
    <row r="1533" spans="1:3" x14ac:dyDescent="0.25">
      <c r="A1533" t="s">
        <v>19</v>
      </c>
      <c r="B1533" t="s">
        <v>87</v>
      </c>
      <c r="C1533">
        <v>0.45</v>
      </c>
    </row>
    <row r="1534" spans="1:3" x14ac:dyDescent="0.25">
      <c r="A1534" t="s">
        <v>19</v>
      </c>
      <c r="B1534" t="s">
        <v>88</v>
      </c>
      <c r="C1534">
        <v>0.74</v>
      </c>
    </row>
    <row r="1535" spans="1:3" x14ac:dyDescent="0.25">
      <c r="A1535" t="s">
        <v>19</v>
      </c>
      <c r="B1535" t="s">
        <v>89</v>
      </c>
      <c r="C1535">
        <v>0.63</v>
      </c>
    </row>
    <row r="1536" spans="1:3" x14ac:dyDescent="0.25">
      <c r="A1536" t="s">
        <v>19</v>
      </c>
      <c r="B1536" t="s">
        <v>90</v>
      </c>
      <c r="C1536">
        <v>0.96</v>
      </c>
    </row>
    <row r="1537" spans="1:3" x14ac:dyDescent="0.25">
      <c r="A1537" t="s">
        <v>19</v>
      </c>
      <c r="B1537" t="s">
        <v>91</v>
      </c>
      <c r="C1537">
        <v>0.88</v>
      </c>
    </row>
    <row r="1538" spans="1:3" x14ac:dyDescent="0.25">
      <c r="A1538" t="s">
        <v>19</v>
      </c>
      <c r="B1538" t="s">
        <v>92</v>
      </c>
      <c r="C1538">
        <v>0.26</v>
      </c>
    </row>
    <row r="1539" spans="1:3" x14ac:dyDescent="0.25">
      <c r="A1539" t="s">
        <v>19</v>
      </c>
      <c r="B1539" t="s">
        <v>93</v>
      </c>
      <c r="C1539">
        <v>0.45</v>
      </c>
    </row>
    <row r="1540" spans="1:3" x14ac:dyDescent="0.25">
      <c r="A1540" t="s">
        <v>19</v>
      </c>
      <c r="B1540" t="s">
        <v>94</v>
      </c>
      <c r="C1540">
        <v>0.73</v>
      </c>
    </row>
    <row r="1541" spans="1:3" x14ac:dyDescent="0.25">
      <c r="A1541" t="s">
        <v>19</v>
      </c>
      <c r="B1541" t="s">
        <v>95</v>
      </c>
      <c r="C1541">
        <v>0.61</v>
      </c>
    </row>
    <row r="1542" spans="1:3" x14ac:dyDescent="0.25">
      <c r="A1542" t="s">
        <v>19</v>
      </c>
      <c r="B1542" t="s">
        <v>96</v>
      </c>
      <c r="C1542">
        <v>0.94</v>
      </c>
    </row>
    <row r="1543" spans="1:3" x14ac:dyDescent="0.25">
      <c r="A1543" t="s">
        <v>19</v>
      </c>
      <c r="B1543" t="s">
        <v>97</v>
      </c>
      <c r="C1543">
        <v>0.92</v>
      </c>
    </row>
    <row r="1544" spans="1:3" x14ac:dyDescent="0.25">
      <c r="A1544" t="s">
        <v>19</v>
      </c>
      <c r="B1544" t="s">
        <v>98</v>
      </c>
      <c r="C1544">
        <v>0.78</v>
      </c>
    </row>
    <row r="1545" spans="1:3" x14ac:dyDescent="0.25">
      <c r="A1545" t="s">
        <v>19</v>
      </c>
      <c r="B1545" t="s">
        <v>99</v>
      </c>
      <c r="C1545">
        <v>0.31</v>
      </c>
    </row>
    <row r="1546" spans="1:3" x14ac:dyDescent="0.25">
      <c r="A1546" t="s">
        <v>19</v>
      </c>
      <c r="B1546" t="s">
        <v>100</v>
      </c>
      <c r="C1546">
        <v>0.04</v>
      </c>
    </row>
    <row r="1547" spans="1:3" x14ac:dyDescent="0.25">
      <c r="A1547" t="s">
        <v>19</v>
      </c>
      <c r="B1547" t="s">
        <v>101</v>
      </c>
      <c r="C1547">
        <v>0.9</v>
      </c>
    </row>
    <row r="1548" spans="1:3" x14ac:dyDescent="0.25">
      <c r="A1548" t="s">
        <v>19</v>
      </c>
      <c r="B1548" t="s">
        <v>102</v>
      </c>
      <c r="C1548">
        <v>0.53</v>
      </c>
    </row>
    <row r="1549" spans="1:3" x14ac:dyDescent="0.25">
      <c r="A1549" t="s">
        <v>20</v>
      </c>
      <c r="B1549" t="s">
        <v>21</v>
      </c>
      <c r="C1549">
        <v>0.41</v>
      </c>
    </row>
    <row r="1550" spans="1:3" x14ac:dyDescent="0.25">
      <c r="A1550" t="s">
        <v>20</v>
      </c>
      <c r="B1550" t="s">
        <v>22</v>
      </c>
      <c r="C1550">
        <v>0.87</v>
      </c>
    </row>
    <row r="1551" spans="1:3" x14ac:dyDescent="0.25">
      <c r="A1551" t="s">
        <v>20</v>
      </c>
      <c r="B1551" t="s">
        <v>23</v>
      </c>
      <c r="C1551">
        <v>0.19</v>
      </c>
    </row>
    <row r="1552" spans="1:3" x14ac:dyDescent="0.25">
      <c r="A1552" t="s">
        <v>20</v>
      </c>
      <c r="B1552" t="s">
        <v>24</v>
      </c>
      <c r="C1552">
        <v>0.43</v>
      </c>
    </row>
    <row r="1553" spans="1:3" x14ac:dyDescent="0.25">
      <c r="A1553" t="s">
        <v>20</v>
      </c>
      <c r="B1553" t="s">
        <v>25</v>
      </c>
      <c r="C1553">
        <v>0.89</v>
      </c>
    </row>
    <row r="1554" spans="1:3" x14ac:dyDescent="0.25">
      <c r="A1554" t="s">
        <v>20</v>
      </c>
      <c r="B1554" t="s">
        <v>26</v>
      </c>
      <c r="C1554">
        <v>0.99</v>
      </c>
    </row>
    <row r="1555" spans="1:3" x14ac:dyDescent="0.25">
      <c r="A1555" t="s">
        <v>20</v>
      </c>
      <c r="B1555" t="s">
        <v>27</v>
      </c>
      <c r="C1555">
        <v>0.26</v>
      </c>
    </row>
    <row r="1556" spans="1:3" x14ac:dyDescent="0.25">
      <c r="A1556" t="s">
        <v>20</v>
      </c>
      <c r="B1556" t="s">
        <v>28</v>
      </c>
      <c r="C1556">
        <v>0.8</v>
      </c>
    </row>
    <row r="1557" spans="1:3" x14ac:dyDescent="0.25">
      <c r="A1557" t="s">
        <v>20</v>
      </c>
      <c r="B1557" t="s">
        <v>29</v>
      </c>
      <c r="C1557">
        <v>0.28999999999999998</v>
      </c>
    </row>
    <row r="1558" spans="1:3" x14ac:dyDescent="0.25">
      <c r="A1558" t="s">
        <v>20</v>
      </c>
      <c r="B1558" t="s">
        <v>30</v>
      </c>
      <c r="C1558">
        <v>1</v>
      </c>
    </row>
    <row r="1559" spans="1:3" x14ac:dyDescent="0.25">
      <c r="A1559" t="s">
        <v>20</v>
      </c>
      <c r="B1559" t="s">
        <v>31</v>
      </c>
      <c r="C1559">
        <v>0.89</v>
      </c>
    </row>
    <row r="1560" spans="1:3" x14ac:dyDescent="0.25">
      <c r="A1560" t="s">
        <v>20</v>
      </c>
      <c r="B1560" t="s">
        <v>32</v>
      </c>
      <c r="C1560">
        <v>0.06</v>
      </c>
    </row>
    <row r="1561" spans="1:3" x14ac:dyDescent="0.25">
      <c r="A1561" t="s">
        <v>20</v>
      </c>
      <c r="B1561" t="s">
        <v>33</v>
      </c>
      <c r="C1561">
        <v>0.9</v>
      </c>
    </row>
    <row r="1562" spans="1:3" x14ac:dyDescent="0.25">
      <c r="A1562" t="s">
        <v>20</v>
      </c>
      <c r="B1562" t="s">
        <v>34</v>
      </c>
      <c r="C1562">
        <v>0.3</v>
      </c>
    </row>
    <row r="1563" spans="1:3" x14ac:dyDescent="0.25">
      <c r="A1563" t="s">
        <v>20</v>
      </c>
      <c r="B1563" t="s">
        <v>35</v>
      </c>
      <c r="C1563">
        <v>0.44</v>
      </c>
    </row>
    <row r="1564" spans="1:3" x14ac:dyDescent="0.25">
      <c r="A1564" t="s">
        <v>20</v>
      </c>
      <c r="B1564" t="s">
        <v>36</v>
      </c>
      <c r="C1564">
        <v>0</v>
      </c>
    </row>
    <row r="1565" spans="1:3" x14ac:dyDescent="0.25">
      <c r="A1565" t="s">
        <v>20</v>
      </c>
      <c r="B1565" t="s">
        <v>37</v>
      </c>
      <c r="C1565">
        <v>0.03</v>
      </c>
    </row>
    <row r="1566" spans="1:3" x14ac:dyDescent="0.25">
      <c r="A1566" t="s">
        <v>20</v>
      </c>
      <c r="B1566" t="s">
        <v>38</v>
      </c>
      <c r="C1566">
        <v>0.77</v>
      </c>
    </row>
    <row r="1567" spans="1:3" x14ac:dyDescent="0.25">
      <c r="A1567" t="s">
        <v>20</v>
      </c>
      <c r="B1567" t="s">
        <v>39</v>
      </c>
      <c r="C1567">
        <v>0.04</v>
      </c>
    </row>
    <row r="1568" spans="1:3" x14ac:dyDescent="0.25">
      <c r="A1568" t="s">
        <v>20</v>
      </c>
      <c r="B1568" t="s">
        <v>40</v>
      </c>
      <c r="C1568">
        <v>1</v>
      </c>
    </row>
    <row r="1569" spans="1:3" x14ac:dyDescent="0.25">
      <c r="A1569" t="s">
        <v>20</v>
      </c>
      <c r="B1569" t="s">
        <v>41</v>
      </c>
      <c r="C1569">
        <v>0.43</v>
      </c>
    </row>
    <row r="1570" spans="1:3" x14ac:dyDescent="0.25">
      <c r="A1570" t="s">
        <v>20</v>
      </c>
      <c r="B1570" t="s">
        <v>42</v>
      </c>
      <c r="C1570">
        <v>0.75</v>
      </c>
    </row>
    <row r="1571" spans="1:3" x14ac:dyDescent="0.25">
      <c r="A1571" t="s">
        <v>20</v>
      </c>
      <c r="B1571" t="s">
        <v>43</v>
      </c>
      <c r="C1571">
        <v>0.04</v>
      </c>
    </row>
    <row r="1572" spans="1:3" x14ac:dyDescent="0.25">
      <c r="A1572" t="s">
        <v>20</v>
      </c>
      <c r="B1572" t="s">
        <v>44</v>
      </c>
      <c r="C1572">
        <v>0.96</v>
      </c>
    </row>
    <row r="1573" spans="1:3" x14ac:dyDescent="0.25">
      <c r="A1573" t="s">
        <v>20</v>
      </c>
      <c r="B1573" t="s">
        <v>45</v>
      </c>
      <c r="C1573">
        <v>0.97</v>
      </c>
    </row>
    <row r="1574" spans="1:3" x14ac:dyDescent="0.25">
      <c r="A1574" t="s">
        <v>20</v>
      </c>
      <c r="B1574" t="s">
        <v>46</v>
      </c>
      <c r="C1574">
        <v>0.26</v>
      </c>
    </row>
    <row r="1575" spans="1:3" x14ac:dyDescent="0.25">
      <c r="A1575" t="s">
        <v>20</v>
      </c>
      <c r="B1575" t="s">
        <v>47</v>
      </c>
      <c r="C1575">
        <v>0.72</v>
      </c>
    </row>
    <row r="1576" spans="1:3" x14ac:dyDescent="0.25">
      <c r="A1576" t="s">
        <v>20</v>
      </c>
      <c r="B1576" t="s">
        <v>48</v>
      </c>
      <c r="C1576">
        <v>0.38</v>
      </c>
    </row>
    <row r="1577" spans="1:3" x14ac:dyDescent="0.25">
      <c r="A1577" t="s">
        <v>20</v>
      </c>
      <c r="B1577" t="s">
        <v>49</v>
      </c>
      <c r="C1577">
        <v>0.46</v>
      </c>
    </row>
    <row r="1578" spans="1:3" x14ac:dyDescent="0.25">
      <c r="A1578" t="s">
        <v>20</v>
      </c>
      <c r="B1578" t="s">
        <v>50</v>
      </c>
      <c r="C1578">
        <v>0.91</v>
      </c>
    </row>
    <row r="1579" spans="1:3" x14ac:dyDescent="0.25">
      <c r="A1579" t="s">
        <v>20</v>
      </c>
      <c r="B1579" t="s">
        <v>51</v>
      </c>
      <c r="C1579">
        <v>0.14000000000000001</v>
      </c>
    </row>
    <row r="1580" spans="1:3" x14ac:dyDescent="0.25">
      <c r="A1580" t="s">
        <v>20</v>
      </c>
      <c r="B1580" t="s">
        <v>52</v>
      </c>
      <c r="C1580">
        <v>0.9</v>
      </c>
    </row>
    <row r="1581" spans="1:3" x14ac:dyDescent="0.25">
      <c r="A1581" t="s">
        <v>20</v>
      </c>
      <c r="B1581" t="s">
        <v>53</v>
      </c>
      <c r="C1581">
        <v>0.98</v>
      </c>
    </row>
    <row r="1582" spans="1:3" x14ac:dyDescent="0.25">
      <c r="A1582" t="s">
        <v>20</v>
      </c>
      <c r="B1582" t="s">
        <v>54</v>
      </c>
      <c r="C1582">
        <v>0.62</v>
      </c>
    </row>
    <row r="1583" spans="1:3" x14ac:dyDescent="0.25">
      <c r="A1583" t="s">
        <v>20</v>
      </c>
      <c r="B1583" t="s">
        <v>55</v>
      </c>
      <c r="C1583">
        <v>0.8</v>
      </c>
    </row>
    <row r="1584" spans="1:3" x14ac:dyDescent="0.25">
      <c r="A1584" t="s">
        <v>20</v>
      </c>
      <c r="B1584" t="s">
        <v>56</v>
      </c>
      <c r="C1584">
        <v>0.73</v>
      </c>
    </row>
    <row r="1585" spans="1:3" x14ac:dyDescent="0.25">
      <c r="A1585" t="s">
        <v>20</v>
      </c>
      <c r="B1585" t="s">
        <v>57</v>
      </c>
      <c r="C1585">
        <v>0.93</v>
      </c>
    </row>
    <row r="1586" spans="1:3" x14ac:dyDescent="0.25">
      <c r="A1586" t="s">
        <v>20</v>
      </c>
      <c r="B1586" t="s">
        <v>58</v>
      </c>
      <c r="C1586">
        <v>0.82</v>
      </c>
    </row>
    <row r="1587" spans="1:3" x14ac:dyDescent="0.25">
      <c r="A1587" t="s">
        <v>20</v>
      </c>
      <c r="B1587" t="s">
        <v>59</v>
      </c>
      <c r="C1587">
        <v>0.9</v>
      </c>
    </row>
    <row r="1588" spans="1:3" x14ac:dyDescent="0.25">
      <c r="A1588" t="s">
        <v>20</v>
      </c>
      <c r="B1588" t="s">
        <v>60</v>
      </c>
      <c r="C1588">
        <v>0.97</v>
      </c>
    </row>
    <row r="1589" spans="1:3" x14ac:dyDescent="0.25">
      <c r="A1589" t="s">
        <v>20</v>
      </c>
      <c r="B1589" t="s">
        <v>61</v>
      </c>
      <c r="C1589">
        <v>0.52</v>
      </c>
    </row>
    <row r="1590" spans="1:3" x14ac:dyDescent="0.25">
      <c r="A1590" t="s">
        <v>20</v>
      </c>
      <c r="B1590" t="s">
        <v>62</v>
      </c>
      <c r="C1590">
        <v>0.46</v>
      </c>
    </row>
    <row r="1591" spans="1:3" x14ac:dyDescent="0.25">
      <c r="A1591" t="s">
        <v>20</v>
      </c>
      <c r="B1591" t="s">
        <v>63</v>
      </c>
      <c r="C1591">
        <v>0.2</v>
      </c>
    </row>
    <row r="1592" spans="1:3" x14ac:dyDescent="0.25">
      <c r="A1592" t="s">
        <v>20</v>
      </c>
      <c r="B1592" t="s">
        <v>64</v>
      </c>
      <c r="C1592">
        <v>0.75</v>
      </c>
    </row>
    <row r="1593" spans="1:3" x14ac:dyDescent="0.25">
      <c r="A1593" t="s">
        <v>20</v>
      </c>
      <c r="B1593" t="s">
        <v>65</v>
      </c>
      <c r="C1593">
        <v>0.12</v>
      </c>
    </row>
    <row r="1594" spans="1:3" x14ac:dyDescent="0.25">
      <c r="A1594" t="s">
        <v>20</v>
      </c>
      <c r="B1594" t="s">
        <v>66</v>
      </c>
      <c r="C1594">
        <v>0.89</v>
      </c>
    </row>
    <row r="1595" spans="1:3" x14ac:dyDescent="0.25">
      <c r="A1595" t="s">
        <v>20</v>
      </c>
      <c r="B1595" t="s">
        <v>67</v>
      </c>
      <c r="C1595">
        <v>0.13</v>
      </c>
    </row>
    <row r="1596" spans="1:3" x14ac:dyDescent="0.25">
      <c r="A1596" t="s">
        <v>20</v>
      </c>
      <c r="B1596" t="s">
        <v>68</v>
      </c>
      <c r="C1596">
        <v>0.72</v>
      </c>
    </row>
    <row r="1597" spans="1:3" x14ac:dyDescent="0.25">
      <c r="A1597" t="s">
        <v>20</v>
      </c>
      <c r="B1597" t="s">
        <v>69</v>
      </c>
      <c r="C1597">
        <v>0.41</v>
      </c>
    </row>
    <row r="1598" spans="1:3" x14ac:dyDescent="0.25">
      <c r="A1598" t="s">
        <v>20</v>
      </c>
      <c r="B1598" t="s">
        <v>70</v>
      </c>
      <c r="C1598">
        <v>0.09</v>
      </c>
    </row>
    <row r="1599" spans="1:3" x14ac:dyDescent="0.25">
      <c r="A1599" t="s">
        <v>20</v>
      </c>
      <c r="B1599" t="s">
        <v>71</v>
      </c>
      <c r="C1599">
        <v>0.4</v>
      </c>
    </row>
    <row r="1600" spans="1:3" x14ac:dyDescent="0.25">
      <c r="A1600" t="s">
        <v>20</v>
      </c>
      <c r="B1600" t="s">
        <v>72</v>
      </c>
      <c r="C1600">
        <v>0.7</v>
      </c>
    </row>
    <row r="1601" spans="1:3" x14ac:dyDescent="0.25">
      <c r="A1601" t="s">
        <v>20</v>
      </c>
      <c r="B1601" t="s">
        <v>73</v>
      </c>
      <c r="C1601">
        <v>0.94</v>
      </c>
    </row>
    <row r="1602" spans="1:3" x14ac:dyDescent="0.25">
      <c r="A1602" t="s">
        <v>20</v>
      </c>
      <c r="B1602" t="s">
        <v>74</v>
      </c>
      <c r="C1602">
        <v>0.25</v>
      </c>
    </row>
    <row r="1603" spans="1:3" x14ac:dyDescent="0.25">
      <c r="A1603" t="s">
        <v>20</v>
      </c>
      <c r="B1603" t="s">
        <v>75</v>
      </c>
      <c r="C1603">
        <v>0.87</v>
      </c>
    </row>
    <row r="1604" spans="1:3" x14ac:dyDescent="0.25">
      <c r="A1604" t="s">
        <v>20</v>
      </c>
      <c r="B1604" t="s">
        <v>76</v>
      </c>
      <c r="C1604">
        <v>0.56000000000000005</v>
      </c>
    </row>
    <row r="1605" spans="1:3" x14ac:dyDescent="0.25">
      <c r="A1605" t="s">
        <v>20</v>
      </c>
      <c r="B1605" t="s">
        <v>77</v>
      </c>
      <c r="C1605">
        <v>0.06</v>
      </c>
    </row>
    <row r="1606" spans="1:3" x14ac:dyDescent="0.25">
      <c r="A1606" t="s">
        <v>20</v>
      </c>
      <c r="B1606" t="s">
        <v>78</v>
      </c>
      <c r="C1606">
        <v>0.33</v>
      </c>
    </row>
    <row r="1607" spans="1:3" x14ac:dyDescent="0.25">
      <c r="A1607" t="s">
        <v>20</v>
      </c>
      <c r="B1607" t="s">
        <v>79</v>
      </c>
      <c r="C1607">
        <v>0.47</v>
      </c>
    </row>
    <row r="1608" spans="1:3" x14ac:dyDescent="0.25">
      <c r="A1608" t="s">
        <v>20</v>
      </c>
      <c r="B1608" t="s">
        <v>80</v>
      </c>
      <c r="C1608">
        <v>0.03</v>
      </c>
    </row>
    <row r="1609" spans="1:3" x14ac:dyDescent="0.25">
      <c r="A1609" t="s">
        <v>20</v>
      </c>
      <c r="B1609" t="s">
        <v>81</v>
      </c>
      <c r="C1609">
        <v>0.49</v>
      </c>
    </row>
    <row r="1610" spans="1:3" x14ac:dyDescent="0.25">
      <c r="A1610" t="s">
        <v>20</v>
      </c>
      <c r="B1610" t="s">
        <v>82</v>
      </c>
      <c r="C1610">
        <v>0.73</v>
      </c>
    </row>
    <row r="1611" spans="1:3" x14ac:dyDescent="0.25">
      <c r="A1611" t="s">
        <v>20</v>
      </c>
      <c r="B1611" t="s">
        <v>83</v>
      </c>
      <c r="C1611">
        <v>0.99</v>
      </c>
    </row>
    <row r="1612" spans="1:3" x14ac:dyDescent="0.25">
      <c r="A1612" t="s">
        <v>20</v>
      </c>
      <c r="B1612" t="s">
        <v>84</v>
      </c>
      <c r="C1612">
        <v>0.45</v>
      </c>
    </row>
    <row r="1613" spans="1:3" x14ac:dyDescent="0.25">
      <c r="A1613" t="s">
        <v>20</v>
      </c>
      <c r="B1613" t="s">
        <v>85</v>
      </c>
      <c r="C1613">
        <v>0.81</v>
      </c>
    </row>
    <row r="1614" spans="1:3" x14ac:dyDescent="0.25">
      <c r="A1614" t="s">
        <v>20</v>
      </c>
      <c r="B1614" t="s">
        <v>86</v>
      </c>
      <c r="C1614">
        <v>0.22</v>
      </c>
    </row>
    <row r="1615" spans="1:3" x14ac:dyDescent="0.25">
      <c r="A1615" t="s">
        <v>20</v>
      </c>
      <c r="B1615" t="s">
        <v>87</v>
      </c>
      <c r="C1615">
        <v>0.76</v>
      </c>
    </row>
    <row r="1616" spans="1:3" x14ac:dyDescent="0.25">
      <c r="A1616" t="s">
        <v>20</v>
      </c>
      <c r="B1616" t="s">
        <v>88</v>
      </c>
      <c r="C1616">
        <v>0.26</v>
      </c>
    </row>
    <row r="1617" spans="1:3" x14ac:dyDescent="0.25">
      <c r="A1617" t="s">
        <v>20</v>
      </c>
      <c r="B1617" t="s">
        <v>89</v>
      </c>
      <c r="C1617">
        <v>0.47</v>
      </c>
    </row>
    <row r="1618" spans="1:3" x14ac:dyDescent="0.25">
      <c r="A1618" t="s">
        <v>20</v>
      </c>
      <c r="B1618" t="s">
        <v>90</v>
      </c>
      <c r="C1618">
        <v>0.25</v>
      </c>
    </row>
    <row r="1619" spans="1:3" x14ac:dyDescent="0.25">
      <c r="A1619" t="s">
        <v>20</v>
      </c>
      <c r="B1619" t="s">
        <v>91</v>
      </c>
      <c r="C1619">
        <v>0.64</v>
      </c>
    </row>
    <row r="1620" spans="1:3" x14ac:dyDescent="0.25">
      <c r="A1620" t="s">
        <v>20</v>
      </c>
      <c r="B1620" t="s">
        <v>92</v>
      </c>
      <c r="C1620">
        <v>0.57999999999999996</v>
      </c>
    </row>
    <row r="1621" spans="1:3" x14ac:dyDescent="0.25">
      <c r="A1621" t="s">
        <v>20</v>
      </c>
      <c r="B1621" t="s">
        <v>93</v>
      </c>
      <c r="C1621">
        <v>0.25</v>
      </c>
    </row>
    <row r="1622" spans="1:3" x14ac:dyDescent="0.25">
      <c r="A1622" t="s">
        <v>20</v>
      </c>
      <c r="B1622" t="s">
        <v>94</v>
      </c>
      <c r="C1622">
        <v>0.88</v>
      </c>
    </row>
    <row r="1623" spans="1:3" x14ac:dyDescent="0.25">
      <c r="A1623" t="s">
        <v>20</v>
      </c>
      <c r="B1623" t="s">
        <v>95</v>
      </c>
      <c r="C1623">
        <v>0.42</v>
      </c>
    </row>
    <row r="1624" spans="1:3" x14ac:dyDescent="0.25">
      <c r="A1624" t="s">
        <v>20</v>
      </c>
      <c r="B1624" t="s">
        <v>96</v>
      </c>
      <c r="C1624">
        <v>0.33</v>
      </c>
    </row>
    <row r="1625" spans="1:3" x14ac:dyDescent="0.25">
      <c r="A1625" t="s">
        <v>20</v>
      </c>
      <c r="B1625" t="s">
        <v>97</v>
      </c>
      <c r="C1625">
        <v>0.98</v>
      </c>
    </row>
    <row r="1626" spans="1:3" x14ac:dyDescent="0.25">
      <c r="A1626" t="s">
        <v>20</v>
      </c>
      <c r="B1626" t="s">
        <v>98</v>
      </c>
      <c r="C1626">
        <v>0.19</v>
      </c>
    </row>
    <row r="1627" spans="1:3" x14ac:dyDescent="0.25">
      <c r="A1627" t="s">
        <v>20</v>
      </c>
      <c r="B1627" t="s">
        <v>99</v>
      </c>
      <c r="C1627">
        <v>0.27</v>
      </c>
    </row>
    <row r="1628" spans="1:3" x14ac:dyDescent="0.25">
      <c r="A1628" t="s">
        <v>20</v>
      </c>
      <c r="B1628" t="s">
        <v>100</v>
      </c>
      <c r="C1628">
        <v>0.83</v>
      </c>
    </row>
    <row r="1629" spans="1:3" x14ac:dyDescent="0.25">
      <c r="A1629" t="s">
        <v>20</v>
      </c>
      <c r="B1629" t="s">
        <v>101</v>
      </c>
      <c r="C1629">
        <v>0.37</v>
      </c>
    </row>
    <row r="1630" spans="1:3" x14ac:dyDescent="0.25">
      <c r="A1630" t="s">
        <v>20</v>
      </c>
      <c r="B1630" t="s">
        <v>102</v>
      </c>
      <c r="C1630">
        <v>0.24</v>
      </c>
    </row>
    <row r="1631" spans="1:3" x14ac:dyDescent="0.25">
      <c r="A1631" t="s">
        <v>21</v>
      </c>
      <c r="B1631" t="s">
        <v>22</v>
      </c>
      <c r="C1631">
        <v>0.05</v>
      </c>
    </row>
    <row r="1632" spans="1:3" x14ac:dyDescent="0.25">
      <c r="A1632" t="s">
        <v>21</v>
      </c>
      <c r="B1632" t="s">
        <v>23</v>
      </c>
      <c r="C1632">
        <v>0.78</v>
      </c>
    </row>
    <row r="1633" spans="1:3" x14ac:dyDescent="0.25">
      <c r="A1633" t="s">
        <v>21</v>
      </c>
      <c r="B1633" t="s">
        <v>24</v>
      </c>
      <c r="C1633">
        <v>1</v>
      </c>
    </row>
    <row r="1634" spans="1:3" x14ac:dyDescent="0.25">
      <c r="A1634" t="s">
        <v>21</v>
      </c>
      <c r="B1634" t="s">
        <v>25</v>
      </c>
      <c r="C1634">
        <v>0.73</v>
      </c>
    </row>
    <row r="1635" spans="1:3" x14ac:dyDescent="0.25">
      <c r="A1635" t="s">
        <v>21</v>
      </c>
      <c r="B1635" t="s">
        <v>26</v>
      </c>
      <c r="C1635">
        <v>0.56000000000000005</v>
      </c>
    </row>
    <row r="1636" spans="1:3" x14ac:dyDescent="0.25">
      <c r="A1636" t="s">
        <v>21</v>
      </c>
      <c r="B1636" t="s">
        <v>27</v>
      </c>
      <c r="C1636">
        <v>0.95</v>
      </c>
    </row>
    <row r="1637" spans="1:3" x14ac:dyDescent="0.25">
      <c r="A1637" t="s">
        <v>21</v>
      </c>
      <c r="B1637" t="s">
        <v>28</v>
      </c>
      <c r="C1637">
        <v>0.4</v>
      </c>
    </row>
    <row r="1638" spans="1:3" x14ac:dyDescent="0.25">
      <c r="A1638" t="s">
        <v>21</v>
      </c>
      <c r="B1638" t="s">
        <v>29</v>
      </c>
      <c r="C1638">
        <v>0.95</v>
      </c>
    </row>
    <row r="1639" spans="1:3" x14ac:dyDescent="0.25">
      <c r="A1639" t="s">
        <v>21</v>
      </c>
      <c r="B1639" t="s">
        <v>30</v>
      </c>
      <c r="C1639">
        <v>0.2</v>
      </c>
    </row>
    <row r="1640" spans="1:3" x14ac:dyDescent="0.25">
      <c r="A1640" t="s">
        <v>21</v>
      </c>
      <c r="B1640" t="s">
        <v>31</v>
      </c>
      <c r="C1640">
        <v>0.95</v>
      </c>
    </row>
    <row r="1641" spans="1:3" x14ac:dyDescent="0.25">
      <c r="A1641" t="s">
        <v>21</v>
      </c>
      <c r="B1641" t="s">
        <v>32</v>
      </c>
      <c r="C1641">
        <v>0.4</v>
      </c>
    </row>
    <row r="1642" spans="1:3" x14ac:dyDescent="0.25">
      <c r="A1642" t="s">
        <v>21</v>
      </c>
      <c r="B1642" t="s">
        <v>33</v>
      </c>
      <c r="C1642">
        <v>0.82</v>
      </c>
    </row>
    <row r="1643" spans="1:3" x14ac:dyDescent="0.25">
      <c r="A1643" t="s">
        <v>21</v>
      </c>
      <c r="B1643" t="s">
        <v>34</v>
      </c>
      <c r="C1643">
        <v>0.94</v>
      </c>
    </row>
    <row r="1644" spans="1:3" x14ac:dyDescent="0.25">
      <c r="A1644" t="s">
        <v>21</v>
      </c>
      <c r="B1644" t="s">
        <v>35</v>
      </c>
      <c r="C1644">
        <v>0.2</v>
      </c>
    </row>
    <row r="1645" spans="1:3" x14ac:dyDescent="0.25">
      <c r="A1645" t="s">
        <v>21</v>
      </c>
      <c r="B1645" t="s">
        <v>36</v>
      </c>
      <c r="C1645">
        <v>0.02</v>
      </c>
    </row>
    <row r="1646" spans="1:3" x14ac:dyDescent="0.25">
      <c r="A1646" t="s">
        <v>21</v>
      </c>
      <c r="B1646" t="s">
        <v>37</v>
      </c>
      <c r="C1646">
        <v>0.27</v>
      </c>
    </row>
    <row r="1647" spans="1:3" x14ac:dyDescent="0.25">
      <c r="A1647" t="s">
        <v>21</v>
      </c>
      <c r="B1647" t="s">
        <v>38</v>
      </c>
      <c r="C1647">
        <v>0.05</v>
      </c>
    </row>
    <row r="1648" spans="1:3" x14ac:dyDescent="0.25">
      <c r="A1648" t="s">
        <v>21</v>
      </c>
      <c r="B1648" t="s">
        <v>39</v>
      </c>
      <c r="C1648">
        <v>0.71</v>
      </c>
    </row>
    <row r="1649" spans="1:3" x14ac:dyDescent="0.25">
      <c r="A1649" t="s">
        <v>21</v>
      </c>
      <c r="B1649" t="s">
        <v>40</v>
      </c>
      <c r="C1649">
        <v>0.3</v>
      </c>
    </row>
    <row r="1650" spans="1:3" x14ac:dyDescent="0.25">
      <c r="A1650" t="s">
        <v>21</v>
      </c>
      <c r="B1650" t="s">
        <v>41</v>
      </c>
      <c r="C1650">
        <v>0.28999999999999998</v>
      </c>
    </row>
    <row r="1651" spans="1:3" x14ac:dyDescent="0.25">
      <c r="A1651" t="s">
        <v>21</v>
      </c>
      <c r="B1651" t="s">
        <v>42</v>
      </c>
      <c r="C1651">
        <v>0.52</v>
      </c>
    </row>
    <row r="1652" spans="1:3" x14ac:dyDescent="0.25">
      <c r="A1652" t="s">
        <v>21</v>
      </c>
      <c r="B1652" t="s">
        <v>43</v>
      </c>
      <c r="C1652">
        <v>0.57999999999999996</v>
      </c>
    </row>
    <row r="1653" spans="1:3" x14ac:dyDescent="0.25">
      <c r="A1653" t="s">
        <v>21</v>
      </c>
      <c r="B1653" t="s">
        <v>44</v>
      </c>
      <c r="C1653">
        <v>0.82</v>
      </c>
    </row>
    <row r="1654" spans="1:3" x14ac:dyDescent="0.25">
      <c r="A1654" t="s">
        <v>21</v>
      </c>
      <c r="B1654" t="s">
        <v>45</v>
      </c>
      <c r="C1654">
        <v>0.82</v>
      </c>
    </row>
    <row r="1655" spans="1:3" x14ac:dyDescent="0.25">
      <c r="A1655" t="s">
        <v>21</v>
      </c>
      <c r="B1655" t="s">
        <v>46</v>
      </c>
      <c r="C1655">
        <v>0.35</v>
      </c>
    </row>
    <row r="1656" spans="1:3" x14ac:dyDescent="0.25">
      <c r="A1656" t="s">
        <v>21</v>
      </c>
      <c r="B1656" t="s">
        <v>47</v>
      </c>
      <c r="C1656">
        <v>0.61</v>
      </c>
    </row>
    <row r="1657" spans="1:3" x14ac:dyDescent="0.25">
      <c r="A1657" t="s">
        <v>21</v>
      </c>
      <c r="B1657" t="s">
        <v>48</v>
      </c>
      <c r="C1657">
        <v>0.7</v>
      </c>
    </row>
    <row r="1658" spans="1:3" x14ac:dyDescent="0.25">
      <c r="A1658" t="s">
        <v>21</v>
      </c>
      <c r="B1658" t="s">
        <v>49</v>
      </c>
      <c r="C1658">
        <v>0.77</v>
      </c>
    </row>
    <row r="1659" spans="1:3" x14ac:dyDescent="0.25">
      <c r="A1659" t="s">
        <v>21</v>
      </c>
      <c r="B1659" t="s">
        <v>50</v>
      </c>
      <c r="C1659">
        <v>0.47</v>
      </c>
    </row>
    <row r="1660" spans="1:3" x14ac:dyDescent="0.25">
      <c r="A1660" t="s">
        <v>21</v>
      </c>
      <c r="B1660" t="s">
        <v>51</v>
      </c>
      <c r="C1660">
        <v>0.43</v>
      </c>
    </row>
    <row r="1661" spans="1:3" x14ac:dyDescent="0.25">
      <c r="A1661" t="s">
        <v>21</v>
      </c>
      <c r="B1661" t="s">
        <v>52</v>
      </c>
      <c r="C1661">
        <v>0.28999999999999998</v>
      </c>
    </row>
    <row r="1662" spans="1:3" x14ac:dyDescent="0.25">
      <c r="A1662" t="s">
        <v>21</v>
      </c>
      <c r="B1662" t="s">
        <v>53</v>
      </c>
      <c r="C1662">
        <v>0.71</v>
      </c>
    </row>
    <row r="1663" spans="1:3" x14ac:dyDescent="0.25">
      <c r="A1663" t="s">
        <v>21</v>
      </c>
      <c r="B1663" t="s">
        <v>54</v>
      </c>
      <c r="C1663">
        <v>0.64</v>
      </c>
    </row>
    <row r="1664" spans="1:3" x14ac:dyDescent="0.25">
      <c r="A1664" t="s">
        <v>21</v>
      </c>
      <c r="B1664" t="s">
        <v>55</v>
      </c>
      <c r="C1664">
        <v>0.56999999999999995</v>
      </c>
    </row>
    <row r="1665" spans="1:3" x14ac:dyDescent="0.25">
      <c r="A1665" t="s">
        <v>21</v>
      </c>
      <c r="B1665" t="s">
        <v>56</v>
      </c>
      <c r="C1665">
        <v>0.42</v>
      </c>
    </row>
    <row r="1666" spans="1:3" x14ac:dyDescent="0.25">
      <c r="A1666" t="s">
        <v>21</v>
      </c>
      <c r="B1666" t="s">
        <v>57</v>
      </c>
      <c r="C1666">
        <v>0</v>
      </c>
    </row>
    <row r="1667" spans="1:3" x14ac:dyDescent="0.25">
      <c r="A1667" t="s">
        <v>21</v>
      </c>
      <c r="B1667" t="s">
        <v>58</v>
      </c>
      <c r="C1667">
        <v>0.37</v>
      </c>
    </row>
    <row r="1668" spans="1:3" x14ac:dyDescent="0.25">
      <c r="A1668" t="s">
        <v>21</v>
      </c>
      <c r="B1668" t="s">
        <v>59</v>
      </c>
      <c r="C1668">
        <v>0.92</v>
      </c>
    </row>
    <row r="1669" spans="1:3" x14ac:dyDescent="0.25">
      <c r="A1669" t="s">
        <v>21</v>
      </c>
      <c r="B1669" t="s">
        <v>60</v>
      </c>
      <c r="C1669">
        <v>0.11</v>
      </c>
    </row>
    <row r="1670" spans="1:3" x14ac:dyDescent="0.25">
      <c r="A1670" t="s">
        <v>21</v>
      </c>
      <c r="B1670" t="s">
        <v>61</v>
      </c>
      <c r="C1670">
        <v>0.76</v>
      </c>
    </row>
    <row r="1671" spans="1:3" x14ac:dyDescent="0.25">
      <c r="A1671" t="s">
        <v>21</v>
      </c>
      <c r="B1671" t="s">
        <v>62</v>
      </c>
      <c r="C1671">
        <v>0.51</v>
      </c>
    </row>
    <row r="1672" spans="1:3" x14ac:dyDescent="0.25">
      <c r="A1672" t="s">
        <v>21</v>
      </c>
      <c r="B1672" t="s">
        <v>63</v>
      </c>
      <c r="C1672">
        <v>0.95</v>
      </c>
    </row>
    <row r="1673" spans="1:3" x14ac:dyDescent="0.25">
      <c r="A1673" t="s">
        <v>21</v>
      </c>
      <c r="B1673" t="s">
        <v>64</v>
      </c>
      <c r="C1673">
        <v>0.91</v>
      </c>
    </row>
    <row r="1674" spans="1:3" x14ac:dyDescent="0.25">
      <c r="A1674" t="s">
        <v>21</v>
      </c>
      <c r="B1674" t="s">
        <v>65</v>
      </c>
      <c r="C1674">
        <v>0.34</v>
      </c>
    </row>
    <row r="1675" spans="1:3" x14ac:dyDescent="0.25">
      <c r="A1675" t="s">
        <v>21</v>
      </c>
      <c r="B1675" t="s">
        <v>66</v>
      </c>
      <c r="C1675">
        <v>0.23</v>
      </c>
    </row>
    <row r="1676" spans="1:3" x14ac:dyDescent="0.25">
      <c r="A1676" t="s">
        <v>21</v>
      </c>
      <c r="B1676" t="s">
        <v>67</v>
      </c>
      <c r="C1676">
        <v>0.27</v>
      </c>
    </row>
    <row r="1677" spans="1:3" x14ac:dyDescent="0.25">
      <c r="A1677" t="s">
        <v>21</v>
      </c>
      <c r="B1677" t="s">
        <v>68</v>
      </c>
      <c r="C1677">
        <v>0.37</v>
      </c>
    </row>
    <row r="1678" spans="1:3" x14ac:dyDescent="0.25">
      <c r="A1678" t="s">
        <v>21</v>
      </c>
      <c r="B1678" t="s">
        <v>69</v>
      </c>
      <c r="C1678">
        <v>0.18</v>
      </c>
    </row>
    <row r="1679" spans="1:3" x14ac:dyDescent="0.25">
      <c r="A1679" t="s">
        <v>21</v>
      </c>
      <c r="B1679" t="s">
        <v>70</v>
      </c>
      <c r="C1679">
        <v>0.8</v>
      </c>
    </row>
    <row r="1680" spans="1:3" x14ac:dyDescent="0.25">
      <c r="A1680" t="s">
        <v>21</v>
      </c>
      <c r="B1680" t="s">
        <v>71</v>
      </c>
      <c r="C1680">
        <v>0.05</v>
      </c>
    </row>
    <row r="1681" spans="1:3" x14ac:dyDescent="0.25">
      <c r="A1681" t="s">
        <v>21</v>
      </c>
      <c r="B1681" t="s">
        <v>72</v>
      </c>
      <c r="C1681">
        <v>0.39</v>
      </c>
    </row>
    <row r="1682" spans="1:3" x14ac:dyDescent="0.25">
      <c r="A1682" t="s">
        <v>21</v>
      </c>
      <c r="B1682" t="s">
        <v>73</v>
      </c>
      <c r="C1682">
        <v>0.02</v>
      </c>
    </row>
    <row r="1683" spans="1:3" x14ac:dyDescent="0.25">
      <c r="A1683" t="s">
        <v>21</v>
      </c>
      <c r="B1683" t="s">
        <v>74</v>
      </c>
      <c r="C1683">
        <v>0.8</v>
      </c>
    </row>
    <row r="1684" spans="1:3" x14ac:dyDescent="0.25">
      <c r="A1684" t="s">
        <v>21</v>
      </c>
      <c r="B1684" t="s">
        <v>75</v>
      </c>
      <c r="C1684">
        <v>0.67</v>
      </c>
    </row>
    <row r="1685" spans="1:3" x14ac:dyDescent="0.25">
      <c r="A1685" t="s">
        <v>21</v>
      </c>
      <c r="B1685" t="s">
        <v>76</v>
      </c>
      <c r="C1685">
        <v>0.55000000000000004</v>
      </c>
    </row>
    <row r="1686" spans="1:3" x14ac:dyDescent="0.25">
      <c r="A1686" t="s">
        <v>21</v>
      </c>
      <c r="B1686" t="s">
        <v>77</v>
      </c>
      <c r="C1686">
        <v>0.57999999999999996</v>
      </c>
    </row>
    <row r="1687" spans="1:3" x14ac:dyDescent="0.25">
      <c r="A1687" t="s">
        <v>21</v>
      </c>
      <c r="B1687" t="s">
        <v>78</v>
      </c>
      <c r="C1687">
        <v>0.28000000000000003</v>
      </c>
    </row>
    <row r="1688" spans="1:3" x14ac:dyDescent="0.25">
      <c r="A1688" t="s">
        <v>21</v>
      </c>
      <c r="B1688" t="s">
        <v>79</v>
      </c>
      <c r="C1688">
        <v>0.12</v>
      </c>
    </row>
    <row r="1689" spans="1:3" x14ac:dyDescent="0.25">
      <c r="A1689" t="s">
        <v>21</v>
      </c>
      <c r="B1689" t="s">
        <v>80</v>
      </c>
      <c r="C1689">
        <v>0.72</v>
      </c>
    </row>
    <row r="1690" spans="1:3" x14ac:dyDescent="0.25">
      <c r="A1690" t="s">
        <v>21</v>
      </c>
      <c r="B1690" t="s">
        <v>81</v>
      </c>
      <c r="C1690">
        <v>0.05</v>
      </c>
    </row>
    <row r="1691" spans="1:3" x14ac:dyDescent="0.25">
      <c r="A1691" t="s">
        <v>21</v>
      </c>
      <c r="B1691" t="s">
        <v>82</v>
      </c>
      <c r="C1691">
        <v>0.38</v>
      </c>
    </row>
    <row r="1692" spans="1:3" x14ac:dyDescent="0.25">
      <c r="A1692" t="s">
        <v>21</v>
      </c>
      <c r="B1692" t="s">
        <v>83</v>
      </c>
      <c r="C1692">
        <v>0.63</v>
      </c>
    </row>
    <row r="1693" spans="1:3" x14ac:dyDescent="0.25">
      <c r="A1693" t="s">
        <v>21</v>
      </c>
      <c r="B1693" t="s">
        <v>84</v>
      </c>
      <c r="C1693">
        <v>0.19</v>
      </c>
    </row>
    <row r="1694" spans="1:3" x14ac:dyDescent="0.25">
      <c r="A1694" t="s">
        <v>21</v>
      </c>
      <c r="B1694" t="s">
        <v>85</v>
      </c>
      <c r="C1694">
        <v>0.61</v>
      </c>
    </row>
    <row r="1695" spans="1:3" x14ac:dyDescent="0.25">
      <c r="A1695" t="s">
        <v>21</v>
      </c>
      <c r="B1695" t="s">
        <v>86</v>
      </c>
      <c r="C1695">
        <v>0.54</v>
      </c>
    </row>
    <row r="1696" spans="1:3" x14ac:dyDescent="0.25">
      <c r="A1696" t="s">
        <v>21</v>
      </c>
      <c r="B1696" t="s">
        <v>87</v>
      </c>
      <c r="C1696">
        <v>7.0000000000000007E-2</v>
      </c>
    </row>
    <row r="1697" spans="1:3" x14ac:dyDescent="0.25">
      <c r="A1697" t="s">
        <v>21</v>
      </c>
      <c r="B1697" t="s">
        <v>88</v>
      </c>
      <c r="C1697">
        <v>0.18</v>
      </c>
    </row>
    <row r="1698" spans="1:3" x14ac:dyDescent="0.25">
      <c r="A1698" t="s">
        <v>21</v>
      </c>
      <c r="B1698" t="s">
        <v>89</v>
      </c>
      <c r="C1698">
        <v>0.57999999999999996</v>
      </c>
    </row>
    <row r="1699" spans="1:3" x14ac:dyDescent="0.25">
      <c r="A1699" t="s">
        <v>21</v>
      </c>
      <c r="B1699" t="s">
        <v>90</v>
      </c>
      <c r="C1699">
        <v>0.6</v>
      </c>
    </row>
    <row r="1700" spans="1:3" x14ac:dyDescent="0.25">
      <c r="A1700" t="s">
        <v>21</v>
      </c>
      <c r="B1700" t="s">
        <v>91</v>
      </c>
      <c r="C1700">
        <v>0.7</v>
      </c>
    </row>
    <row r="1701" spans="1:3" x14ac:dyDescent="0.25">
      <c r="A1701" t="s">
        <v>21</v>
      </c>
      <c r="B1701" t="s">
        <v>92</v>
      </c>
      <c r="C1701">
        <v>0.39</v>
      </c>
    </row>
    <row r="1702" spans="1:3" x14ac:dyDescent="0.25">
      <c r="A1702" t="s">
        <v>21</v>
      </c>
      <c r="B1702" t="s">
        <v>93</v>
      </c>
      <c r="C1702">
        <v>0.46</v>
      </c>
    </row>
    <row r="1703" spans="1:3" x14ac:dyDescent="0.25">
      <c r="A1703" t="s">
        <v>21</v>
      </c>
      <c r="B1703" t="s">
        <v>94</v>
      </c>
      <c r="C1703">
        <v>0.23</v>
      </c>
    </row>
    <row r="1704" spans="1:3" x14ac:dyDescent="0.25">
      <c r="A1704" t="s">
        <v>21</v>
      </c>
      <c r="B1704" t="s">
        <v>95</v>
      </c>
      <c r="C1704">
        <v>0.19</v>
      </c>
    </row>
    <row r="1705" spans="1:3" x14ac:dyDescent="0.25">
      <c r="A1705" t="s">
        <v>21</v>
      </c>
      <c r="B1705" t="s">
        <v>96</v>
      </c>
      <c r="C1705">
        <v>0.32</v>
      </c>
    </row>
    <row r="1706" spans="1:3" x14ac:dyDescent="0.25">
      <c r="A1706" t="s">
        <v>21</v>
      </c>
      <c r="B1706" t="s">
        <v>97</v>
      </c>
      <c r="C1706">
        <v>0.2</v>
      </c>
    </row>
    <row r="1707" spans="1:3" x14ac:dyDescent="0.25">
      <c r="A1707" t="s">
        <v>21</v>
      </c>
      <c r="B1707" t="s">
        <v>98</v>
      </c>
      <c r="C1707">
        <v>0.19</v>
      </c>
    </row>
    <row r="1708" spans="1:3" x14ac:dyDescent="0.25">
      <c r="A1708" t="s">
        <v>21</v>
      </c>
      <c r="B1708" t="s">
        <v>99</v>
      </c>
      <c r="C1708">
        <v>0.01</v>
      </c>
    </row>
    <row r="1709" spans="1:3" x14ac:dyDescent="0.25">
      <c r="A1709" t="s">
        <v>21</v>
      </c>
      <c r="B1709" t="s">
        <v>100</v>
      </c>
      <c r="C1709">
        <v>0.14000000000000001</v>
      </c>
    </row>
    <row r="1710" spans="1:3" x14ac:dyDescent="0.25">
      <c r="A1710" t="s">
        <v>21</v>
      </c>
      <c r="B1710" t="s">
        <v>101</v>
      </c>
      <c r="C1710">
        <v>0.92</v>
      </c>
    </row>
    <row r="1711" spans="1:3" x14ac:dyDescent="0.25">
      <c r="A1711" t="s">
        <v>21</v>
      </c>
      <c r="B1711" t="s">
        <v>102</v>
      </c>
      <c r="C1711">
        <v>0.11</v>
      </c>
    </row>
    <row r="1712" spans="1:3" x14ac:dyDescent="0.25">
      <c r="A1712" t="s">
        <v>22</v>
      </c>
      <c r="B1712" t="s">
        <v>23</v>
      </c>
      <c r="C1712">
        <v>0.06</v>
      </c>
    </row>
    <row r="1713" spans="1:3" x14ac:dyDescent="0.25">
      <c r="A1713" t="s">
        <v>22</v>
      </c>
      <c r="B1713" t="s">
        <v>24</v>
      </c>
      <c r="C1713">
        <v>0.28999999999999998</v>
      </c>
    </row>
    <row r="1714" spans="1:3" x14ac:dyDescent="0.25">
      <c r="A1714" t="s">
        <v>22</v>
      </c>
      <c r="B1714" t="s">
        <v>25</v>
      </c>
      <c r="C1714">
        <v>0.52</v>
      </c>
    </row>
    <row r="1715" spans="1:3" x14ac:dyDescent="0.25">
      <c r="A1715" t="s">
        <v>22</v>
      </c>
      <c r="B1715" t="s">
        <v>26</v>
      </c>
      <c r="C1715">
        <v>0.89</v>
      </c>
    </row>
    <row r="1716" spans="1:3" x14ac:dyDescent="0.25">
      <c r="A1716" t="s">
        <v>22</v>
      </c>
      <c r="B1716" t="s">
        <v>27</v>
      </c>
      <c r="C1716">
        <v>0.64</v>
      </c>
    </row>
    <row r="1717" spans="1:3" x14ac:dyDescent="0.25">
      <c r="A1717" t="s">
        <v>22</v>
      </c>
      <c r="B1717" t="s">
        <v>28</v>
      </c>
      <c r="C1717">
        <v>0.85</v>
      </c>
    </row>
    <row r="1718" spans="1:3" x14ac:dyDescent="0.25">
      <c r="A1718" t="s">
        <v>22</v>
      </c>
      <c r="B1718" t="s">
        <v>29</v>
      </c>
      <c r="C1718">
        <v>0.59</v>
      </c>
    </row>
    <row r="1719" spans="1:3" x14ac:dyDescent="0.25">
      <c r="A1719" t="s">
        <v>22</v>
      </c>
      <c r="B1719" t="s">
        <v>30</v>
      </c>
      <c r="C1719">
        <v>0.02</v>
      </c>
    </row>
    <row r="1720" spans="1:3" x14ac:dyDescent="0.25">
      <c r="A1720" t="s">
        <v>22</v>
      </c>
      <c r="B1720" t="s">
        <v>31</v>
      </c>
      <c r="C1720">
        <v>0.3</v>
      </c>
    </row>
    <row r="1721" spans="1:3" x14ac:dyDescent="0.25">
      <c r="A1721" t="s">
        <v>22</v>
      </c>
      <c r="B1721" t="s">
        <v>32</v>
      </c>
      <c r="C1721">
        <v>0.5</v>
      </c>
    </row>
    <row r="1722" spans="1:3" x14ac:dyDescent="0.25">
      <c r="A1722" t="s">
        <v>22</v>
      </c>
      <c r="B1722" t="s">
        <v>33</v>
      </c>
      <c r="C1722">
        <v>0.85</v>
      </c>
    </row>
    <row r="1723" spans="1:3" x14ac:dyDescent="0.25">
      <c r="A1723" t="s">
        <v>22</v>
      </c>
      <c r="B1723" t="s">
        <v>34</v>
      </c>
      <c r="C1723">
        <v>0.16</v>
      </c>
    </row>
    <row r="1724" spans="1:3" x14ac:dyDescent="0.25">
      <c r="A1724" t="s">
        <v>22</v>
      </c>
      <c r="B1724" t="s">
        <v>35</v>
      </c>
      <c r="C1724">
        <v>0.47</v>
      </c>
    </row>
    <row r="1725" spans="1:3" x14ac:dyDescent="0.25">
      <c r="A1725" t="s">
        <v>22</v>
      </c>
      <c r="B1725" t="s">
        <v>36</v>
      </c>
      <c r="C1725">
        <v>0.93</v>
      </c>
    </row>
    <row r="1726" spans="1:3" x14ac:dyDescent="0.25">
      <c r="A1726" t="s">
        <v>22</v>
      </c>
      <c r="B1726" t="s">
        <v>37</v>
      </c>
      <c r="C1726">
        <v>0.09</v>
      </c>
    </row>
    <row r="1727" spans="1:3" x14ac:dyDescent="0.25">
      <c r="A1727" t="s">
        <v>22</v>
      </c>
      <c r="B1727" t="s">
        <v>38</v>
      </c>
      <c r="C1727">
        <v>0.73</v>
      </c>
    </row>
    <row r="1728" spans="1:3" x14ac:dyDescent="0.25">
      <c r="A1728" t="s">
        <v>22</v>
      </c>
      <c r="B1728" t="s">
        <v>39</v>
      </c>
      <c r="C1728">
        <v>0.21</v>
      </c>
    </row>
    <row r="1729" spans="1:3" x14ac:dyDescent="0.25">
      <c r="A1729" t="s">
        <v>22</v>
      </c>
      <c r="B1729" t="s">
        <v>40</v>
      </c>
      <c r="C1729">
        <v>0.86</v>
      </c>
    </row>
    <row r="1730" spans="1:3" x14ac:dyDescent="0.25">
      <c r="A1730" t="s">
        <v>22</v>
      </c>
      <c r="B1730" t="s">
        <v>41</v>
      </c>
      <c r="C1730">
        <v>0.51</v>
      </c>
    </row>
    <row r="1731" spans="1:3" x14ac:dyDescent="0.25">
      <c r="A1731" t="s">
        <v>22</v>
      </c>
      <c r="B1731" t="s">
        <v>42</v>
      </c>
      <c r="C1731">
        <v>0.46</v>
      </c>
    </row>
    <row r="1732" spans="1:3" x14ac:dyDescent="0.25">
      <c r="A1732" t="s">
        <v>22</v>
      </c>
      <c r="B1732" t="s">
        <v>43</v>
      </c>
      <c r="C1732">
        <v>0.53</v>
      </c>
    </row>
    <row r="1733" spans="1:3" x14ac:dyDescent="0.25">
      <c r="A1733" t="s">
        <v>22</v>
      </c>
      <c r="B1733" t="s">
        <v>44</v>
      </c>
      <c r="C1733">
        <v>0.39</v>
      </c>
    </row>
    <row r="1734" spans="1:3" x14ac:dyDescent="0.25">
      <c r="A1734" t="s">
        <v>22</v>
      </c>
      <c r="B1734" t="s">
        <v>45</v>
      </c>
      <c r="C1734">
        <v>0.75</v>
      </c>
    </row>
    <row r="1735" spans="1:3" x14ac:dyDescent="0.25">
      <c r="A1735" t="s">
        <v>22</v>
      </c>
      <c r="B1735" t="s">
        <v>46</v>
      </c>
      <c r="C1735">
        <v>0.32</v>
      </c>
    </row>
    <row r="1736" spans="1:3" x14ac:dyDescent="0.25">
      <c r="A1736" t="s">
        <v>22</v>
      </c>
      <c r="B1736" t="s">
        <v>47</v>
      </c>
      <c r="C1736">
        <v>0.26</v>
      </c>
    </row>
    <row r="1737" spans="1:3" x14ac:dyDescent="0.25">
      <c r="A1737" t="s">
        <v>22</v>
      </c>
      <c r="B1737" t="s">
        <v>48</v>
      </c>
      <c r="C1737">
        <v>0.71</v>
      </c>
    </row>
    <row r="1738" spans="1:3" x14ac:dyDescent="0.25">
      <c r="A1738" t="s">
        <v>22</v>
      </c>
      <c r="B1738" t="s">
        <v>49</v>
      </c>
      <c r="C1738">
        <v>0.52</v>
      </c>
    </row>
    <row r="1739" spans="1:3" x14ac:dyDescent="0.25">
      <c r="A1739" t="s">
        <v>22</v>
      </c>
      <c r="B1739" t="s">
        <v>50</v>
      </c>
      <c r="C1739">
        <v>0.34</v>
      </c>
    </row>
    <row r="1740" spans="1:3" x14ac:dyDescent="0.25">
      <c r="A1740" t="s">
        <v>22</v>
      </c>
      <c r="B1740" t="s">
        <v>51</v>
      </c>
      <c r="C1740">
        <v>0.92</v>
      </c>
    </row>
    <row r="1741" spans="1:3" x14ac:dyDescent="0.25">
      <c r="A1741" t="s">
        <v>22</v>
      </c>
      <c r="B1741" t="s">
        <v>52</v>
      </c>
      <c r="C1741">
        <v>0.61</v>
      </c>
    </row>
    <row r="1742" spans="1:3" x14ac:dyDescent="0.25">
      <c r="A1742" t="s">
        <v>22</v>
      </c>
      <c r="B1742" t="s">
        <v>53</v>
      </c>
      <c r="C1742">
        <v>0.56000000000000005</v>
      </c>
    </row>
    <row r="1743" spans="1:3" x14ac:dyDescent="0.25">
      <c r="A1743" t="s">
        <v>22</v>
      </c>
      <c r="B1743" t="s">
        <v>54</v>
      </c>
      <c r="C1743">
        <v>0.33</v>
      </c>
    </row>
    <row r="1744" spans="1:3" x14ac:dyDescent="0.25">
      <c r="A1744" t="s">
        <v>22</v>
      </c>
      <c r="B1744" t="s">
        <v>55</v>
      </c>
      <c r="C1744">
        <v>0.32</v>
      </c>
    </row>
    <row r="1745" spans="1:3" x14ac:dyDescent="0.25">
      <c r="A1745" t="s">
        <v>22</v>
      </c>
      <c r="B1745" t="s">
        <v>56</v>
      </c>
      <c r="C1745">
        <v>0.43</v>
      </c>
    </row>
    <row r="1746" spans="1:3" x14ac:dyDescent="0.25">
      <c r="A1746" t="s">
        <v>22</v>
      </c>
      <c r="B1746" t="s">
        <v>57</v>
      </c>
      <c r="C1746">
        <v>0.73</v>
      </c>
    </row>
    <row r="1747" spans="1:3" x14ac:dyDescent="0.25">
      <c r="A1747" t="s">
        <v>22</v>
      </c>
      <c r="B1747" t="s">
        <v>58</v>
      </c>
      <c r="C1747">
        <v>0.68</v>
      </c>
    </row>
    <row r="1748" spans="1:3" x14ac:dyDescent="0.25">
      <c r="A1748" t="s">
        <v>22</v>
      </c>
      <c r="B1748" t="s">
        <v>59</v>
      </c>
      <c r="C1748">
        <v>0.24</v>
      </c>
    </row>
    <row r="1749" spans="1:3" x14ac:dyDescent="0.25">
      <c r="A1749" t="s">
        <v>22</v>
      </c>
      <c r="B1749" t="s">
        <v>60</v>
      </c>
      <c r="C1749">
        <v>0.03</v>
      </c>
    </row>
    <row r="1750" spans="1:3" x14ac:dyDescent="0.25">
      <c r="A1750" t="s">
        <v>22</v>
      </c>
      <c r="B1750" t="s">
        <v>61</v>
      </c>
      <c r="C1750">
        <v>0.56999999999999995</v>
      </c>
    </row>
    <row r="1751" spans="1:3" x14ac:dyDescent="0.25">
      <c r="A1751" t="s">
        <v>22</v>
      </c>
      <c r="B1751" t="s">
        <v>62</v>
      </c>
      <c r="C1751">
        <v>0.84</v>
      </c>
    </row>
    <row r="1752" spans="1:3" x14ac:dyDescent="0.25">
      <c r="A1752" t="s">
        <v>22</v>
      </c>
      <c r="B1752" t="s">
        <v>63</v>
      </c>
      <c r="C1752">
        <v>0.56000000000000005</v>
      </c>
    </row>
    <row r="1753" spans="1:3" x14ac:dyDescent="0.25">
      <c r="A1753" t="s">
        <v>22</v>
      </c>
      <c r="B1753" t="s">
        <v>64</v>
      </c>
      <c r="C1753">
        <v>0.99</v>
      </c>
    </row>
    <row r="1754" spans="1:3" x14ac:dyDescent="0.25">
      <c r="A1754" t="s">
        <v>22</v>
      </c>
      <c r="B1754" t="s">
        <v>65</v>
      </c>
      <c r="C1754">
        <v>0.68</v>
      </c>
    </row>
    <row r="1755" spans="1:3" x14ac:dyDescent="0.25">
      <c r="A1755" t="s">
        <v>22</v>
      </c>
      <c r="B1755" t="s">
        <v>66</v>
      </c>
      <c r="C1755">
        <v>0.4</v>
      </c>
    </row>
    <row r="1756" spans="1:3" x14ac:dyDescent="0.25">
      <c r="A1756" t="s">
        <v>22</v>
      </c>
      <c r="B1756" t="s">
        <v>67</v>
      </c>
      <c r="C1756">
        <v>0.56999999999999995</v>
      </c>
    </row>
    <row r="1757" spans="1:3" x14ac:dyDescent="0.25">
      <c r="A1757" t="s">
        <v>22</v>
      </c>
      <c r="B1757" t="s">
        <v>68</v>
      </c>
      <c r="C1757">
        <v>0.95</v>
      </c>
    </row>
    <row r="1758" spans="1:3" x14ac:dyDescent="0.25">
      <c r="A1758" t="s">
        <v>22</v>
      </c>
      <c r="B1758" t="s">
        <v>69</v>
      </c>
      <c r="C1758">
        <v>0.18</v>
      </c>
    </row>
    <row r="1759" spans="1:3" x14ac:dyDescent="0.25">
      <c r="A1759" t="s">
        <v>22</v>
      </c>
      <c r="B1759" t="s">
        <v>70</v>
      </c>
      <c r="C1759">
        <v>7.0000000000000007E-2</v>
      </c>
    </row>
    <row r="1760" spans="1:3" x14ac:dyDescent="0.25">
      <c r="A1760" t="s">
        <v>22</v>
      </c>
      <c r="B1760" t="s">
        <v>71</v>
      </c>
      <c r="C1760">
        <v>0.31</v>
      </c>
    </row>
    <row r="1761" spans="1:3" x14ac:dyDescent="0.25">
      <c r="A1761" t="s">
        <v>22</v>
      </c>
      <c r="B1761" t="s">
        <v>72</v>
      </c>
      <c r="C1761">
        <v>0.18</v>
      </c>
    </row>
    <row r="1762" spans="1:3" x14ac:dyDescent="0.25">
      <c r="A1762" t="s">
        <v>22</v>
      </c>
      <c r="B1762" t="s">
        <v>73</v>
      </c>
      <c r="C1762">
        <v>0.26</v>
      </c>
    </row>
    <row r="1763" spans="1:3" x14ac:dyDescent="0.25">
      <c r="A1763" t="s">
        <v>22</v>
      </c>
      <c r="B1763" t="s">
        <v>74</v>
      </c>
      <c r="C1763">
        <v>0.96</v>
      </c>
    </row>
    <row r="1764" spans="1:3" x14ac:dyDescent="0.25">
      <c r="A1764" t="s">
        <v>22</v>
      </c>
      <c r="B1764" t="s">
        <v>75</v>
      </c>
      <c r="C1764">
        <v>0.25</v>
      </c>
    </row>
    <row r="1765" spans="1:3" x14ac:dyDescent="0.25">
      <c r="A1765" t="s">
        <v>22</v>
      </c>
      <c r="B1765" t="s">
        <v>76</v>
      </c>
      <c r="C1765">
        <v>0.39</v>
      </c>
    </row>
    <row r="1766" spans="1:3" x14ac:dyDescent="0.25">
      <c r="A1766" t="s">
        <v>22</v>
      </c>
      <c r="B1766" t="s">
        <v>77</v>
      </c>
      <c r="C1766">
        <v>0.95</v>
      </c>
    </row>
    <row r="1767" spans="1:3" x14ac:dyDescent="0.25">
      <c r="A1767" t="s">
        <v>22</v>
      </c>
      <c r="B1767" t="s">
        <v>78</v>
      </c>
      <c r="C1767">
        <v>0.84</v>
      </c>
    </row>
    <row r="1768" spans="1:3" x14ac:dyDescent="0.25">
      <c r="A1768" t="s">
        <v>22</v>
      </c>
      <c r="B1768" t="s">
        <v>79</v>
      </c>
      <c r="C1768">
        <v>0.23</v>
      </c>
    </row>
    <row r="1769" spans="1:3" x14ac:dyDescent="0.25">
      <c r="A1769" t="s">
        <v>22</v>
      </c>
      <c r="B1769" t="s">
        <v>80</v>
      </c>
      <c r="C1769">
        <v>0.23</v>
      </c>
    </row>
    <row r="1770" spans="1:3" x14ac:dyDescent="0.25">
      <c r="A1770" t="s">
        <v>22</v>
      </c>
      <c r="B1770" t="s">
        <v>81</v>
      </c>
      <c r="C1770">
        <v>0.02</v>
      </c>
    </row>
    <row r="1771" spans="1:3" x14ac:dyDescent="0.25">
      <c r="A1771" t="s">
        <v>22</v>
      </c>
      <c r="B1771" t="s">
        <v>82</v>
      </c>
      <c r="C1771">
        <v>0.62</v>
      </c>
    </row>
    <row r="1772" spans="1:3" x14ac:dyDescent="0.25">
      <c r="A1772" t="s">
        <v>22</v>
      </c>
      <c r="B1772" t="s">
        <v>83</v>
      </c>
      <c r="C1772">
        <v>0.37</v>
      </c>
    </row>
    <row r="1773" spans="1:3" x14ac:dyDescent="0.25">
      <c r="A1773" t="s">
        <v>22</v>
      </c>
      <c r="B1773" t="s">
        <v>84</v>
      </c>
      <c r="C1773">
        <v>0.86</v>
      </c>
    </row>
    <row r="1774" spans="1:3" x14ac:dyDescent="0.25">
      <c r="A1774" t="s">
        <v>22</v>
      </c>
      <c r="B1774" t="s">
        <v>85</v>
      </c>
      <c r="C1774">
        <v>0.64</v>
      </c>
    </row>
    <row r="1775" spans="1:3" x14ac:dyDescent="0.25">
      <c r="A1775" t="s">
        <v>22</v>
      </c>
      <c r="B1775" t="s">
        <v>86</v>
      </c>
      <c r="C1775">
        <v>0.55000000000000004</v>
      </c>
    </row>
    <row r="1776" spans="1:3" x14ac:dyDescent="0.25">
      <c r="A1776" t="s">
        <v>22</v>
      </c>
      <c r="B1776" t="s">
        <v>87</v>
      </c>
      <c r="C1776">
        <v>0.44</v>
      </c>
    </row>
    <row r="1777" spans="1:3" x14ac:dyDescent="0.25">
      <c r="A1777" t="s">
        <v>22</v>
      </c>
      <c r="B1777" t="s">
        <v>88</v>
      </c>
      <c r="C1777">
        <v>0.32</v>
      </c>
    </row>
    <row r="1778" spans="1:3" x14ac:dyDescent="0.25">
      <c r="A1778" t="s">
        <v>22</v>
      </c>
      <c r="B1778" t="s">
        <v>89</v>
      </c>
      <c r="C1778">
        <v>0.13</v>
      </c>
    </row>
    <row r="1779" spans="1:3" x14ac:dyDescent="0.25">
      <c r="A1779" t="s">
        <v>22</v>
      </c>
      <c r="B1779" t="s">
        <v>90</v>
      </c>
      <c r="C1779">
        <v>0.59</v>
      </c>
    </row>
    <row r="1780" spans="1:3" x14ac:dyDescent="0.25">
      <c r="A1780" t="s">
        <v>22</v>
      </c>
      <c r="B1780" t="s">
        <v>91</v>
      </c>
      <c r="C1780">
        <v>0</v>
      </c>
    </row>
    <row r="1781" spans="1:3" x14ac:dyDescent="0.25">
      <c r="A1781" t="s">
        <v>22</v>
      </c>
      <c r="B1781" t="s">
        <v>92</v>
      </c>
      <c r="C1781">
        <v>0.69</v>
      </c>
    </row>
    <row r="1782" spans="1:3" x14ac:dyDescent="0.25">
      <c r="A1782" t="s">
        <v>22</v>
      </c>
      <c r="B1782" t="s">
        <v>93</v>
      </c>
      <c r="C1782">
        <v>0.42</v>
      </c>
    </row>
    <row r="1783" spans="1:3" x14ac:dyDescent="0.25">
      <c r="A1783" t="s">
        <v>22</v>
      </c>
      <c r="B1783" t="s">
        <v>94</v>
      </c>
      <c r="C1783">
        <v>0.46</v>
      </c>
    </row>
    <row r="1784" spans="1:3" x14ac:dyDescent="0.25">
      <c r="A1784" t="s">
        <v>22</v>
      </c>
      <c r="B1784" t="s">
        <v>95</v>
      </c>
      <c r="C1784">
        <v>0.89</v>
      </c>
    </row>
    <row r="1785" spans="1:3" x14ac:dyDescent="0.25">
      <c r="A1785" t="s">
        <v>22</v>
      </c>
      <c r="B1785" t="s">
        <v>96</v>
      </c>
      <c r="C1785">
        <v>0.36</v>
      </c>
    </row>
    <row r="1786" spans="1:3" x14ac:dyDescent="0.25">
      <c r="A1786" t="s">
        <v>22</v>
      </c>
      <c r="B1786" t="s">
        <v>97</v>
      </c>
      <c r="C1786">
        <v>0.21</v>
      </c>
    </row>
    <row r="1787" spans="1:3" x14ac:dyDescent="0.25">
      <c r="A1787" t="s">
        <v>22</v>
      </c>
      <c r="B1787" t="s">
        <v>98</v>
      </c>
      <c r="C1787">
        <v>0.75</v>
      </c>
    </row>
    <row r="1788" spans="1:3" x14ac:dyDescent="0.25">
      <c r="A1788" t="s">
        <v>22</v>
      </c>
      <c r="B1788" t="s">
        <v>99</v>
      </c>
      <c r="C1788">
        <v>0.69</v>
      </c>
    </row>
    <row r="1789" spans="1:3" x14ac:dyDescent="0.25">
      <c r="A1789" t="s">
        <v>22</v>
      </c>
      <c r="B1789" t="s">
        <v>100</v>
      </c>
      <c r="C1789">
        <v>0.2</v>
      </c>
    </row>
    <row r="1790" spans="1:3" x14ac:dyDescent="0.25">
      <c r="A1790" t="s">
        <v>22</v>
      </c>
      <c r="B1790" t="s">
        <v>101</v>
      </c>
      <c r="C1790">
        <v>0.79</v>
      </c>
    </row>
    <row r="1791" spans="1:3" x14ac:dyDescent="0.25">
      <c r="A1791" t="s">
        <v>22</v>
      </c>
      <c r="B1791" t="s">
        <v>102</v>
      </c>
      <c r="C1791">
        <v>0.91</v>
      </c>
    </row>
    <row r="1792" spans="1:3" x14ac:dyDescent="0.25">
      <c r="A1792" t="s">
        <v>23</v>
      </c>
      <c r="B1792" t="s">
        <v>24</v>
      </c>
      <c r="C1792">
        <v>0.54</v>
      </c>
    </row>
    <row r="1793" spans="1:3" x14ac:dyDescent="0.25">
      <c r="A1793" t="s">
        <v>23</v>
      </c>
      <c r="B1793" t="s">
        <v>25</v>
      </c>
      <c r="C1793">
        <v>0.75</v>
      </c>
    </row>
    <row r="1794" spans="1:3" x14ac:dyDescent="0.25">
      <c r="A1794" t="s">
        <v>23</v>
      </c>
      <c r="B1794" t="s">
        <v>26</v>
      </c>
      <c r="C1794">
        <v>0.22</v>
      </c>
    </row>
    <row r="1795" spans="1:3" x14ac:dyDescent="0.25">
      <c r="A1795" t="s">
        <v>23</v>
      </c>
      <c r="B1795" t="s">
        <v>27</v>
      </c>
      <c r="C1795">
        <v>0.12</v>
      </c>
    </row>
    <row r="1796" spans="1:3" x14ac:dyDescent="0.25">
      <c r="A1796" t="s">
        <v>23</v>
      </c>
      <c r="B1796" t="s">
        <v>28</v>
      </c>
      <c r="C1796">
        <v>0.57999999999999996</v>
      </c>
    </row>
    <row r="1797" spans="1:3" x14ac:dyDescent="0.25">
      <c r="A1797" t="s">
        <v>23</v>
      </c>
      <c r="B1797" t="s">
        <v>29</v>
      </c>
      <c r="C1797">
        <v>0.85</v>
      </c>
    </row>
    <row r="1798" spans="1:3" x14ac:dyDescent="0.25">
      <c r="A1798" t="s">
        <v>23</v>
      </c>
      <c r="B1798" t="s">
        <v>30</v>
      </c>
      <c r="C1798">
        <v>0.68</v>
      </c>
    </row>
    <row r="1799" spans="1:3" x14ac:dyDescent="0.25">
      <c r="A1799" t="s">
        <v>23</v>
      </c>
      <c r="B1799" t="s">
        <v>31</v>
      </c>
      <c r="C1799">
        <v>0.24</v>
      </c>
    </row>
    <row r="1800" spans="1:3" x14ac:dyDescent="0.25">
      <c r="A1800" t="s">
        <v>23</v>
      </c>
      <c r="B1800" t="s">
        <v>32</v>
      </c>
      <c r="C1800">
        <v>0.55000000000000004</v>
      </c>
    </row>
    <row r="1801" spans="1:3" x14ac:dyDescent="0.25">
      <c r="A1801" t="s">
        <v>23</v>
      </c>
      <c r="B1801" t="s">
        <v>33</v>
      </c>
      <c r="C1801">
        <v>0.6</v>
      </c>
    </row>
    <row r="1802" spans="1:3" x14ac:dyDescent="0.25">
      <c r="A1802" t="s">
        <v>23</v>
      </c>
      <c r="B1802" t="s">
        <v>34</v>
      </c>
      <c r="C1802">
        <v>0.15</v>
      </c>
    </row>
    <row r="1803" spans="1:3" x14ac:dyDescent="0.25">
      <c r="A1803" t="s">
        <v>23</v>
      </c>
      <c r="B1803" t="s">
        <v>35</v>
      </c>
      <c r="C1803">
        <v>0.74</v>
      </c>
    </row>
    <row r="1804" spans="1:3" x14ac:dyDescent="0.25">
      <c r="A1804" t="s">
        <v>23</v>
      </c>
      <c r="B1804" t="s">
        <v>36</v>
      </c>
      <c r="C1804">
        <v>0.2</v>
      </c>
    </row>
    <row r="1805" spans="1:3" x14ac:dyDescent="0.25">
      <c r="A1805" t="s">
        <v>23</v>
      </c>
      <c r="B1805" t="s">
        <v>37</v>
      </c>
      <c r="C1805">
        <v>0.91</v>
      </c>
    </row>
    <row r="1806" spans="1:3" x14ac:dyDescent="0.25">
      <c r="A1806" t="s">
        <v>23</v>
      </c>
      <c r="B1806" t="s">
        <v>38</v>
      </c>
      <c r="C1806">
        <v>0.75</v>
      </c>
    </row>
    <row r="1807" spans="1:3" x14ac:dyDescent="0.25">
      <c r="A1807" t="s">
        <v>23</v>
      </c>
      <c r="B1807" t="s">
        <v>39</v>
      </c>
      <c r="C1807">
        <v>0.46</v>
      </c>
    </row>
    <row r="1808" spans="1:3" x14ac:dyDescent="0.25">
      <c r="A1808" t="s">
        <v>23</v>
      </c>
      <c r="B1808" t="s">
        <v>40</v>
      </c>
      <c r="C1808">
        <v>0.13</v>
      </c>
    </row>
    <row r="1809" spans="1:3" x14ac:dyDescent="0.25">
      <c r="A1809" t="s">
        <v>23</v>
      </c>
      <c r="B1809" t="s">
        <v>41</v>
      </c>
      <c r="C1809">
        <v>0.52</v>
      </c>
    </row>
    <row r="1810" spans="1:3" x14ac:dyDescent="0.25">
      <c r="A1810" t="s">
        <v>23</v>
      </c>
      <c r="B1810" t="s">
        <v>42</v>
      </c>
      <c r="C1810">
        <v>0.34</v>
      </c>
    </row>
    <row r="1811" spans="1:3" x14ac:dyDescent="0.25">
      <c r="A1811" t="s">
        <v>23</v>
      </c>
      <c r="B1811" t="s">
        <v>43</v>
      </c>
      <c r="C1811">
        <v>0.88</v>
      </c>
    </row>
    <row r="1812" spans="1:3" x14ac:dyDescent="0.25">
      <c r="A1812" t="s">
        <v>23</v>
      </c>
      <c r="B1812" t="s">
        <v>44</v>
      </c>
      <c r="C1812">
        <v>0.26</v>
      </c>
    </row>
    <row r="1813" spans="1:3" x14ac:dyDescent="0.25">
      <c r="A1813" t="s">
        <v>23</v>
      </c>
      <c r="B1813" t="s">
        <v>45</v>
      </c>
      <c r="C1813">
        <v>0.1</v>
      </c>
    </row>
    <row r="1814" spans="1:3" x14ac:dyDescent="0.25">
      <c r="A1814" t="s">
        <v>23</v>
      </c>
      <c r="B1814" t="s">
        <v>46</v>
      </c>
      <c r="C1814">
        <v>0.92</v>
      </c>
    </row>
    <row r="1815" spans="1:3" x14ac:dyDescent="0.25">
      <c r="A1815" t="s">
        <v>23</v>
      </c>
      <c r="B1815" t="s">
        <v>47</v>
      </c>
      <c r="C1815">
        <v>0.03</v>
      </c>
    </row>
    <row r="1816" spans="1:3" x14ac:dyDescent="0.25">
      <c r="A1816" t="s">
        <v>23</v>
      </c>
      <c r="B1816" t="s">
        <v>48</v>
      </c>
      <c r="C1816">
        <v>0.09</v>
      </c>
    </row>
    <row r="1817" spans="1:3" x14ac:dyDescent="0.25">
      <c r="A1817" t="s">
        <v>23</v>
      </c>
      <c r="B1817" t="s">
        <v>49</v>
      </c>
      <c r="C1817">
        <v>0.94</v>
      </c>
    </row>
    <row r="1818" spans="1:3" x14ac:dyDescent="0.25">
      <c r="A1818" t="s">
        <v>23</v>
      </c>
      <c r="B1818" t="s">
        <v>50</v>
      </c>
      <c r="C1818">
        <v>0.15</v>
      </c>
    </row>
    <row r="1819" spans="1:3" x14ac:dyDescent="0.25">
      <c r="A1819" t="s">
        <v>23</v>
      </c>
      <c r="B1819" t="s">
        <v>51</v>
      </c>
      <c r="C1819">
        <v>1</v>
      </c>
    </row>
    <row r="1820" spans="1:3" x14ac:dyDescent="0.25">
      <c r="A1820" t="s">
        <v>23</v>
      </c>
      <c r="B1820" t="s">
        <v>52</v>
      </c>
      <c r="C1820">
        <v>0.72</v>
      </c>
    </row>
    <row r="1821" spans="1:3" x14ac:dyDescent="0.25">
      <c r="A1821" t="s">
        <v>23</v>
      </c>
      <c r="B1821" t="s">
        <v>53</v>
      </c>
      <c r="C1821">
        <v>0.82</v>
      </c>
    </row>
    <row r="1822" spans="1:3" x14ac:dyDescent="0.25">
      <c r="A1822" t="s">
        <v>23</v>
      </c>
      <c r="B1822" t="s">
        <v>54</v>
      </c>
      <c r="C1822">
        <v>0.5</v>
      </c>
    </row>
    <row r="1823" spans="1:3" x14ac:dyDescent="0.25">
      <c r="A1823" t="s">
        <v>23</v>
      </c>
      <c r="B1823" t="s">
        <v>55</v>
      </c>
      <c r="C1823">
        <v>0.74</v>
      </c>
    </row>
    <row r="1824" spans="1:3" x14ac:dyDescent="0.25">
      <c r="A1824" t="s">
        <v>23</v>
      </c>
      <c r="B1824" t="s">
        <v>56</v>
      </c>
      <c r="C1824">
        <v>0.7</v>
      </c>
    </row>
    <row r="1825" spans="1:3" x14ac:dyDescent="0.25">
      <c r="A1825" t="s">
        <v>23</v>
      </c>
      <c r="B1825" t="s">
        <v>57</v>
      </c>
      <c r="C1825">
        <v>0.01</v>
      </c>
    </row>
    <row r="1826" spans="1:3" x14ac:dyDescent="0.25">
      <c r="A1826" t="s">
        <v>23</v>
      </c>
      <c r="B1826" t="s">
        <v>58</v>
      </c>
      <c r="C1826">
        <v>0.95</v>
      </c>
    </row>
    <row r="1827" spans="1:3" x14ac:dyDescent="0.25">
      <c r="A1827" t="s">
        <v>23</v>
      </c>
      <c r="B1827" t="s">
        <v>59</v>
      </c>
      <c r="C1827">
        <v>0.28000000000000003</v>
      </c>
    </row>
    <row r="1828" spans="1:3" x14ac:dyDescent="0.25">
      <c r="A1828" t="s">
        <v>23</v>
      </c>
      <c r="B1828" t="s">
        <v>60</v>
      </c>
      <c r="C1828">
        <v>0.66</v>
      </c>
    </row>
    <row r="1829" spans="1:3" x14ac:dyDescent="0.25">
      <c r="A1829" t="s">
        <v>23</v>
      </c>
      <c r="B1829" t="s">
        <v>61</v>
      </c>
      <c r="C1829">
        <v>0.06</v>
      </c>
    </row>
    <row r="1830" spans="1:3" x14ac:dyDescent="0.25">
      <c r="A1830" t="s">
        <v>23</v>
      </c>
      <c r="B1830" t="s">
        <v>62</v>
      </c>
      <c r="C1830">
        <v>0.77</v>
      </c>
    </row>
    <row r="1831" spans="1:3" x14ac:dyDescent="0.25">
      <c r="A1831" t="s">
        <v>23</v>
      </c>
      <c r="B1831" t="s">
        <v>63</v>
      </c>
      <c r="C1831">
        <v>0.76</v>
      </c>
    </row>
    <row r="1832" spans="1:3" x14ac:dyDescent="0.25">
      <c r="A1832" t="s">
        <v>23</v>
      </c>
      <c r="B1832" t="s">
        <v>64</v>
      </c>
      <c r="C1832">
        <v>0.83</v>
      </c>
    </row>
    <row r="1833" spans="1:3" x14ac:dyDescent="0.25">
      <c r="A1833" t="s">
        <v>23</v>
      </c>
      <c r="B1833" t="s">
        <v>65</v>
      </c>
      <c r="C1833">
        <v>0.16</v>
      </c>
    </row>
    <row r="1834" spans="1:3" x14ac:dyDescent="0.25">
      <c r="A1834" t="s">
        <v>23</v>
      </c>
      <c r="B1834" t="s">
        <v>66</v>
      </c>
      <c r="C1834">
        <v>0.86</v>
      </c>
    </row>
    <row r="1835" spans="1:3" x14ac:dyDescent="0.25">
      <c r="A1835" t="s">
        <v>23</v>
      </c>
      <c r="B1835" t="s">
        <v>67</v>
      </c>
      <c r="C1835">
        <v>0.82</v>
      </c>
    </row>
    <row r="1836" spans="1:3" x14ac:dyDescent="0.25">
      <c r="A1836" t="s">
        <v>23</v>
      </c>
      <c r="B1836" t="s">
        <v>68</v>
      </c>
      <c r="C1836">
        <v>0.8</v>
      </c>
    </row>
    <row r="1837" spans="1:3" x14ac:dyDescent="0.25">
      <c r="A1837" t="s">
        <v>23</v>
      </c>
      <c r="B1837" t="s">
        <v>69</v>
      </c>
      <c r="C1837">
        <v>0.85</v>
      </c>
    </row>
    <row r="1838" spans="1:3" x14ac:dyDescent="0.25">
      <c r="A1838" t="s">
        <v>23</v>
      </c>
      <c r="B1838" t="s">
        <v>70</v>
      </c>
      <c r="C1838">
        <v>0.1</v>
      </c>
    </row>
    <row r="1839" spans="1:3" x14ac:dyDescent="0.25">
      <c r="A1839" t="s">
        <v>23</v>
      </c>
      <c r="B1839" t="s">
        <v>71</v>
      </c>
      <c r="C1839">
        <v>0.33</v>
      </c>
    </row>
    <row r="1840" spans="1:3" x14ac:dyDescent="0.25">
      <c r="A1840" t="s">
        <v>23</v>
      </c>
      <c r="B1840" t="s">
        <v>72</v>
      </c>
      <c r="C1840">
        <v>0.87</v>
      </c>
    </row>
    <row r="1841" spans="1:3" x14ac:dyDescent="0.25">
      <c r="A1841" t="s">
        <v>23</v>
      </c>
      <c r="B1841" t="s">
        <v>73</v>
      </c>
      <c r="C1841">
        <v>0.27</v>
      </c>
    </row>
    <row r="1842" spans="1:3" x14ac:dyDescent="0.25">
      <c r="A1842" t="s">
        <v>23</v>
      </c>
      <c r="B1842" t="s">
        <v>74</v>
      </c>
      <c r="C1842">
        <v>0.53</v>
      </c>
    </row>
    <row r="1843" spans="1:3" x14ac:dyDescent="0.25">
      <c r="A1843" t="s">
        <v>23</v>
      </c>
      <c r="B1843" t="s">
        <v>75</v>
      </c>
      <c r="C1843">
        <v>0.1</v>
      </c>
    </row>
    <row r="1844" spans="1:3" x14ac:dyDescent="0.25">
      <c r="A1844" t="s">
        <v>23</v>
      </c>
      <c r="B1844" t="s">
        <v>76</v>
      </c>
      <c r="C1844">
        <v>0</v>
      </c>
    </row>
    <row r="1845" spans="1:3" x14ac:dyDescent="0.25">
      <c r="A1845" t="s">
        <v>23</v>
      </c>
      <c r="B1845" t="s">
        <v>77</v>
      </c>
      <c r="C1845">
        <v>0.1</v>
      </c>
    </row>
    <row r="1846" spans="1:3" x14ac:dyDescent="0.25">
      <c r="A1846" t="s">
        <v>23</v>
      </c>
      <c r="B1846" t="s">
        <v>78</v>
      </c>
      <c r="C1846">
        <v>0.55000000000000004</v>
      </c>
    </row>
    <row r="1847" spans="1:3" x14ac:dyDescent="0.25">
      <c r="A1847" t="s">
        <v>23</v>
      </c>
      <c r="B1847" t="s">
        <v>79</v>
      </c>
      <c r="C1847">
        <v>0.13</v>
      </c>
    </row>
    <row r="1848" spans="1:3" x14ac:dyDescent="0.25">
      <c r="A1848" t="s">
        <v>23</v>
      </c>
      <c r="B1848" t="s">
        <v>80</v>
      </c>
      <c r="C1848">
        <v>0.97</v>
      </c>
    </row>
    <row r="1849" spans="1:3" x14ac:dyDescent="0.25">
      <c r="A1849" t="s">
        <v>23</v>
      </c>
      <c r="B1849" t="s">
        <v>81</v>
      </c>
      <c r="C1849">
        <v>0.23</v>
      </c>
    </row>
    <row r="1850" spans="1:3" x14ac:dyDescent="0.25">
      <c r="A1850" t="s">
        <v>23</v>
      </c>
      <c r="B1850" t="s">
        <v>82</v>
      </c>
      <c r="C1850">
        <v>0</v>
      </c>
    </row>
    <row r="1851" spans="1:3" x14ac:dyDescent="0.25">
      <c r="A1851" t="s">
        <v>23</v>
      </c>
      <c r="B1851" t="s">
        <v>83</v>
      </c>
      <c r="C1851">
        <v>0.94</v>
      </c>
    </row>
    <row r="1852" spans="1:3" x14ac:dyDescent="0.25">
      <c r="A1852" t="s">
        <v>23</v>
      </c>
      <c r="B1852" t="s">
        <v>84</v>
      </c>
      <c r="C1852">
        <v>0.28999999999999998</v>
      </c>
    </row>
    <row r="1853" spans="1:3" x14ac:dyDescent="0.25">
      <c r="A1853" t="s">
        <v>23</v>
      </c>
      <c r="B1853" t="s">
        <v>85</v>
      </c>
      <c r="C1853">
        <v>0.91</v>
      </c>
    </row>
    <row r="1854" spans="1:3" x14ac:dyDescent="0.25">
      <c r="A1854" t="s">
        <v>23</v>
      </c>
      <c r="B1854" t="s">
        <v>86</v>
      </c>
      <c r="C1854">
        <v>0.48</v>
      </c>
    </row>
    <row r="1855" spans="1:3" x14ac:dyDescent="0.25">
      <c r="A1855" t="s">
        <v>23</v>
      </c>
      <c r="B1855" t="s">
        <v>87</v>
      </c>
      <c r="C1855">
        <v>0.19</v>
      </c>
    </row>
    <row r="1856" spans="1:3" x14ac:dyDescent="0.25">
      <c r="A1856" t="s">
        <v>23</v>
      </c>
      <c r="B1856" t="s">
        <v>88</v>
      </c>
      <c r="C1856">
        <v>0.77</v>
      </c>
    </row>
    <row r="1857" spans="1:3" x14ac:dyDescent="0.25">
      <c r="A1857" t="s">
        <v>23</v>
      </c>
      <c r="B1857" t="s">
        <v>89</v>
      </c>
      <c r="C1857">
        <v>0.03</v>
      </c>
    </row>
    <row r="1858" spans="1:3" x14ac:dyDescent="0.25">
      <c r="A1858" t="s">
        <v>23</v>
      </c>
      <c r="B1858" t="s">
        <v>90</v>
      </c>
      <c r="C1858">
        <v>0.92</v>
      </c>
    </row>
    <row r="1859" spans="1:3" x14ac:dyDescent="0.25">
      <c r="A1859" t="s">
        <v>23</v>
      </c>
      <c r="B1859" t="s">
        <v>91</v>
      </c>
      <c r="C1859">
        <v>0.4</v>
      </c>
    </row>
    <row r="1860" spans="1:3" x14ac:dyDescent="0.25">
      <c r="A1860" t="s">
        <v>23</v>
      </c>
      <c r="B1860" t="s">
        <v>92</v>
      </c>
      <c r="C1860">
        <v>0.44</v>
      </c>
    </row>
    <row r="1861" spans="1:3" x14ac:dyDescent="0.25">
      <c r="A1861" t="s">
        <v>23</v>
      </c>
      <c r="B1861" t="s">
        <v>93</v>
      </c>
      <c r="C1861">
        <v>0.38</v>
      </c>
    </row>
    <row r="1862" spans="1:3" x14ac:dyDescent="0.25">
      <c r="A1862" t="s">
        <v>23</v>
      </c>
      <c r="B1862" t="s">
        <v>94</v>
      </c>
      <c r="C1862">
        <v>0.62</v>
      </c>
    </row>
    <row r="1863" spans="1:3" x14ac:dyDescent="0.25">
      <c r="A1863" t="s">
        <v>23</v>
      </c>
      <c r="B1863" t="s">
        <v>95</v>
      </c>
      <c r="C1863">
        <v>0.37</v>
      </c>
    </row>
    <row r="1864" spans="1:3" x14ac:dyDescent="0.25">
      <c r="A1864" t="s">
        <v>23</v>
      </c>
      <c r="B1864" t="s">
        <v>96</v>
      </c>
      <c r="C1864">
        <v>0.32</v>
      </c>
    </row>
    <row r="1865" spans="1:3" x14ac:dyDescent="0.25">
      <c r="A1865" t="s">
        <v>23</v>
      </c>
      <c r="B1865" t="s">
        <v>97</v>
      </c>
      <c r="C1865">
        <v>0.67</v>
      </c>
    </row>
    <row r="1866" spans="1:3" x14ac:dyDescent="0.25">
      <c r="A1866" t="s">
        <v>23</v>
      </c>
      <c r="B1866" t="s">
        <v>98</v>
      </c>
      <c r="C1866">
        <v>0.77</v>
      </c>
    </row>
    <row r="1867" spans="1:3" x14ac:dyDescent="0.25">
      <c r="A1867" t="s">
        <v>23</v>
      </c>
      <c r="B1867" t="s">
        <v>99</v>
      </c>
      <c r="C1867">
        <v>0.51</v>
      </c>
    </row>
    <row r="1868" spans="1:3" x14ac:dyDescent="0.25">
      <c r="A1868" t="s">
        <v>23</v>
      </c>
      <c r="B1868" t="s">
        <v>100</v>
      </c>
      <c r="C1868">
        <v>0.97</v>
      </c>
    </row>
    <row r="1869" spans="1:3" x14ac:dyDescent="0.25">
      <c r="A1869" t="s">
        <v>23</v>
      </c>
      <c r="B1869" t="s">
        <v>101</v>
      </c>
      <c r="C1869">
        <v>0.2</v>
      </c>
    </row>
    <row r="1870" spans="1:3" x14ac:dyDescent="0.25">
      <c r="A1870" t="s">
        <v>23</v>
      </c>
      <c r="B1870" t="s">
        <v>102</v>
      </c>
      <c r="C1870">
        <v>0.86</v>
      </c>
    </row>
    <row r="1871" spans="1:3" x14ac:dyDescent="0.25">
      <c r="A1871" t="s">
        <v>24</v>
      </c>
      <c r="B1871" t="s">
        <v>25</v>
      </c>
      <c r="C1871">
        <v>0.71</v>
      </c>
    </row>
    <row r="1872" spans="1:3" x14ac:dyDescent="0.25">
      <c r="A1872" t="s">
        <v>24</v>
      </c>
      <c r="B1872" t="s">
        <v>26</v>
      </c>
      <c r="C1872">
        <v>0.98</v>
      </c>
    </row>
    <row r="1873" spans="1:3" x14ac:dyDescent="0.25">
      <c r="A1873" t="s">
        <v>24</v>
      </c>
      <c r="B1873" t="s">
        <v>27</v>
      </c>
      <c r="C1873">
        <v>0.78</v>
      </c>
    </row>
    <row r="1874" spans="1:3" x14ac:dyDescent="0.25">
      <c r="A1874" t="s">
        <v>24</v>
      </c>
      <c r="B1874" t="s">
        <v>28</v>
      </c>
      <c r="C1874">
        <v>0.49</v>
      </c>
    </row>
    <row r="1875" spans="1:3" x14ac:dyDescent="0.25">
      <c r="A1875" t="s">
        <v>24</v>
      </c>
      <c r="B1875" t="s">
        <v>29</v>
      </c>
      <c r="C1875">
        <v>0.12</v>
      </c>
    </row>
    <row r="1876" spans="1:3" x14ac:dyDescent="0.25">
      <c r="A1876" t="s">
        <v>24</v>
      </c>
      <c r="B1876" t="s">
        <v>30</v>
      </c>
      <c r="C1876">
        <v>0.5</v>
      </c>
    </row>
    <row r="1877" spans="1:3" x14ac:dyDescent="0.25">
      <c r="A1877" t="s">
        <v>24</v>
      </c>
      <c r="B1877" t="s">
        <v>31</v>
      </c>
      <c r="C1877">
        <v>0.85</v>
      </c>
    </row>
    <row r="1878" spans="1:3" x14ac:dyDescent="0.25">
      <c r="A1878" t="s">
        <v>24</v>
      </c>
      <c r="B1878" t="s">
        <v>32</v>
      </c>
      <c r="C1878">
        <v>0.45</v>
      </c>
    </row>
    <row r="1879" spans="1:3" x14ac:dyDescent="0.25">
      <c r="A1879" t="s">
        <v>24</v>
      </c>
      <c r="B1879" t="s">
        <v>33</v>
      </c>
      <c r="C1879">
        <v>0.3</v>
      </c>
    </row>
    <row r="1880" spans="1:3" x14ac:dyDescent="0.25">
      <c r="A1880" t="s">
        <v>24</v>
      </c>
      <c r="B1880" t="s">
        <v>34</v>
      </c>
      <c r="C1880">
        <v>0.88</v>
      </c>
    </row>
    <row r="1881" spans="1:3" x14ac:dyDescent="0.25">
      <c r="A1881" t="s">
        <v>24</v>
      </c>
      <c r="B1881" t="s">
        <v>35</v>
      </c>
      <c r="C1881">
        <v>0.01</v>
      </c>
    </row>
    <row r="1882" spans="1:3" x14ac:dyDescent="0.25">
      <c r="A1882" t="s">
        <v>24</v>
      </c>
      <c r="B1882" t="s">
        <v>36</v>
      </c>
      <c r="C1882">
        <v>0.39</v>
      </c>
    </row>
    <row r="1883" spans="1:3" x14ac:dyDescent="0.25">
      <c r="A1883" t="s">
        <v>24</v>
      </c>
      <c r="B1883" t="s">
        <v>37</v>
      </c>
      <c r="C1883">
        <v>0.77</v>
      </c>
    </row>
    <row r="1884" spans="1:3" x14ac:dyDescent="0.25">
      <c r="A1884" t="s">
        <v>24</v>
      </c>
      <c r="B1884" t="s">
        <v>38</v>
      </c>
      <c r="C1884">
        <v>0.39</v>
      </c>
    </row>
    <row r="1885" spans="1:3" x14ac:dyDescent="0.25">
      <c r="A1885" t="s">
        <v>24</v>
      </c>
      <c r="B1885" t="s">
        <v>39</v>
      </c>
      <c r="C1885">
        <v>0.31</v>
      </c>
    </row>
    <row r="1886" spans="1:3" x14ac:dyDescent="0.25">
      <c r="A1886" t="s">
        <v>24</v>
      </c>
      <c r="B1886" t="s">
        <v>40</v>
      </c>
      <c r="C1886">
        <v>0.18</v>
      </c>
    </row>
    <row r="1887" spans="1:3" x14ac:dyDescent="0.25">
      <c r="A1887" t="s">
        <v>24</v>
      </c>
      <c r="B1887" t="s">
        <v>41</v>
      </c>
      <c r="C1887">
        <v>0.13</v>
      </c>
    </row>
    <row r="1888" spans="1:3" x14ac:dyDescent="0.25">
      <c r="A1888" t="s">
        <v>24</v>
      </c>
      <c r="B1888" t="s">
        <v>42</v>
      </c>
      <c r="C1888">
        <v>0.51</v>
      </c>
    </row>
    <row r="1889" spans="1:3" x14ac:dyDescent="0.25">
      <c r="A1889" t="s">
        <v>24</v>
      </c>
      <c r="B1889" t="s">
        <v>43</v>
      </c>
      <c r="C1889">
        <v>0.46</v>
      </c>
    </row>
    <row r="1890" spans="1:3" x14ac:dyDescent="0.25">
      <c r="A1890" t="s">
        <v>24</v>
      </c>
      <c r="B1890" t="s">
        <v>44</v>
      </c>
      <c r="C1890">
        <v>0.94</v>
      </c>
    </row>
    <row r="1891" spans="1:3" x14ac:dyDescent="0.25">
      <c r="A1891" t="s">
        <v>24</v>
      </c>
      <c r="B1891" t="s">
        <v>45</v>
      </c>
      <c r="C1891">
        <v>0.17</v>
      </c>
    </row>
    <row r="1892" spans="1:3" x14ac:dyDescent="0.25">
      <c r="A1892" t="s">
        <v>24</v>
      </c>
      <c r="B1892" t="s">
        <v>46</v>
      </c>
      <c r="C1892">
        <v>0.23</v>
      </c>
    </row>
    <row r="1893" spans="1:3" x14ac:dyDescent="0.25">
      <c r="A1893" t="s">
        <v>24</v>
      </c>
      <c r="B1893" t="s">
        <v>47</v>
      </c>
      <c r="C1893">
        <v>0.21</v>
      </c>
    </row>
    <row r="1894" spans="1:3" x14ac:dyDescent="0.25">
      <c r="A1894" t="s">
        <v>24</v>
      </c>
      <c r="B1894" t="s">
        <v>48</v>
      </c>
      <c r="C1894">
        <v>0.45</v>
      </c>
    </row>
    <row r="1895" spans="1:3" x14ac:dyDescent="0.25">
      <c r="A1895" t="s">
        <v>24</v>
      </c>
      <c r="B1895" t="s">
        <v>49</v>
      </c>
      <c r="C1895">
        <v>0.57999999999999996</v>
      </c>
    </row>
    <row r="1896" spans="1:3" x14ac:dyDescent="0.25">
      <c r="A1896" t="s">
        <v>24</v>
      </c>
      <c r="B1896" t="s">
        <v>50</v>
      </c>
      <c r="C1896">
        <v>0.43</v>
      </c>
    </row>
    <row r="1897" spans="1:3" x14ac:dyDescent="0.25">
      <c r="A1897" t="s">
        <v>24</v>
      </c>
      <c r="B1897" t="s">
        <v>51</v>
      </c>
      <c r="C1897">
        <v>0.92</v>
      </c>
    </row>
    <row r="1898" spans="1:3" x14ac:dyDescent="0.25">
      <c r="A1898" t="s">
        <v>24</v>
      </c>
      <c r="B1898" t="s">
        <v>52</v>
      </c>
      <c r="C1898">
        <v>0.76</v>
      </c>
    </row>
    <row r="1899" spans="1:3" x14ac:dyDescent="0.25">
      <c r="A1899" t="s">
        <v>24</v>
      </c>
      <c r="B1899" t="s">
        <v>53</v>
      </c>
      <c r="C1899">
        <v>0.06</v>
      </c>
    </row>
    <row r="1900" spans="1:3" x14ac:dyDescent="0.25">
      <c r="A1900" t="s">
        <v>24</v>
      </c>
      <c r="B1900" t="s">
        <v>54</v>
      </c>
      <c r="C1900">
        <v>0.8</v>
      </c>
    </row>
    <row r="1901" spans="1:3" x14ac:dyDescent="0.25">
      <c r="A1901" t="s">
        <v>24</v>
      </c>
      <c r="B1901" t="s">
        <v>55</v>
      </c>
      <c r="C1901">
        <v>7.0000000000000007E-2</v>
      </c>
    </row>
    <row r="1902" spans="1:3" x14ac:dyDescent="0.25">
      <c r="A1902" t="s">
        <v>24</v>
      </c>
      <c r="B1902" t="s">
        <v>56</v>
      </c>
      <c r="C1902">
        <v>0.93</v>
      </c>
    </row>
    <row r="1903" spans="1:3" x14ac:dyDescent="0.25">
      <c r="A1903" t="s">
        <v>24</v>
      </c>
      <c r="B1903" t="s">
        <v>57</v>
      </c>
      <c r="C1903">
        <v>0.23</v>
      </c>
    </row>
    <row r="1904" spans="1:3" x14ac:dyDescent="0.25">
      <c r="A1904" t="s">
        <v>24</v>
      </c>
      <c r="B1904" t="s">
        <v>58</v>
      </c>
      <c r="C1904">
        <v>0.73</v>
      </c>
    </row>
    <row r="1905" spans="1:3" x14ac:dyDescent="0.25">
      <c r="A1905" t="s">
        <v>24</v>
      </c>
      <c r="B1905" t="s">
        <v>59</v>
      </c>
      <c r="C1905">
        <v>0.83</v>
      </c>
    </row>
    <row r="1906" spans="1:3" x14ac:dyDescent="0.25">
      <c r="A1906" t="s">
        <v>24</v>
      </c>
      <c r="B1906" t="s">
        <v>60</v>
      </c>
      <c r="C1906">
        <v>0.9</v>
      </c>
    </row>
    <row r="1907" spans="1:3" x14ac:dyDescent="0.25">
      <c r="A1907" t="s">
        <v>24</v>
      </c>
      <c r="B1907" t="s">
        <v>61</v>
      </c>
      <c r="C1907">
        <v>7.0000000000000007E-2</v>
      </c>
    </row>
    <row r="1908" spans="1:3" x14ac:dyDescent="0.25">
      <c r="A1908" t="s">
        <v>24</v>
      </c>
      <c r="B1908" t="s">
        <v>62</v>
      </c>
      <c r="C1908">
        <v>7.0000000000000007E-2</v>
      </c>
    </row>
    <row r="1909" spans="1:3" x14ac:dyDescent="0.25">
      <c r="A1909" t="s">
        <v>24</v>
      </c>
      <c r="B1909" t="s">
        <v>63</v>
      </c>
      <c r="C1909">
        <v>0.6</v>
      </c>
    </row>
    <row r="1910" spans="1:3" x14ac:dyDescent="0.25">
      <c r="A1910" t="s">
        <v>24</v>
      </c>
      <c r="B1910" t="s">
        <v>64</v>
      </c>
      <c r="C1910">
        <v>0.64</v>
      </c>
    </row>
    <row r="1911" spans="1:3" x14ac:dyDescent="0.25">
      <c r="A1911" t="s">
        <v>24</v>
      </c>
      <c r="B1911" t="s">
        <v>65</v>
      </c>
      <c r="C1911">
        <v>0.27</v>
      </c>
    </row>
    <row r="1912" spans="1:3" x14ac:dyDescent="0.25">
      <c r="A1912" t="s">
        <v>24</v>
      </c>
      <c r="B1912" t="s">
        <v>66</v>
      </c>
      <c r="C1912">
        <v>0.83</v>
      </c>
    </row>
    <row r="1913" spans="1:3" x14ac:dyDescent="0.25">
      <c r="A1913" t="s">
        <v>24</v>
      </c>
      <c r="B1913" t="s">
        <v>67</v>
      </c>
      <c r="C1913">
        <v>0.24</v>
      </c>
    </row>
    <row r="1914" spans="1:3" x14ac:dyDescent="0.25">
      <c r="A1914" t="s">
        <v>24</v>
      </c>
      <c r="B1914" t="s">
        <v>68</v>
      </c>
      <c r="C1914">
        <v>0.13</v>
      </c>
    </row>
    <row r="1915" spans="1:3" x14ac:dyDescent="0.25">
      <c r="A1915" t="s">
        <v>24</v>
      </c>
      <c r="B1915" t="s">
        <v>69</v>
      </c>
      <c r="C1915">
        <v>0.77</v>
      </c>
    </row>
    <row r="1916" spans="1:3" x14ac:dyDescent="0.25">
      <c r="A1916" t="s">
        <v>24</v>
      </c>
      <c r="B1916" t="s">
        <v>70</v>
      </c>
      <c r="C1916">
        <v>0.01</v>
      </c>
    </row>
    <row r="1917" spans="1:3" x14ac:dyDescent="0.25">
      <c r="A1917" t="s">
        <v>24</v>
      </c>
      <c r="B1917" t="s">
        <v>71</v>
      </c>
      <c r="C1917">
        <v>0.04</v>
      </c>
    </row>
    <row r="1918" spans="1:3" x14ac:dyDescent="0.25">
      <c r="A1918" t="s">
        <v>24</v>
      </c>
      <c r="B1918" t="s">
        <v>72</v>
      </c>
      <c r="C1918">
        <v>0.51</v>
      </c>
    </row>
    <row r="1919" spans="1:3" x14ac:dyDescent="0.25">
      <c r="A1919" t="s">
        <v>24</v>
      </c>
      <c r="B1919" t="s">
        <v>73</v>
      </c>
      <c r="C1919">
        <v>0.12</v>
      </c>
    </row>
    <row r="1920" spans="1:3" x14ac:dyDescent="0.25">
      <c r="A1920" t="s">
        <v>24</v>
      </c>
      <c r="B1920" t="s">
        <v>74</v>
      </c>
      <c r="C1920">
        <v>0.21</v>
      </c>
    </row>
    <row r="1921" spans="1:3" x14ac:dyDescent="0.25">
      <c r="A1921" t="s">
        <v>24</v>
      </c>
      <c r="B1921" t="s">
        <v>75</v>
      </c>
      <c r="C1921">
        <v>0.83</v>
      </c>
    </row>
    <row r="1922" spans="1:3" x14ac:dyDescent="0.25">
      <c r="A1922" t="s">
        <v>24</v>
      </c>
      <c r="B1922" t="s">
        <v>76</v>
      </c>
      <c r="C1922">
        <v>0.99</v>
      </c>
    </row>
    <row r="1923" spans="1:3" x14ac:dyDescent="0.25">
      <c r="A1923" t="s">
        <v>24</v>
      </c>
      <c r="B1923" t="s">
        <v>77</v>
      </c>
      <c r="C1923">
        <v>0.53</v>
      </c>
    </row>
    <row r="1924" spans="1:3" x14ac:dyDescent="0.25">
      <c r="A1924" t="s">
        <v>24</v>
      </c>
      <c r="B1924" t="s">
        <v>78</v>
      </c>
      <c r="C1924">
        <v>0.33</v>
      </c>
    </row>
    <row r="1925" spans="1:3" x14ac:dyDescent="0.25">
      <c r="A1925" t="s">
        <v>24</v>
      </c>
      <c r="B1925" t="s">
        <v>79</v>
      </c>
      <c r="C1925">
        <v>0.2</v>
      </c>
    </row>
    <row r="1926" spans="1:3" x14ac:dyDescent="0.25">
      <c r="A1926" t="s">
        <v>24</v>
      </c>
      <c r="B1926" t="s">
        <v>80</v>
      </c>
      <c r="C1926">
        <v>0</v>
      </c>
    </row>
    <row r="1927" spans="1:3" x14ac:dyDescent="0.25">
      <c r="A1927" t="s">
        <v>24</v>
      </c>
      <c r="B1927" t="s">
        <v>81</v>
      </c>
      <c r="C1927">
        <v>0.35</v>
      </c>
    </row>
    <row r="1928" spans="1:3" x14ac:dyDescent="0.25">
      <c r="A1928" t="s">
        <v>24</v>
      </c>
      <c r="B1928" t="s">
        <v>82</v>
      </c>
      <c r="C1928">
        <v>0.7</v>
      </c>
    </row>
    <row r="1929" spans="1:3" x14ac:dyDescent="0.25">
      <c r="A1929" t="s">
        <v>24</v>
      </c>
      <c r="B1929" t="s">
        <v>83</v>
      </c>
      <c r="C1929">
        <v>7.0000000000000007E-2</v>
      </c>
    </row>
    <row r="1930" spans="1:3" x14ac:dyDescent="0.25">
      <c r="A1930" t="s">
        <v>24</v>
      </c>
      <c r="B1930" t="s">
        <v>84</v>
      </c>
      <c r="C1930">
        <v>0.69</v>
      </c>
    </row>
    <row r="1931" spans="1:3" x14ac:dyDescent="0.25">
      <c r="A1931" t="s">
        <v>24</v>
      </c>
      <c r="B1931" t="s">
        <v>85</v>
      </c>
      <c r="C1931">
        <v>0.52</v>
      </c>
    </row>
    <row r="1932" spans="1:3" x14ac:dyDescent="0.25">
      <c r="A1932" t="s">
        <v>24</v>
      </c>
      <c r="B1932" t="s">
        <v>86</v>
      </c>
      <c r="C1932">
        <v>0.82</v>
      </c>
    </row>
    <row r="1933" spans="1:3" x14ac:dyDescent="0.25">
      <c r="A1933" t="s">
        <v>24</v>
      </c>
      <c r="B1933" t="s">
        <v>87</v>
      </c>
      <c r="C1933">
        <v>0.78</v>
      </c>
    </row>
    <row r="1934" spans="1:3" x14ac:dyDescent="0.25">
      <c r="A1934" t="s">
        <v>24</v>
      </c>
      <c r="B1934" t="s">
        <v>88</v>
      </c>
      <c r="C1934">
        <v>0.99</v>
      </c>
    </row>
    <row r="1935" spans="1:3" x14ac:dyDescent="0.25">
      <c r="A1935" t="s">
        <v>24</v>
      </c>
      <c r="B1935" t="s">
        <v>89</v>
      </c>
      <c r="C1935">
        <v>0.11</v>
      </c>
    </row>
    <row r="1936" spans="1:3" x14ac:dyDescent="0.25">
      <c r="A1936" t="s">
        <v>24</v>
      </c>
      <c r="B1936" t="s">
        <v>90</v>
      </c>
      <c r="C1936">
        <v>0.22</v>
      </c>
    </row>
    <row r="1937" spans="1:3" x14ac:dyDescent="0.25">
      <c r="A1937" t="s">
        <v>24</v>
      </c>
      <c r="B1937" t="s">
        <v>91</v>
      </c>
      <c r="C1937">
        <v>0.12</v>
      </c>
    </row>
    <row r="1938" spans="1:3" x14ac:dyDescent="0.25">
      <c r="A1938" t="s">
        <v>24</v>
      </c>
      <c r="B1938" t="s">
        <v>92</v>
      </c>
      <c r="C1938">
        <v>0.99</v>
      </c>
    </row>
    <row r="1939" spans="1:3" x14ac:dyDescent="0.25">
      <c r="A1939" t="s">
        <v>24</v>
      </c>
      <c r="B1939" t="s">
        <v>93</v>
      </c>
      <c r="C1939">
        <v>0.64</v>
      </c>
    </row>
    <row r="1940" spans="1:3" x14ac:dyDescent="0.25">
      <c r="A1940" t="s">
        <v>24</v>
      </c>
      <c r="B1940" t="s">
        <v>94</v>
      </c>
      <c r="C1940">
        <v>0.82</v>
      </c>
    </row>
    <row r="1941" spans="1:3" x14ac:dyDescent="0.25">
      <c r="A1941" t="s">
        <v>24</v>
      </c>
      <c r="B1941" t="s">
        <v>95</v>
      </c>
      <c r="C1941">
        <v>0.02</v>
      </c>
    </row>
    <row r="1942" spans="1:3" x14ac:dyDescent="0.25">
      <c r="A1942" t="s">
        <v>24</v>
      </c>
      <c r="B1942" t="s">
        <v>96</v>
      </c>
      <c r="C1942">
        <v>0.86</v>
      </c>
    </row>
    <row r="1943" spans="1:3" x14ac:dyDescent="0.25">
      <c r="A1943" t="s">
        <v>24</v>
      </c>
      <c r="B1943" t="s">
        <v>97</v>
      </c>
      <c r="C1943">
        <v>0.67</v>
      </c>
    </row>
    <row r="1944" spans="1:3" x14ac:dyDescent="0.25">
      <c r="A1944" t="s">
        <v>24</v>
      </c>
      <c r="B1944" t="s">
        <v>98</v>
      </c>
      <c r="C1944">
        <v>0.93</v>
      </c>
    </row>
    <row r="1945" spans="1:3" x14ac:dyDescent="0.25">
      <c r="A1945" t="s">
        <v>24</v>
      </c>
      <c r="B1945" t="s">
        <v>99</v>
      </c>
      <c r="C1945">
        <v>0.61</v>
      </c>
    </row>
    <row r="1946" spans="1:3" x14ac:dyDescent="0.25">
      <c r="A1946" t="s">
        <v>24</v>
      </c>
      <c r="B1946" t="s">
        <v>100</v>
      </c>
      <c r="C1946">
        <v>0.55000000000000004</v>
      </c>
    </row>
    <row r="1947" spans="1:3" x14ac:dyDescent="0.25">
      <c r="A1947" t="s">
        <v>24</v>
      </c>
      <c r="B1947" t="s">
        <v>101</v>
      </c>
      <c r="C1947">
        <v>0.36</v>
      </c>
    </row>
    <row r="1948" spans="1:3" x14ac:dyDescent="0.25">
      <c r="A1948" t="s">
        <v>24</v>
      </c>
      <c r="B1948" t="s">
        <v>102</v>
      </c>
      <c r="C1948">
        <v>0.54</v>
      </c>
    </row>
    <row r="1949" spans="1:3" x14ac:dyDescent="0.25">
      <c r="A1949" t="s">
        <v>25</v>
      </c>
      <c r="B1949" t="s">
        <v>26</v>
      </c>
      <c r="C1949">
        <v>0.41</v>
      </c>
    </row>
    <row r="1950" spans="1:3" x14ac:dyDescent="0.25">
      <c r="A1950" t="s">
        <v>25</v>
      </c>
      <c r="B1950" t="s">
        <v>27</v>
      </c>
      <c r="C1950">
        <v>0.2</v>
      </c>
    </row>
    <row r="1951" spans="1:3" x14ac:dyDescent="0.25">
      <c r="A1951" t="s">
        <v>25</v>
      </c>
      <c r="B1951" t="s">
        <v>28</v>
      </c>
      <c r="C1951">
        <v>0.31</v>
      </c>
    </row>
    <row r="1952" spans="1:3" x14ac:dyDescent="0.25">
      <c r="A1952" t="s">
        <v>25</v>
      </c>
      <c r="B1952" t="s">
        <v>29</v>
      </c>
      <c r="C1952">
        <v>0.79</v>
      </c>
    </row>
    <row r="1953" spans="1:3" x14ac:dyDescent="0.25">
      <c r="A1953" t="s">
        <v>25</v>
      </c>
      <c r="B1953" t="s">
        <v>30</v>
      </c>
      <c r="C1953">
        <v>0.62</v>
      </c>
    </row>
    <row r="1954" spans="1:3" x14ac:dyDescent="0.25">
      <c r="A1954" t="s">
        <v>25</v>
      </c>
      <c r="B1954" t="s">
        <v>31</v>
      </c>
      <c r="C1954">
        <v>0.11</v>
      </c>
    </row>
    <row r="1955" spans="1:3" x14ac:dyDescent="0.25">
      <c r="A1955" t="s">
        <v>25</v>
      </c>
      <c r="B1955" t="s">
        <v>32</v>
      </c>
      <c r="C1955">
        <v>0.56999999999999995</v>
      </c>
    </row>
    <row r="1956" spans="1:3" x14ac:dyDescent="0.25">
      <c r="A1956" t="s">
        <v>25</v>
      </c>
      <c r="B1956" t="s">
        <v>33</v>
      </c>
      <c r="C1956">
        <v>0.49</v>
      </c>
    </row>
    <row r="1957" spans="1:3" x14ac:dyDescent="0.25">
      <c r="A1957" t="s">
        <v>25</v>
      </c>
      <c r="B1957" t="s">
        <v>34</v>
      </c>
      <c r="C1957">
        <v>0.22</v>
      </c>
    </row>
    <row r="1958" spans="1:3" x14ac:dyDescent="0.25">
      <c r="A1958" t="s">
        <v>25</v>
      </c>
      <c r="B1958" t="s">
        <v>35</v>
      </c>
      <c r="C1958">
        <v>0.53</v>
      </c>
    </row>
    <row r="1959" spans="1:3" x14ac:dyDescent="0.25">
      <c r="A1959" t="s">
        <v>25</v>
      </c>
      <c r="B1959" t="s">
        <v>36</v>
      </c>
      <c r="C1959">
        <v>0.24</v>
      </c>
    </row>
    <row r="1960" spans="1:3" x14ac:dyDescent="0.25">
      <c r="A1960" t="s">
        <v>25</v>
      </c>
      <c r="B1960" t="s">
        <v>37</v>
      </c>
      <c r="C1960">
        <v>0.56000000000000005</v>
      </c>
    </row>
    <row r="1961" spans="1:3" x14ac:dyDescent="0.25">
      <c r="A1961" t="s">
        <v>25</v>
      </c>
      <c r="B1961" t="s">
        <v>38</v>
      </c>
      <c r="C1961">
        <v>0.26</v>
      </c>
    </row>
    <row r="1962" spans="1:3" x14ac:dyDescent="0.25">
      <c r="A1962" t="s">
        <v>25</v>
      </c>
      <c r="B1962" t="s">
        <v>39</v>
      </c>
      <c r="C1962">
        <v>0.7</v>
      </c>
    </row>
    <row r="1963" spans="1:3" x14ac:dyDescent="0.25">
      <c r="A1963" t="s">
        <v>25</v>
      </c>
      <c r="B1963" t="s">
        <v>40</v>
      </c>
      <c r="C1963">
        <v>0.63</v>
      </c>
    </row>
    <row r="1964" spans="1:3" x14ac:dyDescent="0.25">
      <c r="A1964" t="s">
        <v>25</v>
      </c>
      <c r="B1964" t="s">
        <v>41</v>
      </c>
      <c r="C1964">
        <v>0.2</v>
      </c>
    </row>
    <row r="1965" spans="1:3" x14ac:dyDescent="0.25">
      <c r="A1965" t="s">
        <v>25</v>
      </c>
      <c r="B1965" t="s">
        <v>42</v>
      </c>
      <c r="C1965">
        <v>0.47</v>
      </c>
    </row>
    <row r="1966" spans="1:3" x14ac:dyDescent="0.25">
      <c r="A1966" t="s">
        <v>25</v>
      </c>
      <c r="B1966" t="s">
        <v>43</v>
      </c>
      <c r="C1966">
        <v>0.97</v>
      </c>
    </row>
    <row r="1967" spans="1:3" x14ac:dyDescent="0.25">
      <c r="A1967" t="s">
        <v>25</v>
      </c>
      <c r="B1967" t="s">
        <v>44</v>
      </c>
      <c r="C1967">
        <v>0.14000000000000001</v>
      </c>
    </row>
    <row r="1968" spans="1:3" x14ac:dyDescent="0.25">
      <c r="A1968" t="s">
        <v>25</v>
      </c>
      <c r="B1968" t="s">
        <v>45</v>
      </c>
      <c r="C1968">
        <v>0.26</v>
      </c>
    </row>
    <row r="1969" spans="1:3" x14ac:dyDescent="0.25">
      <c r="A1969" t="s">
        <v>25</v>
      </c>
      <c r="B1969" t="s">
        <v>46</v>
      </c>
      <c r="C1969">
        <v>0.68</v>
      </c>
    </row>
    <row r="1970" spans="1:3" x14ac:dyDescent="0.25">
      <c r="A1970" t="s">
        <v>25</v>
      </c>
      <c r="B1970" t="s">
        <v>47</v>
      </c>
      <c r="C1970">
        <v>0.65</v>
      </c>
    </row>
    <row r="1971" spans="1:3" x14ac:dyDescent="0.25">
      <c r="A1971" t="s">
        <v>25</v>
      </c>
      <c r="B1971" t="s">
        <v>48</v>
      </c>
      <c r="C1971">
        <v>0.43</v>
      </c>
    </row>
    <row r="1972" spans="1:3" x14ac:dyDescent="0.25">
      <c r="A1972" t="s">
        <v>25</v>
      </c>
      <c r="B1972" t="s">
        <v>49</v>
      </c>
      <c r="C1972">
        <v>0.04</v>
      </c>
    </row>
    <row r="1973" spans="1:3" x14ac:dyDescent="0.25">
      <c r="A1973" t="s">
        <v>25</v>
      </c>
      <c r="B1973" t="s">
        <v>50</v>
      </c>
      <c r="C1973">
        <v>0.43</v>
      </c>
    </row>
    <row r="1974" spans="1:3" x14ac:dyDescent="0.25">
      <c r="A1974" t="s">
        <v>25</v>
      </c>
      <c r="B1974" t="s">
        <v>51</v>
      </c>
      <c r="C1974">
        <v>0.24</v>
      </c>
    </row>
    <row r="1975" spans="1:3" x14ac:dyDescent="0.25">
      <c r="A1975" t="s">
        <v>25</v>
      </c>
      <c r="B1975" t="s">
        <v>52</v>
      </c>
      <c r="C1975">
        <v>0.11</v>
      </c>
    </row>
    <row r="1976" spans="1:3" x14ac:dyDescent="0.25">
      <c r="A1976" t="s">
        <v>25</v>
      </c>
      <c r="B1976" t="s">
        <v>53</v>
      </c>
      <c r="C1976">
        <v>0.84</v>
      </c>
    </row>
    <row r="1977" spans="1:3" x14ac:dyDescent="0.25">
      <c r="A1977" t="s">
        <v>25</v>
      </c>
      <c r="B1977" t="s">
        <v>54</v>
      </c>
      <c r="C1977">
        <v>0.71</v>
      </c>
    </row>
    <row r="1978" spans="1:3" x14ac:dyDescent="0.25">
      <c r="A1978" t="s">
        <v>25</v>
      </c>
      <c r="B1978" t="s">
        <v>55</v>
      </c>
      <c r="C1978">
        <v>1</v>
      </c>
    </row>
    <row r="1979" spans="1:3" x14ac:dyDescent="0.25">
      <c r="A1979" t="s">
        <v>25</v>
      </c>
      <c r="B1979" t="s">
        <v>56</v>
      </c>
      <c r="C1979">
        <v>0.84</v>
      </c>
    </row>
    <row r="1980" spans="1:3" x14ac:dyDescent="0.25">
      <c r="A1980" t="s">
        <v>25</v>
      </c>
      <c r="B1980" t="s">
        <v>57</v>
      </c>
      <c r="C1980">
        <v>0.98</v>
      </c>
    </row>
    <row r="1981" spans="1:3" x14ac:dyDescent="0.25">
      <c r="A1981" t="s">
        <v>25</v>
      </c>
      <c r="B1981" t="s">
        <v>58</v>
      </c>
      <c r="C1981">
        <v>0.12</v>
      </c>
    </row>
    <row r="1982" spans="1:3" x14ac:dyDescent="0.25">
      <c r="A1982" t="s">
        <v>25</v>
      </c>
      <c r="B1982" t="s">
        <v>59</v>
      </c>
      <c r="C1982">
        <v>0.98</v>
      </c>
    </row>
    <row r="1983" spans="1:3" x14ac:dyDescent="0.25">
      <c r="A1983" t="s">
        <v>25</v>
      </c>
      <c r="B1983" t="s">
        <v>60</v>
      </c>
      <c r="C1983">
        <v>0.28000000000000003</v>
      </c>
    </row>
    <row r="1984" spans="1:3" x14ac:dyDescent="0.25">
      <c r="A1984" t="s">
        <v>25</v>
      </c>
      <c r="B1984" t="s">
        <v>61</v>
      </c>
      <c r="C1984">
        <v>0.08</v>
      </c>
    </row>
    <row r="1985" spans="1:3" x14ac:dyDescent="0.25">
      <c r="A1985" t="s">
        <v>25</v>
      </c>
      <c r="B1985" t="s">
        <v>62</v>
      </c>
      <c r="C1985">
        <v>0.35</v>
      </c>
    </row>
    <row r="1986" spans="1:3" x14ac:dyDescent="0.25">
      <c r="A1986" t="s">
        <v>25</v>
      </c>
      <c r="B1986" t="s">
        <v>63</v>
      </c>
      <c r="C1986">
        <v>0.19</v>
      </c>
    </row>
    <row r="1987" spans="1:3" x14ac:dyDescent="0.25">
      <c r="A1987" t="s">
        <v>25</v>
      </c>
      <c r="B1987" t="s">
        <v>64</v>
      </c>
      <c r="C1987">
        <v>0.41</v>
      </c>
    </row>
    <row r="1988" spans="1:3" x14ac:dyDescent="0.25">
      <c r="A1988" t="s">
        <v>25</v>
      </c>
      <c r="B1988" t="s">
        <v>65</v>
      </c>
      <c r="C1988">
        <v>0.31</v>
      </c>
    </row>
    <row r="1989" spans="1:3" x14ac:dyDescent="0.25">
      <c r="A1989" t="s">
        <v>25</v>
      </c>
      <c r="B1989" t="s">
        <v>66</v>
      </c>
      <c r="C1989">
        <v>0.8</v>
      </c>
    </row>
    <row r="1990" spans="1:3" x14ac:dyDescent="0.25">
      <c r="A1990" t="s">
        <v>25</v>
      </c>
      <c r="B1990" t="s">
        <v>67</v>
      </c>
      <c r="C1990">
        <v>0.69</v>
      </c>
    </row>
    <row r="1991" spans="1:3" x14ac:dyDescent="0.25">
      <c r="A1991" t="s">
        <v>25</v>
      </c>
      <c r="B1991" t="s">
        <v>68</v>
      </c>
      <c r="C1991">
        <v>0.27</v>
      </c>
    </row>
    <row r="1992" spans="1:3" x14ac:dyDescent="0.25">
      <c r="A1992" t="s">
        <v>25</v>
      </c>
      <c r="B1992" t="s">
        <v>69</v>
      </c>
      <c r="C1992">
        <v>0.94</v>
      </c>
    </row>
    <row r="1993" spans="1:3" x14ac:dyDescent="0.25">
      <c r="A1993" t="s">
        <v>25</v>
      </c>
      <c r="B1993" t="s">
        <v>70</v>
      </c>
      <c r="C1993">
        <v>0.87</v>
      </c>
    </row>
    <row r="1994" spans="1:3" x14ac:dyDescent="0.25">
      <c r="A1994" t="s">
        <v>25</v>
      </c>
      <c r="B1994" t="s">
        <v>71</v>
      </c>
      <c r="C1994">
        <v>0.5</v>
      </c>
    </row>
    <row r="1995" spans="1:3" x14ac:dyDescent="0.25">
      <c r="A1995" t="s">
        <v>25</v>
      </c>
      <c r="B1995" t="s">
        <v>72</v>
      </c>
      <c r="C1995">
        <v>0.72</v>
      </c>
    </row>
    <row r="1996" spans="1:3" x14ac:dyDescent="0.25">
      <c r="A1996" t="s">
        <v>25</v>
      </c>
      <c r="B1996" t="s">
        <v>73</v>
      </c>
      <c r="C1996">
        <v>0.18</v>
      </c>
    </row>
    <row r="1997" spans="1:3" x14ac:dyDescent="0.25">
      <c r="A1997" t="s">
        <v>25</v>
      </c>
      <c r="B1997" t="s">
        <v>74</v>
      </c>
      <c r="C1997">
        <v>0</v>
      </c>
    </row>
    <row r="1998" spans="1:3" x14ac:dyDescent="0.25">
      <c r="A1998" t="s">
        <v>25</v>
      </c>
      <c r="B1998" t="s">
        <v>75</v>
      </c>
      <c r="C1998">
        <v>0.59</v>
      </c>
    </row>
    <row r="1999" spans="1:3" x14ac:dyDescent="0.25">
      <c r="A1999" t="s">
        <v>25</v>
      </c>
      <c r="B1999" t="s">
        <v>76</v>
      </c>
      <c r="C1999">
        <v>0.57999999999999996</v>
      </c>
    </row>
    <row r="2000" spans="1:3" x14ac:dyDescent="0.25">
      <c r="A2000" t="s">
        <v>25</v>
      </c>
      <c r="B2000" t="s">
        <v>77</v>
      </c>
      <c r="C2000">
        <v>7.0000000000000007E-2</v>
      </c>
    </row>
    <row r="2001" spans="1:3" x14ac:dyDescent="0.25">
      <c r="A2001" t="s">
        <v>25</v>
      </c>
      <c r="B2001" t="s">
        <v>78</v>
      </c>
      <c r="C2001">
        <v>0.43</v>
      </c>
    </row>
    <row r="2002" spans="1:3" x14ac:dyDescent="0.25">
      <c r="A2002" t="s">
        <v>25</v>
      </c>
      <c r="B2002" t="s">
        <v>79</v>
      </c>
      <c r="C2002">
        <v>0.02</v>
      </c>
    </row>
    <row r="2003" spans="1:3" x14ac:dyDescent="0.25">
      <c r="A2003" t="s">
        <v>25</v>
      </c>
      <c r="B2003" t="s">
        <v>80</v>
      </c>
      <c r="C2003">
        <v>0.89</v>
      </c>
    </row>
    <row r="2004" spans="1:3" x14ac:dyDescent="0.25">
      <c r="A2004" t="s">
        <v>25</v>
      </c>
      <c r="B2004" t="s">
        <v>81</v>
      </c>
      <c r="C2004">
        <v>0.26</v>
      </c>
    </row>
    <row r="2005" spans="1:3" x14ac:dyDescent="0.25">
      <c r="A2005" t="s">
        <v>25</v>
      </c>
      <c r="B2005" t="s">
        <v>82</v>
      </c>
      <c r="C2005">
        <v>0.54</v>
      </c>
    </row>
    <row r="2006" spans="1:3" x14ac:dyDescent="0.25">
      <c r="A2006" t="s">
        <v>25</v>
      </c>
      <c r="B2006" t="s">
        <v>83</v>
      </c>
      <c r="C2006">
        <v>0.57999999999999996</v>
      </c>
    </row>
    <row r="2007" spans="1:3" x14ac:dyDescent="0.25">
      <c r="A2007" t="s">
        <v>25</v>
      </c>
      <c r="B2007" t="s">
        <v>84</v>
      </c>
      <c r="C2007">
        <v>0.3</v>
      </c>
    </row>
    <row r="2008" spans="1:3" x14ac:dyDescent="0.25">
      <c r="A2008" t="s">
        <v>25</v>
      </c>
      <c r="B2008" t="s">
        <v>85</v>
      </c>
      <c r="C2008">
        <v>0.71</v>
      </c>
    </row>
    <row r="2009" spans="1:3" x14ac:dyDescent="0.25">
      <c r="A2009" t="s">
        <v>25</v>
      </c>
      <c r="B2009" t="s">
        <v>86</v>
      </c>
      <c r="C2009">
        <v>0.84</v>
      </c>
    </row>
    <row r="2010" spans="1:3" x14ac:dyDescent="0.25">
      <c r="A2010" t="s">
        <v>25</v>
      </c>
      <c r="B2010" t="s">
        <v>87</v>
      </c>
      <c r="C2010">
        <v>0</v>
      </c>
    </row>
    <row r="2011" spans="1:3" x14ac:dyDescent="0.25">
      <c r="A2011" t="s">
        <v>25</v>
      </c>
      <c r="B2011" t="s">
        <v>88</v>
      </c>
      <c r="C2011">
        <v>0.35</v>
      </c>
    </row>
    <row r="2012" spans="1:3" x14ac:dyDescent="0.25">
      <c r="A2012" t="s">
        <v>25</v>
      </c>
      <c r="B2012" t="s">
        <v>89</v>
      </c>
      <c r="C2012">
        <v>0.08</v>
      </c>
    </row>
    <row r="2013" spans="1:3" x14ac:dyDescent="0.25">
      <c r="A2013" t="s">
        <v>25</v>
      </c>
      <c r="B2013" t="s">
        <v>90</v>
      </c>
      <c r="C2013">
        <v>0.83</v>
      </c>
    </row>
    <row r="2014" spans="1:3" x14ac:dyDescent="0.25">
      <c r="A2014" t="s">
        <v>25</v>
      </c>
      <c r="B2014" t="s">
        <v>91</v>
      </c>
      <c r="C2014">
        <v>0.01</v>
      </c>
    </row>
    <row r="2015" spans="1:3" x14ac:dyDescent="0.25">
      <c r="A2015" t="s">
        <v>25</v>
      </c>
      <c r="B2015" t="s">
        <v>92</v>
      </c>
      <c r="C2015">
        <v>0.7</v>
      </c>
    </row>
    <row r="2016" spans="1:3" x14ac:dyDescent="0.25">
      <c r="A2016" t="s">
        <v>25</v>
      </c>
      <c r="B2016" t="s">
        <v>93</v>
      </c>
      <c r="C2016">
        <v>0.47</v>
      </c>
    </row>
    <row r="2017" spans="1:3" x14ac:dyDescent="0.25">
      <c r="A2017" t="s">
        <v>25</v>
      </c>
      <c r="B2017" t="s">
        <v>94</v>
      </c>
      <c r="C2017">
        <v>0.91</v>
      </c>
    </row>
    <row r="2018" spans="1:3" x14ac:dyDescent="0.25">
      <c r="A2018" t="s">
        <v>25</v>
      </c>
      <c r="B2018" t="s">
        <v>95</v>
      </c>
      <c r="C2018">
        <v>0.7</v>
      </c>
    </row>
    <row r="2019" spans="1:3" x14ac:dyDescent="0.25">
      <c r="A2019" t="s">
        <v>25</v>
      </c>
      <c r="B2019" t="s">
        <v>96</v>
      </c>
      <c r="C2019">
        <v>0.06</v>
      </c>
    </row>
    <row r="2020" spans="1:3" x14ac:dyDescent="0.25">
      <c r="A2020" t="s">
        <v>25</v>
      </c>
      <c r="B2020" t="s">
        <v>97</v>
      </c>
      <c r="C2020">
        <v>0.41</v>
      </c>
    </row>
    <row r="2021" spans="1:3" x14ac:dyDescent="0.25">
      <c r="A2021" t="s">
        <v>25</v>
      </c>
      <c r="B2021" t="s">
        <v>98</v>
      </c>
      <c r="C2021">
        <v>0.48</v>
      </c>
    </row>
    <row r="2022" spans="1:3" x14ac:dyDescent="0.25">
      <c r="A2022" t="s">
        <v>25</v>
      </c>
      <c r="B2022" t="s">
        <v>99</v>
      </c>
      <c r="C2022">
        <v>0.54</v>
      </c>
    </row>
    <row r="2023" spans="1:3" x14ac:dyDescent="0.25">
      <c r="A2023" t="s">
        <v>25</v>
      </c>
      <c r="B2023" t="s">
        <v>100</v>
      </c>
      <c r="C2023">
        <v>0.33</v>
      </c>
    </row>
    <row r="2024" spans="1:3" x14ac:dyDescent="0.25">
      <c r="A2024" t="s">
        <v>25</v>
      </c>
      <c r="B2024" t="s">
        <v>101</v>
      </c>
      <c r="C2024">
        <v>0.36</v>
      </c>
    </row>
    <row r="2025" spans="1:3" x14ac:dyDescent="0.25">
      <c r="A2025" t="s">
        <v>25</v>
      </c>
      <c r="B2025" t="s">
        <v>102</v>
      </c>
      <c r="C2025">
        <v>1</v>
      </c>
    </row>
    <row r="2026" spans="1:3" x14ac:dyDescent="0.25">
      <c r="A2026" t="s">
        <v>26</v>
      </c>
      <c r="B2026" t="s">
        <v>27</v>
      </c>
      <c r="C2026">
        <v>0.7</v>
      </c>
    </row>
    <row r="2027" spans="1:3" x14ac:dyDescent="0.25">
      <c r="A2027" t="s">
        <v>26</v>
      </c>
      <c r="B2027" t="s">
        <v>28</v>
      </c>
      <c r="C2027">
        <v>0.42</v>
      </c>
    </row>
    <row r="2028" spans="1:3" x14ac:dyDescent="0.25">
      <c r="A2028" t="s">
        <v>26</v>
      </c>
      <c r="B2028" t="s">
        <v>29</v>
      </c>
      <c r="C2028">
        <v>7.0000000000000007E-2</v>
      </c>
    </row>
    <row r="2029" spans="1:3" x14ac:dyDescent="0.25">
      <c r="A2029" t="s">
        <v>26</v>
      </c>
      <c r="B2029" t="s">
        <v>30</v>
      </c>
      <c r="C2029">
        <v>0.64</v>
      </c>
    </row>
    <row r="2030" spans="1:3" x14ac:dyDescent="0.25">
      <c r="A2030" t="s">
        <v>26</v>
      </c>
      <c r="B2030" t="s">
        <v>31</v>
      </c>
      <c r="C2030">
        <v>0.94</v>
      </c>
    </row>
    <row r="2031" spans="1:3" x14ac:dyDescent="0.25">
      <c r="A2031" t="s">
        <v>26</v>
      </c>
      <c r="B2031" t="s">
        <v>32</v>
      </c>
      <c r="C2031">
        <v>0.4</v>
      </c>
    </row>
    <row r="2032" spans="1:3" x14ac:dyDescent="0.25">
      <c r="A2032" t="s">
        <v>26</v>
      </c>
      <c r="B2032" t="s">
        <v>33</v>
      </c>
      <c r="C2032">
        <v>0.53</v>
      </c>
    </row>
    <row r="2033" spans="1:3" x14ac:dyDescent="0.25">
      <c r="A2033" t="s">
        <v>26</v>
      </c>
      <c r="B2033" t="s">
        <v>34</v>
      </c>
      <c r="C2033">
        <v>0</v>
      </c>
    </row>
    <row r="2034" spans="1:3" x14ac:dyDescent="0.25">
      <c r="A2034" t="s">
        <v>26</v>
      </c>
      <c r="B2034" t="s">
        <v>35</v>
      </c>
      <c r="C2034">
        <v>7.0000000000000007E-2</v>
      </c>
    </row>
    <row r="2035" spans="1:3" x14ac:dyDescent="0.25">
      <c r="A2035" t="s">
        <v>26</v>
      </c>
      <c r="B2035" t="s">
        <v>36</v>
      </c>
      <c r="C2035">
        <v>0.46</v>
      </c>
    </row>
    <row r="2036" spans="1:3" x14ac:dyDescent="0.25">
      <c r="A2036" t="s">
        <v>26</v>
      </c>
      <c r="B2036" t="s">
        <v>37</v>
      </c>
      <c r="C2036">
        <v>0.69</v>
      </c>
    </row>
    <row r="2037" spans="1:3" x14ac:dyDescent="0.25">
      <c r="A2037" t="s">
        <v>26</v>
      </c>
      <c r="B2037" t="s">
        <v>38</v>
      </c>
      <c r="C2037">
        <v>0.52</v>
      </c>
    </row>
    <row r="2038" spans="1:3" x14ac:dyDescent="0.25">
      <c r="A2038" t="s">
        <v>26</v>
      </c>
      <c r="B2038" t="s">
        <v>39</v>
      </c>
      <c r="C2038">
        <v>0.2</v>
      </c>
    </row>
    <row r="2039" spans="1:3" x14ac:dyDescent="0.25">
      <c r="A2039" t="s">
        <v>26</v>
      </c>
      <c r="B2039" t="s">
        <v>40</v>
      </c>
      <c r="C2039">
        <v>0.98</v>
      </c>
    </row>
    <row r="2040" spans="1:3" x14ac:dyDescent="0.25">
      <c r="A2040" t="s">
        <v>26</v>
      </c>
      <c r="B2040" t="s">
        <v>41</v>
      </c>
      <c r="C2040">
        <v>0.36</v>
      </c>
    </row>
    <row r="2041" spans="1:3" x14ac:dyDescent="0.25">
      <c r="A2041" t="s">
        <v>26</v>
      </c>
      <c r="B2041" t="s">
        <v>42</v>
      </c>
      <c r="C2041">
        <v>0.4</v>
      </c>
    </row>
    <row r="2042" spans="1:3" x14ac:dyDescent="0.25">
      <c r="A2042" t="s">
        <v>26</v>
      </c>
      <c r="B2042" t="s">
        <v>43</v>
      </c>
      <c r="C2042">
        <v>0.44</v>
      </c>
    </row>
    <row r="2043" spans="1:3" x14ac:dyDescent="0.25">
      <c r="A2043" t="s">
        <v>26</v>
      </c>
      <c r="B2043" t="s">
        <v>44</v>
      </c>
      <c r="C2043">
        <v>0.32</v>
      </c>
    </row>
    <row r="2044" spans="1:3" x14ac:dyDescent="0.25">
      <c r="A2044" t="s">
        <v>26</v>
      </c>
      <c r="B2044" t="s">
        <v>45</v>
      </c>
      <c r="C2044">
        <v>0</v>
      </c>
    </row>
    <row r="2045" spans="1:3" x14ac:dyDescent="0.25">
      <c r="A2045" t="s">
        <v>26</v>
      </c>
      <c r="B2045" t="s">
        <v>46</v>
      </c>
      <c r="C2045">
        <v>0.93</v>
      </c>
    </row>
    <row r="2046" spans="1:3" x14ac:dyDescent="0.25">
      <c r="A2046" t="s">
        <v>26</v>
      </c>
      <c r="B2046" t="s">
        <v>47</v>
      </c>
      <c r="C2046">
        <v>0.02</v>
      </c>
    </row>
    <row r="2047" spans="1:3" x14ac:dyDescent="0.25">
      <c r="A2047" t="s">
        <v>26</v>
      </c>
      <c r="B2047" t="s">
        <v>48</v>
      </c>
      <c r="C2047">
        <v>0.66</v>
      </c>
    </row>
    <row r="2048" spans="1:3" x14ac:dyDescent="0.25">
      <c r="A2048" t="s">
        <v>26</v>
      </c>
      <c r="B2048" t="s">
        <v>49</v>
      </c>
      <c r="C2048">
        <v>0.36</v>
      </c>
    </row>
    <row r="2049" spans="1:3" x14ac:dyDescent="0.25">
      <c r="A2049" t="s">
        <v>26</v>
      </c>
      <c r="B2049" t="s">
        <v>50</v>
      </c>
      <c r="C2049">
        <v>0.79</v>
      </c>
    </row>
    <row r="2050" spans="1:3" x14ac:dyDescent="0.25">
      <c r="A2050" t="s">
        <v>26</v>
      </c>
      <c r="B2050" t="s">
        <v>51</v>
      </c>
      <c r="C2050">
        <v>0.82</v>
      </c>
    </row>
    <row r="2051" spans="1:3" x14ac:dyDescent="0.25">
      <c r="A2051" t="s">
        <v>26</v>
      </c>
      <c r="B2051" t="s">
        <v>52</v>
      </c>
      <c r="C2051">
        <v>0.42</v>
      </c>
    </row>
    <row r="2052" spans="1:3" x14ac:dyDescent="0.25">
      <c r="A2052" t="s">
        <v>26</v>
      </c>
      <c r="B2052" t="s">
        <v>53</v>
      </c>
      <c r="C2052">
        <v>0.3</v>
      </c>
    </row>
    <row r="2053" spans="1:3" x14ac:dyDescent="0.25">
      <c r="A2053" t="s">
        <v>26</v>
      </c>
      <c r="B2053" t="s">
        <v>54</v>
      </c>
      <c r="C2053">
        <v>0.46</v>
      </c>
    </row>
    <row r="2054" spans="1:3" x14ac:dyDescent="0.25">
      <c r="A2054" t="s">
        <v>26</v>
      </c>
      <c r="B2054" t="s">
        <v>55</v>
      </c>
      <c r="C2054">
        <v>0.56999999999999995</v>
      </c>
    </row>
    <row r="2055" spans="1:3" x14ac:dyDescent="0.25">
      <c r="A2055" t="s">
        <v>26</v>
      </c>
      <c r="B2055" t="s">
        <v>56</v>
      </c>
      <c r="C2055">
        <v>0.08</v>
      </c>
    </row>
    <row r="2056" spans="1:3" x14ac:dyDescent="0.25">
      <c r="A2056" t="s">
        <v>26</v>
      </c>
      <c r="B2056" t="s">
        <v>57</v>
      </c>
      <c r="C2056">
        <v>0.23</v>
      </c>
    </row>
    <row r="2057" spans="1:3" x14ac:dyDescent="0.25">
      <c r="A2057" t="s">
        <v>26</v>
      </c>
      <c r="B2057" t="s">
        <v>58</v>
      </c>
      <c r="C2057">
        <v>0.41</v>
      </c>
    </row>
    <row r="2058" spans="1:3" x14ac:dyDescent="0.25">
      <c r="A2058" t="s">
        <v>26</v>
      </c>
      <c r="B2058" t="s">
        <v>59</v>
      </c>
      <c r="C2058">
        <v>0.38</v>
      </c>
    </row>
    <row r="2059" spans="1:3" x14ac:dyDescent="0.25">
      <c r="A2059" t="s">
        <v>26</v>
      </c>
      <c r="B2059" t="s">
        <v>60</v>
      </c>
      <c r="C2059">
        <v>0.96</v>
      </c>
    </row>
    <row r="2060" spans="1:3" x14ac:dyDescent="0.25">
      <c r="A2060" t="s">
        <v>26</v>
      </c>
      <c r="B2060" t="s">
        <v>61</v>
      </c>
      <c r="C2060">
        <v>0.61</v>
      </c>
    </row>
    <row r="2061" spans="1:3" x14ac:dyDescent="0.25">
      <c r="A2061" t="s">
        <v>26</v>
      </c>
      <c r="B2061" t="s">
        <v>62</v>
      </c>
      <c r="C2061">
        <v>0.44</v>
      </c>
    </row>
    <row r="2062" spans="1:3" x14ac:dyDescent="0.25">
      <c r="A2062" t="s">
        <v>26</v>
      </c>
      <c r="B2062" t="s">
        <v>63</v>
      </c>
      <c r="C2062">
        <v>0.1</v>
      </c>
    </row>
    <row r="2063" spans="1:3" x14ac:dyDescent="0.25">
      <c r="A2063" t="s">
        <v>26</v>
      </c>
      <c r="B2063" t="s">
        <v>64</v>
      </c>
      <c r="C2063">
        <v>0.28999999999999998</v>
      </c>
    </row>
    <row r="2064" spans="1:3" x14ac:dyDescent="0.25">
      <c r="A2064" t="s">
        <v>26</v>
      </c>
      <c r="B2064" t="s">
        <v>65</v>
      </c>
      <c r="C2064">
        <v>0.7</v>
      </c>
    </row>
    <row r="2065" spans="1:3" x14ac:dyDescent="0.25">
      <c r="A2065" t="s">
        <v>26</v>
      </c>
      <c r="B2065" t="s">
        <v>66</v>
      </c>
      <c r="C2065">
        <v>0.2</v>
      </c>
    </row>
    <row r="2066" spans="1:3" x14ac:dyDescent="0.25">
      <c r="A2066" t="s">
        <v>26</v>
      </c>
      <c r="B2066" t="s">
        <v>67</v>
      </c>
      <c r="C2066">
        <v>0.82</v>
      </c>
    </row>
    <row r="2067" spans="1:3" x14ac:dyDescent="0.25">
      <c r="A2067" t="s">
        <v>26</v>
      </c>
      <c r="B2067" t="s">
        <v>68</v>
      </c>
      <c r="C2067">
        <v>0.96</v>
      </c>
    </row>
    <row r="2068" spans="1:3" x14ac:dyDescent="0.25">
      <c r="A2068" t="s">
        <v>26</v>
      </c>
      <c r="B2068" t="s">
        <v>69</v>
      </c>
      <c r="C2068">
        <v>0.77</v>
      </c>
    </row>
    <row r="2069" spans="1:3" x14ac:dyDescent="0.25">
      <c r="A2069" t="s">
        <v>26</v>
      </c>
      <c r="B2069" t="s">
        <v>70</v>
      </c>
      <c r="C2069">
        <v>0.23</v>
      </c>
    </row>
    <row r="2070" spans="1:3" x14ac:dyDescent="0.25">
      <c r="A2070" t="s">
        <v>26</v>
      </c>
      <c r="B2070" t="s">
        <v>71</v>
      </c>
      <c r="C2070">
        <v>0.21</v>
      </c>
    </row>
    <row r="2071" spans="1:3" x14ac:dyDescent="0.25">
      <c r="A2071" t="s">
        <v>26</v>
      </c>
      <c r="B2071" t="s">
        <v>72</v>
      </c>
      <c r="C2071">
        <v>0.56000000000000005</v>
      </c>
    </row>
    <row r="2072" spans="1:3" x14ac:dyDescent="0.25">
      <c r="A2072" t="s">
        <v>26</v>
      </c>
      <c r="B2072" t="s">
        <v>73</v>
      </c>
      <c r="C2072">
        <v>0.34</v>
      </c>
    </row>
    <row r="2073" spans="1:3" x14ac:dyDescent="0.25">
      <c r="A2073" t="s">
        <v>26</v>
      </c>
      <c r="B2073" t="s">
        <v>74</v>
      </c>
      <c r="C2073">
        <v>0.28999999999999998</v>
      </c>
    </row>
    <row r="2074" spans="1:3" x14ac:dyDescent="0.25">
      <c r="A2074" t="s">
        <v>26</v>
      </c>
      <c r="B2074" t="s">
        <v>75</v>
      </c>
      <c r="C2074">
        <v>0.24</v>
      </c>
    </row>
    <row r="2075" spans="1:3" x14ac:dyDescent="0.25">
      <c r="A2075" t="s">
        <v>26</v>
      </c>
      <c r="B2075" t="s">
        <v>76</v>
      </c>
      <c r="C2075">
        <v>0.5</v>
      </c>
    </row>
    <row r="2076" spans="1:3" x14ac:dyDescent="0.25">
      <c r="A2076" t="s">
        <v>26</v>
      </c>
      <c r="B2076" t="s">
        <v>77</v>
      </c>
      <c r="C2076">
        <v>0.68</v>
      </c>
    </row>
    <row r="2077" spans="1:3" x14ac:dyDescent="0.25">
      <c r="A2077" t="s">
        <v>26</v>
      </c>
      <c r="B2077" t="s">
        <v>78</v>
      </c>
      <c r="C2077">
        <v>0.36</v>
      </c>
    </row>
    <row r="2078" spans="1:3" x14ac:dyDescent="0.25">
      <c r="A2078" t="s">
        <v>26</v>
      </c>
      <c r="B2078" t="s">
        <v>79</v>
      </c>
      <c r="C2078">
        <v>1</v>
      </c>
    </row>
    <row r="2079" spans="1:3" x14ac:dyDescent="0.25">
      <c r="A2079" t="s">
        <v>26</v>
      </c>
      <c r="B2079" t="s">
        <v>80</v>
      </c>
      <c r="C2079">
        <v>0.83</v>
      </c>
    </row>
    <row r="2080" spans="1:3" x14ac:dyDescent="0.25">
      <c r="A2080" t="s">
        <v>26</v>
      </c>
      <c r="B2080" t="s">
        <v>81</v>
      </c>
      <c r="C2080">
        <v>0.25</v>
      </c>
    </row>
    <row r="2081" spans="1:3" x14ac:dyDescent="0.25">
      <c r="A2081" t="s">
        <v>26</v>
      </c>
      <c r="B2081" t="s">
        <v>82</v>
      </c>
      <c r="C2081">
        <v>0.87</v>
      </c>
    </row>
    <row r="2082" spans="1:3" x14ac:dyDescent="0.25">
      <c r="A2082" t="s">
        <v>26</v>
      </c>
      <c r="B2082" t="s">
        <v>83</v>
      </c>
      <c r="C2082">
        <v>0.97</v>
      </c>
    </row>
    <row r="2083" spans="1:3" x14ac:dyDescent="0.25">
      <c r="A2083" t="s">
        <v>26</v>
      </c>
      <c r="B2083" t="s">
        <v>84</v>
      </c>
      <c r="C2083">
        <v>0.28000000000000003</v>
      </c>
    </row>
    <row r="2084" spans="1:3" x14ac:dyDescent="0.25">
      <c r="A2084" t="s">
        <v>26</v>
      </c>
      <c r="B2084" t="s">
        <v>85</v>
      </c>
      <c r="C2084">
        <v>0.85</v>
      </c>
    </row>
    <row r="2085" spans="1:3" x14ac:dyDescent="0.25">
      <c r="A2085" t="s">
        <v>26</v>
      </c>
      <c r="B2085" t="s">
        <v>86</v>
      </c>
      <c r="C2085">
        <v>0.53</v>
      </c>
    </row>
    <row r="2086" spans="1:3" x14ac:dyDescent="0.25">
      <c r="A2086" t="s">
        <v>26</v>
      </c>
      <c r="B2086" t="s">
        <v>87</v>
      </c>
      <c r="C2086">
        <v>0.55000000000000004</v>
      </c>
    </row>
    <row r="2087" spans="1:3" x14ac:dyDescent="0.25">
      <c r="A2087" t="s">
        <v>26</v>
      </c>
      <c r="B2087" t="s">
        <v>88</v>
      </c>
      <c r="C2087">
        <v>0.15</v>
      </c>
    </row>
    <row r="2088" spans="1:3" x14ac:dyDescent="0.25">
      <c r="A2088" t="s">
        <v>26</v>
      </c>
      <c r="B2088" t="s">
        <v>89</v>
      </c>
      <c r="C2088">
        <v>0.02</v>
      </c>
    </row>
    <row r="2089" spans="1:3" x14ac:dyDescent="0.25">
      <c r="A2089" t="s">
        <v>26</v>
      </c>
      <c r="B2089" t="s">
        <v>90</v>
      </c>
      <c r="C2089">
        <v>0.92</v>
      </c>
    </row>
    <row r="2090" spans="1:3" x14ac:dyDescent="0.25">
      <c r="A2090" t="s">
        <v>26</v>
      </c>
      <c r="B2090" t="s">
        <v>91</v>
      </c>
      <c r="C2090">
        <v>0.27</v>
      </c>
    </row>
    <row r="2091" spans="1:3" x14ac:dyDescent="0.25">
      <c r="A2091" t="s">
        <v>26</v>
      </c>
      <c r="B2091" t="s">
        <v>92</v>
      </c>
      <c r="C2091">
        <v>0.08</v>
      </c>
    </row>
    <row r="2092" spans="1:3" x14ac:dyDescent="0.25">
      <c r="A2092" t="s">
        <v>26</v>
      </c>
      <c r="B2092" t="s">
        <v>93</v>
      </c>
      <c r="C2092">
        <v>0.41</v>
      </c>
    </row>
    <row r="2093" spans="1:3" x14ac:dyDescent="0.25">
      <c r="A2093" t="s">
        <v>26</v>
      </c>
      <c r="B2093" t="s">
        <v>94</v>
      </c>
      <c r="C2093">
        <v>0.32</v>
      </c>
    </row>
    <row r="2094" spans="1:3" x14ac:dyDescent="0.25">
      <c r="A2094" t="s">
        <v>26</v>
      </c>
      <c r="B2094" t="s">
        <v>95</v>
      </c>
      <c r="C2094">
        <v>0.68</v>
      </c>
    </row>
    <row r="2095" spans="1:3" x14ac:dyDescent="0.25">
      <c r="A2095" t="s">
        <v>26</v>
      </c>
      <c r="B2095" t="s">
        <v>96</v>
      </c>
      <c r="C2095">
        <v>0.47</v>
      </c>
    </row>
    <row r="2096" spans="1:3" x14ac:dyDescent="0.25">
      <c r="A2096" t="s">
        <v>26</v>
      </c>
      <c r="B2096" t="s">
        <v>97</v>
      </c>
      <c r="C2096">
        <v>0.83</v>
      </c>
    </row>
    <row r="2097" spans="1:3" x14ac:dyDescent="0.25">
      <c r="A2097" t="s">
        <v>26</v>
      </c>
      <c r="B2097" t="s">
        <v>98</v>
      </c>
      <c r="C2097">
        <v>0.83</v>
      </c>
    </row>
    <row r="2098" spans="1:3" x14ac:dyDescent="0.25">
      <c r="A2098" t="s">
        <v>26</v>
      </c>
      <c r="B2098" t="s">
        <v>99</v>
      </c>
      <c r="C2098">
        <v>0.38</v>
      </c>
    </row>
    <row r="2099" spans="1:3" x14ac:dyDescent="0.25">
      <c r="A2099" t="s">
        <v>26</v>
      </c>
      <c r="B2099" t="s">
        <v>100</v>
      </c>
      <c r="C2099">
        <v>1</v>
      </c>
    </row>
    <row r="2100" spans="1:3" x14ac:dyDescent="0.25">
      <c r="A2100" t="s">
        <v>26</v>
      </c>
      <c r="B2100" t="s">
        <v>101</v>
      </c>
      <c r="C2100">
        <v>0.27</v>
      </c>
    </row>
    <row r="2101" spans="1:3" x14ac:dyDescent="0.25">
      <c r="A2101" t="s">
        <v>26</v>
      </c>
      <c r="B2101" t="s">
        <v>102</v>
      </c>
      <c r="C2101">
        <v>0.68</v>
      </c>
    </row>
    <row r="2102" spans="1:3" x14ac:dyDescent="0.25">
      <c r="A2102" t="s">
        <v>27</v>
      </c>
      <c r="B2102" t="s">
        <v>28</v>
      </c>
      <c r="C2102">
        <v>0.48</v>
      </c>
    </row>
    <row r="2103" spans="1:3" x14ac:dyDescent="0.25">
      <c r="A2103" t="s">
        <v>27</v>
      </c>
      <c r="B2103" t="s">
        <v>29</v>
      </c>
      <c r="C2103">
        <v>0.83</v>
      </c>
    </row>
    <row r="2104" spans="1:3" x14ac:dyDescent="0.25">
      <c r="A2104" t="s">
        <v>27</v>
      </c>
      <c r="B2104" t="s">
        <v>30</v>
      </c>
      <c r="C2104">
        <v>1</v>
      </c>
    </row>
    <row r="2105" spans="1:3" x14ac:dyDescent="0.25">
      <c r="A2105" t="s">
        <v>27</v>
      </c>
      <c r="B2105" t="s">
        <v>31</v>
      </c>
      <c r="C2105">
        <v>0.18</v>
      </c>
    </row>
    <row r="2106" spans="1:3" x14ac:dyDescent="0.25">
      <c r="A2106" t="s">
        <v>27</v>
      </c>
      <c r="B2106" t="s">
        <v>32</v>
      </c>
      <c r="C2106">
        <v>0.05</v>
      </c>
    </row>
    <row r="2107" spans="1:3" x14ac:dyDescent="0.25">
      <c r="A2107" t="s">
        <v>27</v>
      </c>
      <c r="B2107" t="s">
        <v>33</v>
      </c>
      <c r="C2107">
        <v>0.37</v>
      </c>
    </row>
    <row r="2108" spans="1:3" x14ac:dyDescent="0.25">
      <c r="A2108" t="s">
        <v>27</v>
      </c>
      <c r="B2108" t="s">
        <v>34</v>
      </c>
      <c r="C2108">
        <v>0.35</v>
      </c>
    </row>
    <row r="2109" spans="1:3" x14ac:dyDescent="0.25">
      <c r="A2109" t="s">
        <v>27</v>
      </c>
      <c r="B2109" t="s">
        <v>35</v>
      </c>
      <c r="C2109">
        <v>0.01</v>
      </c>
    </row>
    <row r="2110" spans="1:3" x14ac:dyDescent="0.25">
      <c r="A2110" t="s">
        <v>27</v>
      </c>
      <c r="B2110" t="s">
        <v>36</v>
      </c>
      <c r="C2110">
        <v>0.27</v>
      </c>
    </row>
    <row r="2111" spans="1:3" x14ac:dyDescent="0.25">
      <c r="A2111" t="s">
        <v>27</v>
      </c>
      <c r="B2111" t="s">
        <v>37</v>
      </c>
      <c r="C2111">
        <v>1</v>
      </c>
    </row>
    <row r="2112" spans="1:3" x14ac:dyDescent="0.25">
      <c r="A2112" t="s">
        <v>27</v>
      </c>
      <c r="B2112" t="s">
        <v>38</v>
      </c>
      <c r="C2112">
        <v>0.26</v>
      </c>
    </row>
    <row r="2113" spans="1:3" x14ac:dyDescent="0.25">
      <c r="A2113" t="s">
        <v>27</v>
      </c>
      <c r="B2113" t="s">
        <v>39</v>
      </c>
      <c r="C2113">
        <v>0.93</v>
      </c>
    </row>
    <row r="2114" spans="1:3" x14ac:dyDescent="0.25">
      <c r="A2114" t="s">
        <v>27</v>
      </c>
      <c r="B2114" t="s">
        <v>40</v>
      </c>
      <c r="C2114">
        <v>0.62</v>
      </c>
    </row>
    <row r="2115" spans="1:3" x14ac:dyDescent="0.25">
      <c r="A2115" t="s">
        <v>27</v>
      </c>
      <c r="B2115" t="s">
        <v>41</v>
      </c>
      <c r="C2115">
        <v>0.85</v>
      </c>
    </row>
    <row r="2116" spans="1:3" x14ac:dyDescent="0.25">
      <c r="A2116" t="s">
        <v>27</v>
      </c>
      <c r="B2116" t="s">
        <v>42</v>
      </c>
      <c r="C2116">
        <v>0.62</v>
      </c>
    </row>
    <row r="2117" spans="1:3" x14ac:dyDescent="0.25">
      <c r="A2117" t="s">
        <v>27</v>
      </c>
      <c r="B2117" t="s">
        <v>43</v>
      </c>
      <c r="C2117">
        <v>0.56000000000000005</v>
      </c>
    </row>
    <row r="2118" spans="1:3" x14ac:dyDescent="0.25">
      <c r="A2118" t="s">
        <v>27</v>
      </c>
      <c r="B2118" t="s">
        <v>44</v>
      </c>
      <c r="C2118">
        <v>0.71</v>
      </c>
    </row>
    <row r="2119" spans="1:3" x14ac:dyDescent="0.25">
      <c r="A2119" t="s">
        <v>27</v>
      </c>
      <c r="B2119" t="s">
        <v>45</v>
      </c>
      <c r="C2119">
        <v>0.22</v>
      </c>
    </row>
    <row r="2120" spans="1:3" x14ac:dyDescent="0.25">
      <c r="A2120" t="s">
        <v>27</v>
      </c>
      <c r="B2120" t="s">
        <v>46</v>
      </c>
      <c r="C2120">
        <v>0.63</v>
      </c>
    </row>
    <row r="2121" spans="1:3" x14ac:dyDescent="0.25">
      <c r="A2121" t="s">
        <v>27</v>
      </c>
      <c r="B2121" t="s">
        <v>47</v>
      </c>
      <c r="C2121">
        <v>0.13</v>
      </c>
    </row>
    <row r="2122" spans="1:3" x14ac:dyDescent="0.25">
      <c r="A2122" t="s">
        <v>27</v>
      </c>
      <c r="B2122" t="s">
        <v>48</v>
      </c>
      <c r="C2122">
        <v>0.85</v>
      </c>
    </row>
    <row r="2123" spans="1:3" x14ac:dyDescent="0.25">
      <c r="A2123" t="s">
        <v>27</v>
      </c>
      <c r="B2123" t="s">
        <v>49</v>
      </c>
      <c r="C2123">
        <v>0.88</v>
      </c>
    </row>
    <row r="2124" spans="1:3" x14ac:dyDescent="0.25">
      <c r="A2124" t="s">
        <v>27</v>
      </c>
      <c r="B2124" t="s">
        <v>50</v>
      </c>
      <c r="C2124">
        <v>0.84</v>
      </c>
    </row>
    <row r="2125" spans="1:3" x14ac:dyDescent="0.25">
      <c r="A2125" t="s">
        <v>27</v>
      </c>
      <c r="B2125" t="s">
        <v>51</v>
      </c>
      <c r="C2125">
        <v>0.46</v>
      </c>
    </row>
    <row r="2126" spans="1:3" x14ac:dyDescent="0.25">
      <c r="A2126" t="s">
        <v>27</v>
      </c>
      <c r="B2126" t="s">
        <v>52</v>
      </c>
      <c r="C2126">
        <v>0.04</v>
      </c>
    </row>
    <row r="2127" spans="1:3" x14ac:dyDescent="0.25">
      <c r="A2127" t="s">
        <v>27</v>
      </c>
      <c r="B2127" t="s">
        <v>53</v>
      </c>
      <c r="C2127">
        <v>0.9</v>
      </c>
    </row>
    <row r="2128" spans="1:3" x14ac:dyDescent="0.25">
      <c r="A2128" t="s">
        <v>27</v>
      </c>
      <c r="B2128" t="s">
        <v>54</v>
      </c>
      <c r="C2128">
        <v>0.75</v>
      </c>
    </row>
    <row r="2129" spans="1:3" x14ac:dyDescent="0.25">
      <c r="A2129" t="s">
        <v>27</v>
      </c>
      <c r="B2129" t="s">
        <v>55</v>
      </c>
      <c r="C2129">
        <v>0.83</v>
      </c>
    </row>
    <row r="2130" spans="1:3" x14ac:dyDescent="0.25">
      <c r="A2130" t="s">
        <v>27</v>
      </c>
      <c r="B2130" t="s">
        <v>56</v>
      </c>
      <c r="C2130">
        <v>0.09</v>
      </c>
    </row>
    <row r="2131" spans="1:3" x14ac:dyDescent="0.25">
      <c r="A2131" t="s">
        <v>27</v>
      </c>
      <c r="B2131" t="s">
        <v>57</v>
      </c>
      <c r="C2131">
        <v>0.92</v>
      </c>
    </row>
    <row r="2132" spans="1:3" x14ac:dyDescent="0.25">
      <c r="A2132" t="s">
        <v>27</v>
      </c>
      <c r="B2132" t="s">
        <v>58</v>
      </c>
      <c r="C2132">
        <v>0.22</v>
      </c>
    </row>
    <row r="2133" spans="1:3" x14ac:dyDescent="0.25">
      <c r="A2133" t="s">
        <v>27</v>
      </c>
      <c r="B2133" t="s">
        <v>59</v>
      </c>
      <c r="C2133">
        <v>0.19</v>
      </c>
    </row>
    <row r="2134" spans="1:3" x14ac:dyDescent="0.25">
      <c r="A2134" t="s">
        <v>27</v>
      </c>
      <c r="B2134" t="s">
        <v>60</v>
      </c>
      <c r="C2134">
        <v>0.3</v>
      </c>
    </row>
    <row r="2135" spans="1:3" x14ac:dyDescent="0.25">
      <c r="A2135" t="s">
        <v>27</v>
      </c>
      <c r="B2135" t="s">
        <v>61</v>
      </c>
      <c r="C2135">
        <v>0.16</v>
      </c>
    </row>
    <row r="2136" spans="1:3" x14ac:dyDescent="0.25">
      <c r="A2136" t="s">
        <v>27</v>
      </c>
      <c r="B2136" t="s">
        <v>62</v>
      </c>
      <c r="C2136">
        <v>0.89</v>
      </c>
    </row>
    <row r="2137" spans="1:3" x14ac:dyDescent="0.25">
      <c r="A2137" t="s">
        <v>27</v>
      </c>
      <c r="B2137" t="s">
        <v>63</v>
      </c>
      <c r="C2137">
        <v>0.94</v>
      </c>
    </row>
    <row r="2138" spans="1:3" x14ac:dyDescent="0.25">
      <c r="A2138" t="s">
        <v>27</v>
      </c>
      <c r="B2138" t="s">
        <v>64</v>
      </c>
      <c r="C2138">
        <v>0.48</v>
      </c>
    </row>
    <row r="2139" spans="1:3" x14ac:dyDescent="0.25">
      <c r="A2139" t="s">
        <v>27</v>
      </c>
      <c r="B2139" t="s">
        <v>65</v>
      </c>
      <c r="C2139">
        <v>0.91</v>
      </c>
    </row>
    <row r="2140" spans="1:3" x14ac:dyDescent="0.25">
      <c r="A2140" t="s">
        <v>27</v>
      </c>
      <c r="B2140" t="s">
        <v>66</v>
      </c>
      <c r="C2140">
        <v>0.61</v>
      </c>
    </row>
    <row r="2141" spans="1:3" x14ac:dyDescent="0.25">
      <c r="A2141" t="s">
        <v>27</v>
      </c>
      <c r="B2141" t="s">
        <v>67</v>
      </c>
      <c r="C2141">
        <v>0.47</v>
      </c>
    </row>
    <row r="2142" spans="1:3" x14ac:dyDescent="0.25">
      <c r="A2142" t="s">
        <v>27</v>
      </c>
      <c r="B2142" t="s">
        <v>68</v>
      </c>
      <c r="C2142">
        <v>0.39</v>
      </c>
    </row>
    <row r="2143" spans="1:3" x14ac:dyDescent="0.25">
      <c r="A2143" t="s">
        <v>27</v>
      </c>
      <c r="B2143" t="s">
        <v>69</v>
      </c>
      <c r="C2143">
        <v>0.94</v>
      </c>
    </row>
    <row r="2144" spans="1:3" x14ac:dyDescent="0.25">
      <c r="A2144" t="s">
        <v>27</v>
      </c>
      <c r="B2144" t="s">
        <v>70</v>
      </c>
      <c r="C2144">
        <v>0.45</v>
      </c>
    </row>
    <row r="2145" spans="1:3" x14ac:dyDescent="0.25">
      <c r="A2145" t="s">
        <v>27</v>
      </c>
      <c r="B2145" t="s">
        <v>71</v>
      </c>
      <c r="C2145">
        <v>0.99</v>
      </c>
    </row>
    <row r="2146" spans="1:3" x14ac:dyDescent="0.25">
      <c r="A2146" t="s">
        <v>27</v>
      </c>
      <c r="B2146" t="s">
        <v>72</v>
      </c>
      <c r="C2146">
        <v>0.82</v>
      </c>
    </row>
    <row r="2147" spans="1:3" x14ac:dyDescent="0.25">
      <c r="A2147" t="s">
        <v>27</v>
      </c>
      <c r="B2147" t="s">
        <v>73</v>
      </c>
      <c r="C2147">
        <v>0</v>
      </c>
    </row>
    <row r="2148" spans="1:3" x14ac:dyDescent="0.25">
      <c r="A2148" t="s">
        <v>27</v>
      </c>
      <c r="B2148" t="s">
        <v>74</v>
      </c>
      <c r="C2148">
        <v>0.31</v>
      </c>
    </row>
    <row r="2149" spans="1:3" x14ac:dyDescent="0.25">
      <c r="A2149" t="s">
        <v>27</v>
      </c>
      <c r="B2149" t="s">
        <v>75</v>
      </c>
      <c r="C2149">
        <v>0.97</v>
      </c>
    </row>
    <row r="2150" spans="1:3" x14ac:dyDescent="0.25">
      <c r="A2150" t="s">
        <v>27</v>
      </c>
      <c r="B2150" t="s">
        <v>76</v>
      </c>
      <c r="C2150">
        <v>0.19</v>
      </c>
    </row>
    <row r="2151" spans="1:3" x14ac:dyDescent="0.25">
      <c r="A2151" t="s">
        <v>27</v>
      </c>
      <c r="B2151" t="s">
        <v>77</v>
      </c>
      <c r="C2151">
        <v>0.15</v>
      </c>
    </row>
    <row r="2152" spans="1:3" x14ac:dyDescent="0.25">
      <c r="A2152" t="s">
        <v>27</v>
      </c>
      <c r="B2152" t="s">
        <v>78</v>
      </c>
      <c r="C2152">
        <v>0.68</v>
      </c>
    </row>
    <row r="2153" spans="1:3" x14ac:dyDescent="0.25">
      <c r="A2153" t="s">
        <v>27</v>
      </c>
      <c r="B2153" t="s">
        <v>79</v>
      </c>
      <c r="C2153">
        <v>0.61</v>
      </c>
    </row>
    <row r="2154" spans="1:3" x14ac:dyDescent="0.25">
      <c r="A2154" t="s">
        <v>27</v>
      </c>
      <c r="B2154" t="s">
        <v>80</v>
      </c>
      <c r="C2154">
        <v>0.78</v>
      </c>
    </row>
    <row r="2155" spans="1:3" x14ac:dyDescent="0.25">
      <c r="A2155" t="s">
        <v>27</v>
      </c>
      <c r="B2155" t="s">
        <v>81</v>
      </c>
      <c r="C2155">
        <v>0.68</v>
      </c>
    </row>
    <row r="2156" spans="1:3" x14ac:dyDescent="0.25">
      <c r="A2156" t="s">
        <v>27</v>
      </c>
      <c r="B2156" t="s">
        <v>82</v>
      </c>
      <c r="C2156">
        <v>0.28000000000000003</v>
      </c>
    </row>
    <row r="2157" spans="1:3" x14ac:dyDescent="0.25">
      <c r="A2157" t="s">
        <v>27</v>
      </c>
      <c r="B2157" t="s">
        <v>83</v>
      </c>
      <c r="C2157">
        <v>0.56999999999999995</v>
      </c>
    </row>
    <row r="2158" spans="1:3" x14ac:dyDescent="0.25">
      <c r="A2158" t="s">
        <v>27</v>
      </c>
      <c r="B2158" t="s">
        <v>84</v>
      </c>
      <c r="C2158">
        <v>0.78</v>
      </c>
    </row>
    <row r="2159" spans="1:3" x14ac:dyDescent="0.25">
      <c r="A2159" t="s">
        <v>27</v>
      </c>
      <c r="B2159" t="s">
        <v>85</v>
      </c>
      <c r="C2159">
        <v>0.34</v>
      </c>
    </row>
    <row r="2160" spans="1:3" x14ac:dyDescent="0.25">
      <c r="A2160" t="s">
        <v>27</v>
      </c>
      <c r="B2160" t="s">
        <v>86</v>
      </c>
      <c r="C2160">
        <v>0.7</v>
      </c>
    </row>
    <row r="2161" spans="1:3" x14ac:dyDescent="0.25">
      <c r="A2161" t="s">
        <v>27</v>
      </c>
      <c r="B2161" t="s">
        <v>87</v>
      </c>
      <c r="C2161">
        <v>0.95</v>
      </c>
    </row>
    <row r="2162" spans="1:3" x14ac:dyDescent="0.25">
      <c r="A2162" t="s">
        <v>27</v>
      </c>
      <c r="B2162" t="s">
        <v>88</v>
      </c>
      <c r="C2162">
        <v>0.28000000000000003</v>
      </c>
    </row>
    <row r="2163" spans="1:3" x14ac:dyDescent="0.25">
      <c r="A2163" t="s">
        <v>27</v>
      </c>
      <c r="B2163" t="s">
        <v>89</v>
      </c>
      <c r="C2163">
        <v>0.48</v>
      </c>
    </row>
    <row r="2164" spans="1:3" x14ac:dyDescent="0.25">
      <c r="A2164" t="s">
        <v>27</v>
      </c>
      <c r="B2164" t="s">
        <v>90</v>
      </c>
      <c r="C2164">
        <v>0.44</v>
      </c>
    </row>
    <row r="2165" spans="1:3" x14ac:dyDescent="0.25">
      <c r="A2165" t="s">
        <v>27</v>
      </c>
      <c r="B2165" t="s">
        <v>91</v>
      </c>
      <c r="C2165">
        <v>0.46</v>
      </c>
    </row>
    <row r="2166" spans="1:3" x14ac:dyDescent="0.25">
      <c r="A2166" t="s">
        <v>27</v>
      </c>
      <c r="B2166" t="s">
        <v>92</v>
      </c>
      <c r="C2166">
        <v>0.84</v>
      </c>
    </row>
    <row r="2167" spans="1:3" x14ac:dyDescent="0.25">
      <c r="A2167" t="s">
        <v>27</v>
      </c>
      <c r="B2167" t="s">
        <v>93</v>
      </c>
      <c r="C2167">
        <v>0.34</v>
      </c>
    </row>
    <row r="2168" spans="1:3" x14ac:dyDescent="0.25">
      <c r="A2168" t="s">
        <v>27</v>
      </c>
      <c r="B2168" t="s">
        <v>94</v>
      </c>
      <c r="C2168">
        <v>0.18</v>
      </c>
    </row>
    <row r="2169" spans="1:3" x14ac:dyDescent="0.25">
      <c r="A2169" t="s">
        <v>27</v>
      </c>
      <c r="B2169" t="s">
        <v>95</v>
      </c>
      <c r="C2169">
        <v>0.86</v>
      </c>
    </row>
    <row r="2170" spans="1:3" x14ac:dyDescent="0.25">
      <c r="A2170" t="s">
        <v>27</v>
      </c>
      <c r="B2170" t="s">
        <v>96</v>
      </c>
      <c r="C2170">
        <v>0.69</v>
      </c>
    </row>
    <row r="2171" spans="1:3" x14ac:dyDescent="0.25">
      <c r="A2171" t="s">
        <v>27</v>
      </c>
      <c r="B2171" t="s">
        <v>97</v>
      </c>
      <c r="C2171">
        <v>0.97</v>
      </c>
    </row>
    <row r="2172" spans="1:3" x14ac:dyDescent="0.25">
      <c r="A2172" t="s">
        <v>27</v>
      </c>
      <c r="B2172" t="s">
        <v>98</v>
      </c>
      <c r="C2172">
        <v>0.6</v>
      </c>
    </row>
    <row r="2173" spans="1:3" x14ac:dyDescent="0.25">
      <c r="A2173" t="s">
        <v>27</v>
      </c>
      <c r="B2173" t="s">
        <v>99</v>
      </c>
      <c r="C2173">
        <v>0.22</v>
      </c>
    </row>
    <row r="2174" spans="1:3" x14ac:dyDescent="0.25">
      <c r="A2174" t="s">
        <v>27</v>
      </c>
      <c r="B2174" t="s">
        <v>100</v>
      </c>
      <c r="C2174">
        <v>0.56000000000000005</v>
      </c>
    </row>
    <row r="2175" spans="1:3" x14ac:dyDescent="0.25">
      <c r="A2175" t="s">
        <v>27</v>
      </c>
      <c r="B2175" t="s">
        <v>101</v>
      </c>
      <c r="C2175">
        <v>0.91</v>
      </c>
    </row>
    <row r="2176" spans="1:3" x14ac:dyDescent="0.25">
      <c r="A2176" t="s">
        <v>27</v>
      </c>
      <c r="B2176" t="s">
        <v>102</v>
      </c>
      <c r="C2176">
        <v>0.75</v>
      </c>
    </row>
    <row r="2177" spans="1:3" x14ac:dyDescent="0.25">
      <c r="A2177" t="s">
        <v>28</v>
      </c>
      <c r="B2177" t="s">
        <v>29</v>
      </c>
      <c r="C2177">
        <v>0.11</v>
      </c>
    </row>
    <row r="2178" spans="1:3" x14ac:dyDescent="0.25">
      <c r="A2178" t="s">
        <v>28</v>
      </c>
      <c r="B2178" t="s">
        <v>30</v>
      </c>
      <c r="C2178">
        <v>0.33</v>
      </c>
    </row>
    <row r="2179" spans="1:3" x14ac:dyDescent="0.25">
      <c r="A2179" t="s">
        <v>28</v>
      </c>
      <c r="B2179" t="s">
        <v>31</v>
      </c>
      <c r="C2179">
        <v>0.32</v>
      </c>
    </row>
    <row r="2180" spans="1:3" x14ac:dyDescent="0.25">
      <c r="A2180" t="s">
        <v>28</v>
      </c>
      <c r="B2180" t="s">
        <v>32</v>
      </c>
      <c r="C2180">
        <v>0.24</v>
      </c>
    </row>
    <row r="2181" spans="1:3" x14ac:dyDescent="0.25">
      <c r="A2181" t="s">
        <v>28</v>
      </c>
      <c r="B2181" t="s">
        <v>33</v>
      </c>
      <c r="C2181">
        <v>0.38</v>
      </c>
    </row>
    <row r="2182" spans="1:3" x14ac:dyDescent="0.25">
      <c r="A2182" t="s">
        <v>28</v>
      </c>
      <c r="B2182" t="s">
        <v>34</v>
      </c>
      <c r="C2182">
        <v>0.45</v>
      </c>
    </row>
    <row r="2183" spans="1:3" x14ac:dyDescent="0.25">
      <c r="A2183" t="s">
        <v>28</v>
      </c>
      <c r="B2183" t="s">
        <v>35</v>
      </c>
      <c r="C2183">
        <v>0.52</v>
      </c>
    </row>
    <row r="2184" spans="1:3" x14ac:dyDescent="0.25">
      <c r="A2184" t="s">
        <v>28</v>
      </c>
      <c r="B2184" t="s">
        <v>36</v>
      </c>
      <c r="C2184">
        <v>0.55000000000000004</v>
      </c>
    </row>
    <row r="2185" spans="1:3" x14ac:dyDescent="0.25">
      <c r="A2185" t="s">
        <v>28</v>
      </c>
      <c r="B2185" t="s">
        <v>37</v>
      </c>
      <c r="C2185">
        <v>0.33</v>
      </c>
    </row>
    <row r="2186" spans="1:3" x14ac:dyDescent="0.25">
      <c r="A2186" t="s">
        <v>28</v>
      </c>
      <c r="B2186" t="s">
        <v>38</v>
      </c>
      <c r="C2186">
        <v>0.88</v>
      </c>
    </row>
    <row r="2187" spans="1:3" x14ac:dyDescent="0.25">
      <c r="A2187" t="s">
        <v>28</v>
      </c>
      <c r="B2187" t="s">
        <v>39</v>
      </c>
      <c r="C2187">
        <v>0</v>
      </c>
    </row>
    <row r="2188" spans="1:3" x14ac:dyDescent="0.25">
      <c r="A2188" t="s">
        <v>28</v>
      </c>
      <c r="B2188" t="s">
        <v>40</v>
      </c>
      <c r="C2188">
        <v>0.32</v>
      </c>
    </row>
    <row r="2189" spans="1:3" x14ac:dyDescent="0.25">
      <c r="A2189" t="s">
        <v>28</v>
      </c>
      <c r="B2189" t="s">
        <v>41</v>
      </c>
      <c r="C2189">
        <v>0.56999999999999995</v>
      </c>
    </row>
    <row r="2190" spans="1:3" x14ac:dyDescent="0.25">
      <c r="A2190" t="s">
        <v>28</v>
      </c>
      <c r="B2190" t="s">
        <v>42</v>
      </c>
      <c r="C2190">
        <v>0.57999999999999996</v>
      </c>
    </row>
    <row r="2191" spans="1:3" x14ac:dyDescent="0.25">
      <c r="A2191" t="s">
        <v>28</v>
      </c>
      <c r="B2191" t="s">
        <v>43</v>
      </c>
      <c r="C2191">
        <v>0.11</v>
      </c>
    </row>
    <row r="2192" spans="1:3" x14ac:dyDescent="0.25">
      <c r="A2192" t="s">
        <v>28</v>
      </c>
      <c r="B2192" t="s">
        <v>44</v>
      </c>
      <c r="C2192">
        <v>0.3</v>
      </c>
    </row>
    <row r="2193" spans="1:3" x14ac:dyDescent="0.25">
      <c r="A2193" t="s">
        <v>28</v>
      </c>
      <c r="B2193" t="s">
        <v>45</v>
      </c>
      <c r="C2193">
        <v>0.16</v>
      </c>
    </row>
    <row r="2194" spans="1:3" x14ac:dyDescent="0.25">
      <c r="A2194" t="s">
        <v>28</v>
      </c>
      <c r="B2194" t="s">
        <v>46</v>
      </c>
      <c r="C2194">
        <v>0.64</v>
      </c>
    </row>
    <row r="2195" spans="1:3" x14ac:dyDescent="0.25">
      <c r="A2195" t="s">
        <v>28</v>
      </c>
      <c r="B2195" t="s">
        <v>47</v>
      </c>
      <c r="C2195">
        <v>0.23</v>
      </c>
    </row>
    <row r="2196" spans="1:3" x14ac:dyDescent="0.25">
      <c r="A2196" t="s">
        <v>28</v>
      </c>
      <c r="B2196" t="s">
        <v>48</v>
      </c>
      <c r="C2196">
        <v>0.52</v>
      </c>
    </row>
    <row r="2197" spans="1:3" x14ac:dyDescent="0.25">
      <c r="A2197" t="s">
        <v>28</v>
      </c>
      <c r="B2197" t="s">
        <v>49</v>
      </c>
      <c r="C2197">
        <v>0.69</v>
      </c>
    </row>
    <row r="2198" spans="1:3" x14ac:dyDescent="0.25">
      <c r="A2198" t="s">
        <v>28</v>
      </c>
      <c r="B2198" t="s">
        <v>50</v>
      </c>
      <c r="C2198">
        <v>0.57999999999999996</v>
      </c>
    </row>
    <row r="2199" spans="1:3" x14ac:dyDescent="0.25">
      <c r="A2199" t="s">
        <v>28</v>
      </c>
      <c r="B2199" t="s">
        <v>51</v>
      </c>
      <c r="C2199">
        <v>0.06</v>
      </c>
    </row>
    <row r="2200" spans="1:3" x14ac:dyDescent="0.25">
      <c r="A2200" t="s">
        <v>28</v>
      </c>
      <c r="B2200" t="s">
        <v>52</v>
      </c>
      <c r="C2200">
        <v>0.7</v>
      </c>
    </row>
    <row r="2201" spans="1:3" x14ac:dyDescent="0.25">
      <c r="A2201" t="s">
        <v>28</v>
      </c>
      <c r="B2201" t="s">
        <v>53</v>
      </c>
      <c r="C2201">
        <v>0.46</v>
      </c>
    </row>
    <row r="2202" spans="1:3" x14ac:dyDescent="0.25">
      <c r="A2202" t="s">
        <v>28</v>
      </c>
      <c r="B2202" t="s">
        <v>54</v>
      </c>
      <c r="C2202">
        <v>0.18</v>
      </c>
    </row>
    <row r="2203" spans="1:3" x14ac:dyDescent="0.25">
      <c r="A2203" t="s">
        <v>28</v>
      </c>
      <c r="B2203" t="s">
        <v>55</v>
      </c>
      <c r="C2203">
        <v>0.73</v>
      </c>
    </row>
    <row r="2204" spans="1:3" x14ac:dyDescent="0.25">
      <c r="A2204" t="s">
        <v>28</v>
      </c>
      <c r="B2204" t="s">
        <v>56</v>
      </c>
      <c r="C2204">
        <v>0.33</v>
      </c>
    </row>
    <row r="2205" spans="1:3" x14ac:dyDescent="0.25">
      <c r="A2205" t="s">
        <v>28</v>
      </c>
      <c r="B2205" t="s">
        <v>57</v>
      </c>
      <c r="C2205">
        <v>0.1</v>
      </c>
    </row>
    <row r="2206" spans="1:3" x14ac:dyDescent="0.25">
      <c r="A2206" t="s">
        <v>28</v>
      </c>
      <c r="B2206" t="s">
        <v>58</v>
      </c>
      <c r="C2206">
        <v>0.83</v>
      </c>
    </row>
    <row r="2207" spans="1:3" x14ac:dyDescent="0.25">
      <c r="A2207" t="s">
        <v>28</v>
      </c>
      <c r="B2207" t="s">
        <v>59</v>
      </c>
      <c r="C2207">
        <v>0.59</v>
      </c>
    </row>
    <row r="2208" spans="1:3" x14ac:dyDescent="0.25">
      <c r="A2208" t="s">
        <v>28</v>
      </c>
      <c r="B2208" t="s">
        <v>60</v>
      </c>
      <c r="C2208">
        <v>0.01</v>
      </c>
    </row>
    <row r="2209" spans="1:3" x14ac:dyDescent="0.25">
      <c r="A2209" t="s">
        <v>28</v>
      </c>
      <c r="B2209" t="s">
        <v>61</v>
      </c>
      <c r="C2209">
        <v>0.95</v>
      </c>
    </row>
    <row r="2210" spans="1:3" x14ac:dyDescent="0.25">
      <c r="A2210" t="s">
        <v>28</v>
      </c>
      <c r="B2210" t="s">
        <v>62</v>
      </c>
      <c r="C2210">
        <v>0.39</v>
      </c>
    </row>
    <row r="2211" spans="1:3" x14ac:dyDescent="0.25">
      <c r="A2211" t="s">
        <v>28</v>
      </c>
      <c r="B2211" t="s">
        <v>63</v>
      </c>
      <c r="C2211">
        <v>0.96</v>
      </c>
    </row>
    <row r="2212" spans="1:3" x14ac:dyDescent="0.25">
      <c r="A2212" t="s">
        <v>28</v>
      </c>
      <c r="B2212" t="s">
        <v>64</v>
      </c>
      <c r="C2212">
        <v>0.82</v>
      </c>
    </row>
    <row r="2213" spans="1:3" x14ac:dyDescent="0.25">
      <c r="A2213" t="s">
        <v>28</v>
      </c>
      <c r="B2213" t="s">
        <v>65</v>
      </c>
      <c r="C2213">
        <v>0.91</v>
      </c>
    </row>
    <row r="2214" spans="1:3" x14ac:dyDescent="0.25">
      <c r="A2214" t="s">
        <v>28</v>
      </c>
      <c r="B2214" t="s">
        <v>66</v>
      </c>
      <c r="C2214">
        <v>0.13</v>
      </c>
    </row>
    <row r="2215" spans="1:3" x14ac:dyDescent="0.25">
      <c r="A2215" t="s">
        <v>28</v>
      </c>
      <c r="B2215" t="s">
        <v>67</v>
      </c>
      <c r="C2215">
        <v>0.2</v>
      </c>
    </row>
    <row r="2216" spans="1:3" x14ac:dyDescent="0.25">
      <c r="A2216" t="s">
        <v>28</v>
      </c>
      <c r="B2216" t="s">
        <v>68</v>
      </c>
      <c r="C2216">
        <v>0.2</v>
      </c>
    </row>
    <row r="2217" spans="1:3" x14ac:dyDescent="0.25">
      <c r="A2217" t="s">
        <v>28</v>
      </c>
      <c r="B2217" t="s">
        <v>69</v>
      </c>
      <c r="C2217">
        <v>0.6</v>
      </c>
    </row>
    <row r="2218" spans="1:3" x14ac:dyDescent="0.25">
      <c r="A2218" t="s">
        <v>28</v>
      </c>
      <c r="B2218" t="s">
        <v>70</v>
      </c>
      <c r="C2218">
        <v>0.23</v>
      </c>
    </row>
    <row r="2219" spans="1:3" x14ac:dyDescent="0.25">
      <c r="A2219" t="s">
        <v>28</v>
      </c>
      <c r="B2219" t="s">
        <v>71</v>
      </c>
      <c r="C2219">
        <v>0.39</v>
      </c>
    </row>
    <row r="2220" spans="1:3" x14ac:dyDescent="0.25">
      <c r="A2220" t="s">
        <v>28</v>
      </c>
      <c r="B2220" t="s">
        <v>72</v>
      </c>
      <c r="C2220">
        <v>0.09</v>
      </c>
    </row>
    <row r="2221" spans="1:3" x14ac:dyDescent="0.25">
      <c r="A2221" t="s">
        <v>28</v>
      </c>
      <c r="B2221" t="s">
        <v>73</v>
      </c>
      <c r="C2221">
        <v>0.89</v>
      </c>
    </row>
    <row r="2222" spans="1:3" x14ac:dyDescent="0.25">
      <c r="A2222" t="s">
        <v>28</v>
      </c>
      <c r="B2222" t="s">
        <v>74</v>
      </c>
      <c r="C2222">
        <v>0.51</v>
      </c>
    </row>
    <row r="2223" spans="1:3" x14ac:dyDescent="0.25">
      <c r="A2223" t="s">
        <v>28</v>
      </c>
      <c r="B2223" t="s">
        <v>75</v>
      </c>
      <c r="C2223">
        <v>0.34</v>
      </c>
    </row>
    <row r="2224" spans="1:3" x14ac:dyDescent="0.25">
      <c r="A2224" t="s">
        <v>28</v>
      </c>
      <c r="B2224" t="s">
        <v>76</v>
      </c>
      <c r="C2224">
        <v>0.95</v>
      </c>
    </row>
    <row r="2225" spans="1:3" x14ac:dyDescent="0.25">
      <c r="A2225" t="s">
        <v>28</v>
      </c>
      <c r="B2225" t="s">
        <v>77</v>
      </c>
      <c r="C2225">
        <v>0.77</v>
      </c>
    </row>
    <row r="2226" spans="1:3" x14ac:dyDescent="0.25">
      <c r="A2226" t="s">
        <v>28</v>
      </c>
      <c r="B2226" t="s">
        <v>78</v>
      </c>
      <c r="C2226">
        <v>0.98</v>
      </c>
    </row>
    <row r="2227" spans="1:3" x14ac:dyDescent="0.25">
      <c r="A2227" t="s">
        <v>28</v>
      </c>
      <c r="B2227" t="s">
        <v>79</v>
      </c>
      <c r="C2227">
        <v>0.98</v>
      </c>
    </row>
    <row r="2228" spans="1:3" x14ac:dyDescent="0.25">
      <c r="A2228" t="s">
        <v>28</v>
      </c>
      <c r="B2228" t="s">
        <v>80</v>
      </c>
      <c r="C2228">
        <v>0.66</v>
      </c>
    </row>
    <row r="2229" spans="1:3" x14ac:dyDescent="0.25">
      <c r="A2229" t="s">
        <v>28</v>
      </c>
      <c r="B2229" t="s">
        <v>81</v>
      </c>
      <c r="C2229">
        <v>0.3</v>
      </c>
    </row>
    <row r="2230" spans="1:3" x14ac:dyDescent="0.25">
      <c r="A2230" t="s">
        <v>28</v>
      </c>
      <c r="B2230" t="s">
        <v>82</v>
      </c>
      <c r="C2230">
        <v>0.1</v>
      </c>
    </row>
    <row r="2231" spans="1:3" x14ac:dyDescent="0.25">
      <c r="A2231" t="s">
        <v>28</v>
      </c>
      <c r="B2231" t="s">
        <v>83</v>
      </c>
      <c r="C2231">
        <v>0.83</v>
      </c>
    </row>
    <row r="2232" spans="1:3" x14ac:dyDescent="0.25">
      <c r="A2232" t="s">
        <v>28</v>
      </c>
      <c r="B2232" t="s">
        <v>84</v>
      </c>
      <c r="C2232">
        <v>0.91</v>
      </c>
    </row>
    <row r="2233" spans="1:3" x14ac:dyDescent="0.25">
      <c r="A2233" t="s">
        <v>28</v>
      </c>
      <c r="B2233" t="s">
        <v>85</v>
      </c>
      <c r="C2233">
        <v>0.87</v>
      </c>
    </row>
    <row r="2234" spans="1:3" x14ac:dyDescent="0.25">
      <c r="A2234" t="s">
        <v>28</v>
      </c>
      <c r="B2234" t="s">
        <v>86</v>
      </c>
      <c r="C2234">
        <v>0.23</v>
      </c>
    </row>
    <row r="2235" spans="1:3" x14ac:dyDescent="0.25">
      <c r="A2235" t="s">
        <v>28</v>
      </c>
      <c r="B2235" t="s">
        <v>87</v>
      </c>
      <c r="C2235">
        <v>0.61</v>
      </c>
    </row>
    <row r="2236" spans="1:3" x14ac:dyDescent="0.25">
      <c r="A2236" t="s">
        <v>28</v>
      </c>
      <c r="B2236" t="s">
        <v>88</v>
      </c>
      <c r="C2236">
        <v>0.91</v>
      </c>
    </row>
    <row r="2237" spans="1:3" x14ac:dyDescent="0.25">
      <c r="A2237" t="s">
        <v>28</v>
      </c>
      <c r="B2237" t="s">
        <v>89</v>
      </c>
      <c r="C2237">
        <v>0.04</v>
      </c>
    </row>
    <row r="2238" spans="1:3" x14ac:dyDescent="0.25">
      <c r="A2238" t="s">
        <v>28</v>
      </c>
      <c r="B2238" t="s">
        <v>90</v>
      </c>
      <c r="C2238">
        <v>0.1</v>
      </c>
    </row>
    <row r="2239" spans="1:3" x14ac:dyDescent="0.25">
      <c r="A2239" t="s">
        <v>28</v>
      </c>
      <c r="B2239" t="s">
        <v>91</v>
      </c>
      <c r="C2239">
        <v>0.3</v>
      </c>
    </row>
    <row r="2240" spans="1:3" x14ac:dyDescent="0.25">
      <c r="A2240" t="s">
        <v>28</v>
      </c>
      <c r="B2240" t="s">
        <v>92</v>
      </c>
      <c r="C2240">
        <v>0.61</v>
      </c>
    </row>
    <row r="2241" spans="1:3" x14ac:dyDescent="0.25">
      <c r="A2241" t="s">
        <v>28</v>
      </c>
      <c r="B2241" t="s">
        <v>93</v>
      </c>
      <c r="C2241">
        <v>0.26</v>
      </c>
    </row>
    <row r="2242" spans="1:3" x14ac:dyDescent="0.25">
      <c r="A2242" t="s">
        <v>28</v>
      </c>
      <c r="B2242" t="s">
        <v>94</v>
      </c>
      <c r="C2242">
        <v>0.75</v>
      </c>
    </row>
    <row r="2243" spans="1:3" x14ac:dyDescent="0.25">
      <c r="A2243" t="s">
        <v>28</v>
      </c>
      <c r="B2243" t="s">
        <v>95</v>
      </c>
      <c r="C2243">
        <v>0.61</v>
      </c>
    </row>
    <row r="2244" spans="1:3" x14ac:dyDescent="0.25">
      <c r="A2244" t="s">
        <v>28</v>
      </c>
      <c r="B2244" t="s">
        <v>96</v>
      </c>
      <c r="C2244">
        <v>0.51</v>
      </c>
    </row>
    <row r="2245" spans="1:3" x14ac:dyDescent="0.25">
      <c r="A2245" t="s">
        <v>28</v>
      </c>
      <c r="B2245" t="s">
        <v>97</v>
      </c>
      <c r="C2245">
        <v>0.23</v>
      </c>
    </row>
    <row r="2246" spans="1:3" x14ac:dyDescent="0.25">
      <c r="A2246" t="s">
        <v>28</v>
      </c>
      <c r="B2246" t="s">
        <v>98</v>
      </c>
      <c r="C2246">
        <v>0.23</v>
      </c>
    </row>
    <row r="2247" spans="1:3" x14ac:dyDescent="0.25">
      <c r="A2247" t="s">
        <v>28</v>
      </c>
      <c r="B2247" t="s">
        <v>99</v>
      </c>
      <c r="C2247">
        <v>0.51</v>
      </c>
    </row>
    <row r="2248" spans="1:3" x14ac:dyDescent="0.25">
      <c r="A2248" t="s">
        <v>28</v>
      </c>
      <c r="B2248" t="s">
        <v>100</v>
      </c>
      <c r="C2248">
        <v>0.2</v>
      </c>
    </row>
    <row r="2249" spans="1:3" x14ac:dyDescent="0.25">
      <c r="A2249" t="s">
        <v>28</v>
      </c>
      <c r="B2249" t="s">
        <v>101</v>
      </c>
      <c r="C2249">
        <v>0.42</v>
      </c>
    </row>
    <row r="2250" spans="1:3" x14ac:dyDescent="0.25">
      <c r="A2250" t="s">
        <v>28</v>
      </c>
      <c r="B2250" t="s">
        <v>102</v>
      </c>
      <c r="C2250">
        <v>0.69</v>
      </c>
    </row>
    <row r="2251" spans="1:3" x14ac:dyDescent="0.25">
      <c r="A2251" t="s">
        <v>29</v>
      </c>
      <c r="B2251" t="s">
        <v>30</v>
      </c>
      <c r="C2251">
        <v>0.75</v>
      </c>
    </row>
    <row r="2252" spans="1:3" x14ac:dyDescent="0.25">
      <c r="A2252" t="s">
        <v>29</v>
      </c>
      <c r="B2252" t="s">
        <v>31</v>
      </c>
      <c r="C2252">
        <v>0.24</v>
      </c>
    </row>
    <row r="2253" spans="1:3" x14ac:dyDescent="0.25">
      <c r="A2253" t="s">
        <v>29</v>
      </c>
      <c r="B2253" t="s">
        <v>32</v>
      </c>
      <c r="C2253">
        <v>0.81</v>
      </c>
    </row>
    <row r="2254" spans="1:3" x14ac:dyDescent="0.25">
      <c r="A2254" t="s">
        <v>29</v>
      </c>
      <c r="B2254" t="s">
        <v>33</v>
      </c>
      <c r="C2254">
        <v>0.83</v>
      </c>
    </row>
    <row r="2255" spans="1:3" x14ac:dyDescent="0.25">
      <c r="A2255" t="s">
        <v>29</v>
      </c>
      <c r="B2255" t="s">
        <v>34</v>
      </c>
      <c r="C2255">
        <v>0.3</v>
      </c>
    </row>
    <row r="2256" spans="1:3" x14ac:dyDescent="0.25">
      <c r="A2256" t="s">
        <v>29</v>
      </c>
      <c r="B2256" t="s">
        <v>35</v>
      </c>
      <c r="C2256">
        <v>0.59</v>
      </c>
    </row>
    <row r="2257" spans="1:3" x14ac:dyDescent="0.25">
      <c r="A2257" t="s">
        <v>29</v>
      </c>
      <c r="B2257" t="s">
        <v>36</v>
      </c>
      <c r="C2257">
        <v>0.21</v>
      </c>
    </row>
    <row r="2258" spans="1:3" x14ac:dyDescent="0.25">
      <c r="A2258" t="s">
        <v>29</v>
      </c>
      <c r="B2258" t="s">
        <v>37</v>
      </c>
      <c r="C2258">
        <v>0.68</v>
      </c>
    </row>
    <row r="2259" spans="1:3" x14ac:dyDescent="0.25">
      <c r="A2259" t="s">
        <v>29</v>
      </c>
      <c r="B2259" t="s">
        <v>38</v>
      </c>
      <c r="C2259">
        <v>0.33</v>
      </c>
    </row>
    <row r="2260" spans="1:3" x14ac:dyDescent="0.25">
      <c r="A2260" t="s">
        <v>29</v>
      </c>
      <c r="B2260" t="s">
        <v>39</v>
      </c>
      <c r="C2260">
        <v>0.28000000000000003</v>
      </c>
    </row>
    <row r="2261" spans="1:3" x14ac:dyDescent="0.25">
      <c r="A2261" t="s">
        <v>29</v>
      </c>
      <c r="B2261" t="s">
        <v>40</v>
      </c>
      <c r="C2261">
        <v>0.35</v>
      </c>
    </row>
    <row r="2262" spans="1:3" x14ac:dyDescent="0.25">
      <c r="A2262" t="s">
        <v>29</v>
      </c>
      <c r="B2262" t="s">
        <v>41</v>
      </c>
      <c r="C2262">
        <v>0.15</v>
      </c>
    </row>
    <row r="2263" spans="1:3" x14ac:dyDescent="0.25">
      <c r="A2263" t="s">
        <v>29</v>
      </c>
      <c r="B2263" t="s">
        <v>42</v>
      </c>
      <c r="C2263">
        <v>0.59</v>
      </c>
    </row>
    <row r="2264" spans="1:3" x14ac:dyDescent="0.25">
      <c r="A2264" t="s">
        <v>29</v>
      </c>
      <c r="B2264" t="s">
        <v>43</v>
      </c>
      <c r="C2264">
        <v>0.87</v>
      </c>
    </row>
    <row r="2265" spans="1:3" x14ac:dyDescent="0.25">
      <c r="A2265" t="s">
        <v>29</v>
      </c>
      <c r="B2265" t="s">
        <v>44</v>
      </c>
      <c r="C2265">
        <v>0.02</v>
      </c>
    </row>
    <row r="2266" spans="1:3" x14ac:dyDescent="0.25">
      <c r="A2266" t="s">
        <v>29</v>
      </c>
      <c r="B2266" t="s">
        <v>45</v>
      </c>
      <c r="C2266">
        <v>1</v>
      </c>
    </row>
    <row r="2267" spans="1:3" x14ac:dyDescent="0.25">
      <c r="A2267" t="s">
        <v>29</v>
      </c>
      <c r="B2267" t="s">
        <v>46</v>
      </c>
      <c r="C2267">
        <v>0.79</v>
      </c>
    </row>
    <row r="2268" spans="1:3" x14ac:dyDescent="0.25">
      <c r="A2268" t="s">
        <v>29</v>
      </c>
      <c r="B2268" t="s">
        <v>47</v>
      </c>
      <c r="C2268">
        <v>7.0000000000000007E-2</v>
      </c>
    </row>
    <row r="2269" spans="1:3" x14ac:dyDescent="0.25">
      <c r="A2269" t="s">
        <v>29</v>
      </c>
      <c r="B2269" t="s">
        <v>48</v>
      </c>
      <c r="C2269">
        <v>0.76</v>
      </c>
    </row>
    <row r="2270" spans="1:3" x14ac:dyDescent="0.25">
      <c r="A2270" t="s">
        <v>29</v>
      </c>
      <c r="B2270" t="s">
        <v>49</v>
      </c>
      <c r="C2270">
        <v>0.42</v>
      </c>
    </row>
    <row r="2271" spans="1:3" x14ac:dyDescent="0.25">
      <c r="A2271" t="s">
        <v>29</v>
      </c>
      <c r="B2271" t="s">
        <v>50</v>
      </c>
      <c r="C2271">
        <v>0.78</v>
      </c>
    </row>
    <row r="2272" spans="1:3" x14ac:dyDescent="0.25">
      <c r="A2272" t="s">
        <v>29</v>
      </c>
      <c r="B2272" t="s">
        <v>51</v>
      </c>
      <c r="C2272">
        <v>0.26</v>
      </c>
    </row>
    <row r="2273" spans="1:3" x14ac:dyDescent="0.25">
      <c r="A2273" t="s">
        <v>29</v>
      </c>
      <c r="B2273" t="s">
        <v>52</v>
      </c>
      <c r="C2273">
        <v>0.78</v>
      </c>
    </row>
    <row r="2274" spans="1:3" x14ac:dyDescent="0.25">
      <c r="A2274" t="s">
        <v>29</v>
      </c>
      <c r="B2274" t="s">
        <v>53</v>
      </c>
      <c r="C2274">
        <v>0.27</v>
      </c>
    </row>
    <row r="2275" spans="1:3" x14ac:dyDescent="0.25">
      <c r="A2275" t="s">
        <v>29</v>
      </c>
      <c r="B2275" t="s">
        <v>54</v>
      </c>
      <c r="C2275">
        <v>0.78</v>
      </c>
    </row>
    <row r="2276" spans="1:3" x14ac:dyDescent="0.25">
      <c r="A2276" t="s">
        <v>29</v>
      </c>
      <c r="B2276" t="s">
        <v>55</v>
      </c>
      <c r="C2276">
        <v>0.15</v>
      </c>
    </row>
    <row r="2277" spans="1:3" x14ac:dyDescent="0.25">
      <c r="A2277" t="s">
        <v>29</v>
      </c>
      <c r="B2277" t="s">
        <v>56</v>
      </c>
      <c r="C2277">
        <v>0.9</v>
      </c>
    </row>
    <row r="2278" spans="1:3" x14ac:dyDescent="0.25">
      <c r="A2278" t="s">
        <v>29</v>
      </c>
      <c r="B2278" t="s">
        <v>57</v>
      </c>
      <c r="C2278">
        <v>0.14000000000000001</v>
      </c>
    </row>
    <row r="2279" spans="1:3" x14ac:dyDescent="0.25">
      <c r="A2279" t="s">
        <v>29</v>
      </c>
      <c r="B2279" t="s">
        <v>58</v>
      </c>
      <c r="C2279">
        <v>0.83</v>
      </c>
    </row>
    <row r="2280" spans="1:3" x14ac:dyDescent="0.25">
      <c r="A2280" t="s">
        <v>29</v>
      </c>
      <c r="B2280" t="s">
        <v>59</v>
      </c>
      <c r="C2280">
        <v>0.43</v>
      </c>
    </row>
    <row r="2281" spans="1:3" x14ac:dyDescent="0.25">
      <c r="A2281" t="s">
        <v>29</v>
      </c>
      <c r="B2281" t="s">
        <v>60</v>
      </c>
      <c r="C2281">
        <v>0.93</v>
      </c>
    </row>
    <row r="2282" spans="1:3" x14ac:dyDescent="0.25">
      <c r="A2282" t="s">
        <v>29</v>
      </c>
      <c r="B2282" t="s">
        <v>61</v>
      </c>
      <c r="C2282">
        <v>0.21</v>
      </c>
    </row>
    <row r="2283" spans="1:3" x14ac:dyDescent="0.25">
      <c r="A2283" t="s">
        <v>29</v>
      </c>
      <c r="B2283" t="s">
        <v>62</v>
      </c>
      <c r="C2283">
        <v>0.14000000000000001</v>
      </c>
    </row>
    <row r="2284" spans="1:3" x14ac:dyDescent="0.25">
      <c r="A2284" t="s">
        <v>29</v>
      </c>
      <c r="B2284" t="s">
        <v>63</v>
      </c>
      <c r="C2284">
        <v>0.5</v>
      </c>
    </row>
    <row r="2285" spans="1:3" x14ac:dyDescent="0.25">
      <c r="A2285" t="s">
        <v>29</v>
      </c>
      <c r="B2285" t="s">
        <v>64</v>
      </c>
      <c r="C2285">
        <v>0</v>
      </c>
    </row>
    <row r="2286" spans="1:3" x14ac:dyDescent="0.25">
      <c r="A2286" t="s">
        <v>29</v>
      </c>
      <c r="B2286" t="s">
        <v>65</v>
      </c>
      <c r="C2286">
        <v>0.28000000000000003</v>
      </c>
    </row>
    <row r="2287" spans="1:3" x14ac:dyDescent="0.25">
      <c r="A2287" t="s">
        <v>29</v>
      </c>
      <c r="B2287" t="s">
        <v>66</v>
      </c>
      <c r="C2287">
        <v>0.56000000000000005</v>
      </c>
    </row>
    <row r="2288" spans="1:3" x14ac:dyDescent="0.25">
      <c r="A2288" t="s">
        <v>29</v>
      </c>
      <c r="B2288" t="s">
        <v>67</v>
      </c>
      <c r="C2288">
        <v>0.74</v>
      </c>
    </row>
    <row r="2289" spans="1:3" x14ac:dyDescent="0.25">
      <c r="A2289" t="s">
        <v>29</v>
      </c>
      <c r="B2289" t="s">
        <v>68</v>
      </c>
      <c r="C2289">
        <v>0.44</v>
      </c>
    </row>
    <row r="2290" spans="1:3" x14ac:dyDescent="0.25">
      <c r="A2290" t="s">
        <v>29</v>
      </c>
      <c r="B2290" t="s">
        <v>69</v>
      </c>
      <c r="C2290">
        <v>0.3</v>
      </c>
    </row>
    <row r="2291" spans="1:3" x14ac:dyDescent="0.25">
      <c r="A2291" t="s">
        <v>29</v>
      </c>
      <c r="B2291" t="s">
        <v>70</v>
      </c>
      <c r="C2291">
        <v>0.05</v>
      </c>
    </row>
    <row r="2292" spans="1:3" x14ac:dyDescent="0.25">
      <c r="A2292" t="s">
        <v>29</v>
      </c>
      <c r="B2292" t="s">
        <v>71</v>
      </c>
      <c r="C2292">
        <v>0.41</v>
      </c>
    </row>
    <row r="2293" spans="1:3" x14ac:dyDescent="0.25">
      <c r="A2293" t="s">
        <v>29</v>
      </c>
      <c r="B2293" t="s">
        <v>72</v>
      </c>
      <c r="C2293">
        <v>0.44</v>
      </c>
    </row>
    <row r="2294" spans="1:3" x14ac:dyDescent="0.25">
      <c r="A2294" t="s">
        <v>29</v>
      </c>
      <c r="B2294" t="s">
        <v>73</v>
      </c>
      <c r="C2294">
        <v>0.98</v>
      </c>
    </row>
    <row r="2295" spans="1:3" x14ac:dyDescent="0.25">
      <c r="A2295" t="s">
        <v>29</v>
      </c>
      <c r="B2295" t="s">
        <v>74</v>
      </c>
      <c r="C2295">
        <v>0.35</v>
      </c>
    </row>
    <row r="2296" spans="1:3" x14ac:dyDescent="0.25">
      <c r="A2296" t="s">
        <v>29</v>
      </c>
      <c r="B2296" t="s">
        <v>75</v>
      </c>
      <c r="C2296">
        <v>0.27</v>
      </c>
    </row>
    <row r="2297" spans="1:3" x14ac:dyDescent="0.25">
      <c r="A2297" t="s">
        <v>29</v>
      </c>
      <c r="B2297" t="s">
        <v>76</v>
      </c>
      <c r="C2297">
        <v>0.28000000000000003</v>
      </c>
    </row>
    <row r="2298" spans="1:3" x14ac:dyDescent="0.25">
      <c r="A2298" t="s">
        <v>29</v>
      </c>
      <c r="B2298" t="s">
        <v>77</v>
      </c>
      <c r="C2298">
        <v>0.3</v>
      </c>
    </row>
    <row r="2299" spans="1:3" x14ac:dyDescent="0.25">
      <c r="A2299" t="s">
        <v>29</v>
      </c>
      <c r="B2299" t="s">
        <v>78</v>
      </c>
      <c r="C2299">
        <v>0.68</v>
      </c>
    </row>
    <row r="2300" spans="1:3" x14ac:dyDescent="0.25">
      <c r="A2300" t="s">
        <v>29</v>
      </c>
      <c r="B2300" t="s">
        <v>79</v>
      </c>
      <c r="C2300">
        <v>0.75</v>
      </c>
    </row>
    <row r="2301" spans="1:3" x14ac:dyDescent="0.25">
      <c r="A2301" t="s">
        <v>29</v>
      </c>
      <c r="B2301" t="s">
        <v>80</v>
      </c>
      <c r="C2301">
        <v>0.56999999999999995</v>
      </c>
    </row>
    <row r="2302" spans="1:3" x14ac:dyDescent="0.25">
      <c r="A2302" t="s">
        <v>29</v>
      </c>
      <c r="B2302" t="s">
        <v>81</v>
      </c>
      <c r="C2302">
        <v>0.15</v>
      </c>
    </row>
    <row r="2303" spans="1:3" x14ac:dyDescent="0.25">
      <c r="A2303" t="s">
        <v>29</v>
      </c>
      <c r="B2303" t="s">
        <v>82</v>
      </c>
      <c r="C2303">
        <v>0.28000000000000003</v>
      </c>
    </row>
    <row r="2304" spans="1:3" x14ac:dyDescent="0.25">
      <c r="A2304" t="s">
        <v>29</v>
      </c>
      <c r="B2304" t="s">
        <v>83</v>
      </c>
      <c r="C2304">
        <v>0.54</v>
      </c>
    </row>
    <row r="2305" spans="1:3" x14ac:dyDescent="0.25">
      <c r="A2305" t="s">
        <v>29</v>
      </c>
      <c r="B2305" t="s">
        <v>84</v>
      </c>
      <c r="C2305">
        <v>0.77</v>
      </c>
    </row>
    <row r="2306" spans="1:3" x14ac:dyDescent="0.25">
      <c r="A2306" t="s">
        <v>29</v>
      </c>
      <c r="B2306" t="s">
        <v>85</v>
      </c>
      <c r="C2306">
        <v>0.01</v>
      </c>
    </row>
    <row r="2307" spans="1:3" x14ac:dyDescent="0.25">
      <c r="A2307" t="s">
        <v>29</v>
      </c>
      <c r="B2307" t="s">
        <v>86</v>
      </c>
      <c r="C2307">
        <v>0.79</v>
      </c>
    </row>
    <row r="2308" spans="1:3" x14ac:dyDescent="0.25">
      <c r="A2308" t="s">
        <v>29</v>
      </c>
      <c r="B2308" t="s">
        <v>87</v>
      </c>
      <c r="C2308">
        <v>0.02</v>
      </c>
    </row>
    <row r="2309" spans="1:3" x14ac:dyDescent="0.25">
      <c r="A2309" t="s">
        <v>29</v>
      </c>
      <c r="B2309" t="s">
        <v>88</v>
      </c>
      <c r="C2309">
        <v>0.25</v>
      </c>
    </row>
    <row r="2310" spans="1:3" x14ac:dyDescent="0.25">
      <c r="A2310" t="s">
        <v>29</v>
      </c>
      <c r="B2310" t="s">
        <v>89</v>
      </c>
      <c r="C2310">
        <v>0.32</v>
      </c>
    </row>
    <row r="2311" spans="1:3" x14ac:dyDescent="0.25">
      <c r="A2311" t="s">
        <v>29</v>
      </c>
      <c r="B2311" t="s">
        <v>90</v>
      </c>
      <c r="C2311">
        <v>0.71</v>
      </c>
    </row>
    <row r="2312" spans="1:3" x14ac:dyDescent="0.25">
      <c r="A2312" t="s">
        <v>29</v>
      </c>
      <c r="B2312" t="s">
        <v>91</v>
      </c>
      <c r="C2312">
        <v>0.73</v>
      </c>
    </row>
    <row r="2313" spans="1:3" x14ac:dyDescent="0.25">
      <c r="A2313" t="s">
        <v>29</v>
      </c>
      <c r="B2313" t="s">
        <v>92</v>
      </c>
      <c r="C2313">
        <v>0.98</v>
      </c>
    </row>
    <row r="2314" spans="1:3" x14ac:dyDescent="0.25">
      <c r="A2314" t="s">
        <v>29</v>
      </c>
      <c r="B2314" t="s">
        <v>93</v>
      </c>
      <c r="C2314">
        <v>0.28999999999999998</v>
      </c>
    </row>
    <row r="2315" spans="1:3" x14ac:dyDescent="0.25">
      <c r="A2315" t="s">
        <v>29</v>
      </c>
      <c r="B2315" t="s">
        <v>94</v>
      </c>
      <c r="C2315">
        <v>7.0000000000000007E-2</v>
      </c>
    </row>
    <row r="2316" spans="1:3" x14ac:dyDescent="0.25">
      <c r="A2316" t="s">
        <v>29</v>
      </c>
      <c r="B2316" t="s">
        <v>95</v>
      </c>
      <c r="C2316">
        <v>0.67</v>
      </c>
    </row>
    <row r="2317" spans="1:3" x14ac:dyDescent="0.25">
      <c r="A2317" t="s">
        <v>29</v>
      </c>
      <c r="B2317" t="s">
        <v>96</v>
      </c>
      <c r="C2317">
        <v>0.19</v>
      </c>
    </row>
    <row r="2318" spans="1:3" x14ac:dyDescent="0.25">
      <c r="A2318" t="s">
        <v>29</v>
      </c>
      <c r="B2318" t="s">
        <v>97</v>
      </c>
      <c r="C2318">
        <v>0.53</v>
      </c>
    </row>
    <row r="2319" spans="1:3" x14ac:dyDescent="0.25">
      <c r="A2319" t="s">
        <v>29</v>
      </c>
      <c r="B2319" t="s">
        <v>98</v>
      </c>
      <c r="C2319">
        <v>0.31</v>
      </c>
    </row>
    <row r="2320" spans="1:3" x14ac:dyDescent="0.25">
      <c r="A2320" t="s">
        <v>29</v>
      </c>
      <c r="B2320" t="s">
        <v>99</v>
      </c>
      <c r="C2320">
        <v>0.74</v>
      </c>
    </row>
    <row r="2321" spans="1:3" x14ac:dyDescent="0.25">
      <c r="A2321" t="s">
        <v>29</v>
      </c>
      <c r="B2321" t="s">
        <v>100</v>
      </c>
      <c r="C2321">
        <v>0.62</v>
      </c>
    </row>
    <row r="2322" spans="1:3" x14ac:dyDescent="0.25">
      <c r="A2322" t="s">
        <v>29</v>
      </c>
      <c r="B2322" t="s">
        <v>101</v>
      </c>
      <c r="C2322">
        <v>0.54</v>
      </c>
    </row>
    <row r="2323" spans="1:3" x14ac:dyDescent="0.25">
      <c r="A2323" t="s">
        <v>29</v>
      </c>
      <c r="B2323" t="s">
        <v>102</v>
      </c>
      <c r="C2323">
        <v>0.86</v>
      </c>
    </row>
    <row r="2324" spans="1:3" x14ac:dyDescent="0.25">
      <c r="A2324" t="s">
        <v>30</v>
      </c>
      <c r="B2324" t="s">
        <v>31</v>
      </c>
      <c r="C2324">
        <v>0.74</v>
      </c>
    </row>
    <row r="2325" spans="1:3" x14ac:dyDescent="0.25">
      <c r="A2325" t="s">
        <v>30</v>
      </c>
      <c r="B2325" t="s">
        <v>32</v>
      </c>
      <c r="C2325">
        <v>0.55000000000000004</v>
      </c>
    </row>
    <row r="2326" spans="1:3" x14ac:dyDescent="0.25">
      <c r="A2326" t="s">
        <v>30</v>
      </c>
      <c r="B2326" t="s">
        <v>33</v>
      </c>
      <c r="C2326">
        <v>0.94</v>
      </c>
    </row>
    <row r="2327" spans="1:3" x14ac:dyDescent="0.25">
      <c r="A2327" t="s">
        <v>30</v>
      </c>
      <c r="B2327" t="s">
        <v>34</v>
      </c>
      <c r="C2327">
        <v>0.94</v>
      </c>
    </row>
    <row r="2328" spans="1:3" x14ac:dyDescent="0.25">
      <c r="A2328" t="s">
        <v>30</v>
      </c>
      <c r="B2328" t="s">
        <v>35</v>
      </c>
      <c r="C2328">
        <v>0.14000000000000001</v>
      </c>
    </row>
    <row r="2329" spans="1:3" x14ac:dyDescent="0.25">
      <c r="A2329" t="s">
        <v>30</v>
      </c>
      <c r="B2329" t="s">
        <v>36</v>
      </c>
      <c r="C2329">
        <v>0.77</v>
      </c>
    </row>
    <row r="2330" spans="1:3" x14ac:dyDescent="0.25">
      <c r="A2330" t="s">
        <v>30</v>
      </c>
      <c r="B2330" t="s">
        <v>37</v>
      </c>
      <c r="C2330">
        <v>0.43</v>
      </c>
    </row>
    <row r="2331" spans="1:3" x14ac:dyDescent="0.25">
      <c r="A2331" t="s">
        <v>30</v>
      </c>
      <c r="B2331" t="s">
        <v>38</v>
      </c>
      <c r="C2331">
        <v>0.48</v>
      </c>
    </row>
    <row r="2332" spans="1:3" x14ac:dyDescent="0.25">
      <c r="A2332" t="s">
        <v>30</v>
      </c>
      <c r="B2332" t="s">
        <v>39</v>
      </c>
      <c r="C2332">
        <v>0.91</v>
      </c>
    </row>
    <row r="2333" spans="1:3" x14ac:dyDescent="0.25">
      <c r="A2333" t="s">
        <v>30</v>
      </c>
      <c r="B2333" t="s">
        <v>40</v>
      </c>
      <c r="C2333">
        <v>0.15</v>
      </c>
    </row>
    <row r="2334" spans="1:3" x14ac:dyDescent="0.25">
      <c r="A2334" t="s">
        <v>30</v>
      </c>
      <c r="B2334" t="s">
        <v>41</v>
      </c>
      <c r="C2334">
        <v>0.63</v>
      </c>
    </row>
    <row r="2335" spans="1:3" x14ac:dyDescent="0.25">
      <c r="A2335" t="s">
        <v>30</v>
      </c>
      <c r="B2335" t="s">
        <v>42</v>
      </c>
      <c r="C2335">
        <v>0.44</v>
      </c>
    </row>
    <row r="2336" spans="1:3" x14ac:dyDescent="0.25">
      <c r="A2336" t="s">
        <v>30</v>
      </c>
      <c r="B2336" t="s">
        <v>43</v>
      </c>
      <c r="C2336">
        <v>0.56999999999999995</v>
      </c>
    </row>
    <row r="2337" spans="1:3" x14ac:dyDescent="0.25">
      <c r="A2337" t="s">
        <v>30</v>
      </c>
      <c r="B2337" t="s">
        <v>44</v>
      </c>
      <c r="C2337">
        <v>0.52</v>
      </c>
    </row>
    <row r="2338" spans="1:3" x14ac:dyDescent="0.25">
      <c r="A2338" t="s">
        <v>30</v>
      </c>
      <c r="B2338" t="s">
        <v>45</v>
      </c>
      <c r="C2338">
        <v>0.84</v>
      </c>
    </row>
    <row r="2339" spans="1:3" x14ac:dyDescent="0.25">
      <c r="A2339" t="s">
        <v>30</v>
      </c>
      <c r="B2339" t="s">
        <v>46</v>
      </c>
      <c r="C2339">
        <v>0.46</v>
      </c>
    </row>
    <row r="2340" spans="1:3" x14ac:dyDescent="0.25">
      <c r="A2340" t="s">
        <v>30</v>
      </c>
      <c r="B2340" t="s">
        <v>47</v>
      </c>
      <c r="C2340">
        <v>0.69</v>
      </c>
    </row>
    <row r="2341" spans="1:3" x14ac:dyDescent="0.25">
      <c r="A2341" t="s">
        <v>30</v>
      </c>
      <c r="B2341" t="s">
        <v>48</v>
      </c>
      <c r="C2341">
        <v>0.55000000000000004</v>
      </c>
    </row>
    <row r="2342" spans="1:3" x14ac:dyDescent="0.25">
      <c r="A2342" t="s">
        <v>30</v>
      </c>
      <c r="B2342" t="s">
        <v>49</v>
      </c>
      <c r="C2342">
        <v>0.95</v>
      </c>
    </row>
    <row r="2343" spans="1:3" x14ac:dyDescent="0.25">
      <c r="A2343" t="s">
        <v>30</v>
      </c>
      <c r="B2343" t="s">
        <v>50</v>
      </c>
      <c r="C2343">
        <v>0.72</v>
      </c>
    </row>
    <row r="2344" spans="1:3" x14ac:dyDescent="0.25">
      <c r="A2344" t="s">
        <v>30</v>
      </c>
      <c r="B2344" t="s">
        <v>51</v>
      </c>
      <c r="C2344">
        <v>0.31</v>
      </c>
    </row>
    <row r="2345" spans="1:3" x14ac:dyDescent="0.25">
      <c r="A2345" t="s">
        <v>30</v>
      </c>
      <c r="B2345" t="s">
        <v>52</v>
      </c>
      <c r="C2345">
        <v>0.06</v>
      </c>
    </row>
    <row r="2346" spans="1:3" x14ac:dyDescent="0.25">
      <c r="A2346" t="s">
        <v>30</v>
      </c>
      <c r="B2346" t="s">
        <v>53</v>
      </c>
      <c r="C2346">
        <v>0.56000000000000005</v>
      </c>
    </row>
    <row r="2347" spans="1:3" x14ac:dyDescent="0.25">
      <c r="A2347" t="s">
        <v>30</v>
      </c>
      <c r="B2347" t="s">
        <v>54</v>
      </c>
      <c r="C2347">
        <v>0.34</v>
      </c>
    </row>
    <row r="2348" spans="1:3" x14ac:dyDescent="0.25">
      <c r="A2348" t="s">
        <v>30</v>
      </c>
      <c r="B2348" t="s">
        <v>55</v>
      </c>
      <c r="C2348">
        <v>0.37</v>
      </c>
    </row>
    <row r="2349" spans="1:3" x14ac:dyDescent="0.25">
      <c r="A2349" t="s">
        <v>30</v>
      </c>
      <c r="B2349" t="s">
        <v>56</v>
      </c>
      <c r="C2349">
        <v>0.04</v>
      </c>
    </row>
    <row r="2350" spans="1:3" x14ac:dyDescent="0.25">
      <c r="A2350" t="s">
        <v>30</v>
      </c>
      <c r="B2350" t="s">
        <v>57</v>
      </c>
      <c r="C2350">
        <v>0.85</v>
      </c>
    </row>
    <row r="2351" spans="1:3" x14ac:dyDescent="0.25">
      <c r="A2351" t="s">
        <v>30</v>
      </c>
      <c r="B2351" t="s">
        <v>58</v>
      </c>
      <c r="C2351">
        <v>0.15</v>
      </c>
    </row>
    <row r="2352" spans="1:3" x14ac:dyDescent="0.25">
      <c r="A2352" t="s">
        <v>30</v>
      </c>
      <c r="B2352" t="s">
        <v>59</v>
      </c>
      <c r="C2352">
        <v>0.32</v>
      </c>
    </row>
    <row r="2353" spans="1:3" x14ac:dyDescent="0.25">
      <c r="A2353" t="s">
        <v>30</v>
      </c>
      <c r="B2353" t="s">
        <v>60</v>
      </c>
      <c r="C2353">
        <v>0.94</v>
      </c>
    </row>
    <row r="2354" spans="1:3" x14ac:dyDescent="0.25">
      <c r="A2354" t="s">
        <v>30</v>
      </c>
      <c r="B2354" t="s">
        <v>61</v>
      </c>
      <c r="C2354">
        <v>0.1</v>
      </c>
    </row>
    <row r="2355" spans="1:3" x14ac:dyDescent="0.25">
      <c r="A2355" t="s">
        <v>30</v>
      </c>
      <c r="B2355" t="s">
        <v>62</v>
      </c>
      <c r="C2355">
        <v>0.31</v>
      </c>
    </row>
    <row r="2356" spans="1:3" x14ac:dyDescent="0.25">
      <c r="A2356" t="s">
        <v>30</v>
      </c>
      <c r="B2356" t="s">
        <v>63</v>
      </c>
      <c r="C2356">
        <v>0.08</v>
      </c>
    </row>
    <row r="2357" spans="1:3" x14ac:dyDescent="0.25">
      <c r="A2357" t="s">
        <v>30</v>
      </c>
      <c r="B2357" t="s">
        <v>64</v>
      </c>
      <c r="C2357">
        <v>0.55000000000000004</v>
      </c>
    </row>
    <row r="2358" spans="1:3" x14ac:dyDescent="0.25">
      <c r="A2358" t="s">
        <v>30</v>
      </c>
      <c r="B2358" t="s">
        <v>65</v>
      </c>
      <c r="C2358">
        <v>0.63</v>
      </c>
    </row>
    <row r="2359" spans="1:3" x14ac:dyDescent="0.25">
      <c r="A2359" t="s">
        <v>30</v>
      </c>
      <c r="B2359" t="s">
        <v>66</v>
      </c>
      <c r="C2359">
        <v>0.72</v>
      </c>
    </row>
    <row r="2360" spans="1:3" x14ac:dyDescent="0.25">
      <c r="A2360" t="s">
        <v>30</v>
      </c>
      <c r="B2360" t="s">
        <v>67</v>
      </c>
      <c r="C2360">
        <v>0.28999999999999998</v>
      </c>
    </row>
    <row r="2361" spans="1:3" x14ac:dyDescent="0.25">
      <c r="A2361" t="s">
        <v>30</v>
      </c>
      <c r="B2361" t="s">
        <v>68</v>
      </c>
      <c r="C2361">
        <v>0.97</v>
      </c>
    </row>
    <row r="2362" spans="1:3" x14ac:dyDescent="0.25">
      <c r="A2362" t="s">
        <v>30</v>
      </c>
      <c r="B2362" t="s">
        <v>69</v>
      </c>
      <c r="C2362">
        <v>0.64</v>
      </c>
    </row>
    <row r="2363" spans="1:3" x14ac:dyDescent="0.25">
      <c r="A2363" t="s">
        <v>30</v>
      </c>
      <c r="B2363" t="s">
        <v>70</v>
      </c>
      <c r="C2363">
        <v>0.08</v>
      </c>
    </row>
    <row r="2364" spans="1:3" x14ac:dyDescent="0.25">
      <c r="A2364" t="s">
        <v>30</v>
      </c>
      <c r="B2364" t="s">
        <v>71</v>
      </c>
      <c r="C2364">
        <v>0.21</v>
      </c>
    </row>
    <row r="2365" spans="1:3" x14ac:dyDescent="0.25">
      <c r="A2365" t="s">
        <v>30</v>
      </c>
      <c r="B2365" t="s">
        <v>72</v>
      </c>
      <c r="C2365">
        <v>0.59</v>
      </c>
    </row>
    <row r="2366" spans="1:3" x14ac:dyDescent="0.25">
      <c r="A2366" t="s">
        <v>30</v>
      </c>
      <c r="B2366" t="s">
        <v>73</v>
      </c>
      <c r="C2366">
        <v>0.84</v>
      </c>
    </row>
    <row r="2367" spans="1:3" x14ac:dyDescent="0.25">
      <c r="A2367" t="s">
        <v>30</v>
      </c>
      <c r="B2367" t="s">
        <v>74</v>
      </c>
      <c r="C2367">
        <v>0.45</v>
      </c>
    </row>
    <row r="2368" spans="1:3" x14ac:dyDescent="0.25">
      <c r="A2368" t="s">
        <v>30</v>
      </c>
      <c r="B2368" t="s">
        <v>75</v>
      </c>
      <c r="C2368">
        <v>0.44</v>
      </c>
    </row>
    <row r="2369" spans="1:3" x14ac:dyDescent="0.25">
      <c r="A2369" t="s">
        <v>30</v>
      </c>
      <c r="B2369" t="s">
        <v>76</v>
      </c>
      <c r="C2369">
        <v>0.84</v>
      </c>
    </row>
    <row r="2370" spans="1:3" x14ac:dyDescent="0.25">
      <c r="A2370" t="s">
        <v>30</v>
      </c>
      <c r="B2370" t="s">
        <v>77</v>
      </c>
      <c r="C2370">
        <v>0.28999999999999998</v>
      </c>
    </row>
    <row r="2371" spans="1:3" x14ac:dyDescent="0.25">
      <c r="A2371" t="s">
        <v>30</v>
      </c>
      <c r="B2371" t="s">
        <v>78</v>
      </c>
      <c r="C2371">
        <v>0.52</v>
      </c>
    </row>
    <row r="2372" spans="1:3" x14ac:dyDescent="0.25">
      <c r="A2372" t="s">
        <v>30</v>
      </c>
      <c r="B2372" t="s">
        <v>79</v>
      </c>
      <c r="C2372">
        <v>0.14000000000000001</v>
      </c>
    </row>
    <row r="2373" spans="1:3" x14ac:dyDescent="0.25">
      <c r="A2373" t="s">
        <v>30</v>
      </c>
      <c r="B2373" t="s">
        <v>80</v>
      </c>
      <c r="C2373">
        <v>0.38</v>
      </c>
    </row>
    <row r="2374" spans="1:3" x14ac:dyDescent="0.25">
      <c r="A2374" t="s">
        <v>30</v>
      </c>
      <c r="B2374" t="s">
        <v>81</v>
      </c>
      <c r="C2374">
        <v>0.4</v>
      </c>
    </row>
    <row r="2375" spans="1:3" x14ac:dyDescent="0.25">
      <c r="A2375" t="s">
        <v>30</v>
      </c>
      <c r="B2375" t="s">
        <v>82</v>
      </c>
      <c r="C2375">
        <v>0.12</v>
      </c>
    </row>
    <row r="2376" spans="1:3" x14ac:dyDescent="0.25">
      <c r="A2376" t="s">
        <v>30</v>
      </c>
      <c r="B2376" t="s">
        <v>83</v>
      </c>
      <c r="C2376">
        <v>0.94</v>
      </c>
    </row>
    <row r="2377" spans="1:3" x14ac:dyDescent="0.25">
      <c r="A2377" t="s">
        <v>30</v>
      </c>
      <c r="B2377" t="s">
        <v>84</v>
      </c>
      <c r="C2377">
        <v>0.97</v>
      </c>
    </row>
    <row r="2378" spans="1:3" x14ac:dyDescent="0.25">
      <c r="A2378" t="s">
        <v>30</v>
      </c>
      <c r="B2378" t="s">
        <v>85</v>
      </c>
      <c r="C2378">
        <v>0.47</v>
      </c>
    </row>
    <row r="2379" spans="1:3" x14ac:dyDescent="0.25">
      <c r="A2379" t="s">
        <v>30</v>
      </c>
      <c r="B2379" t="s">
        <v>86</v>
      </c>
      <c r="C2379">
        <v>0.87</v>
      </c>
    </row>
    <row r="2380" spans="1:3" x14ac:dyDescent="0.25">
      <c r="A2380" t="s">
        <v>30</v>
      </c>
      <c r="B2380" t="s">
        <v>87</v>
      </c>
      <c r="C2380">
        <v>0.76</v>
      </c>
    </row>
    <row r="2381" spans="1:3" x14ac:dyDescent="0.25">
      <c r="A2381" t="s">
        <v>30</v>
      </c>
      <c r="B2381" t="s">
        <v>88</v>
      </c>
      <c r="C2381">
        <v>0.8</v>
      </c>
    </row>
    <row r="2382" spans="1:3" x14ac:dyDescent="0.25">
      <c r="A2382" t="s">
        <v>30</v>
      </c>
      <c r="B2382" t="s">
        <v>89</v>
      </c>
      <c r="C2382">
        <v>0.5</v>
      </c>
    </row>
    <row r="2383" spans="1:3" x14ac:dyDescent="0.25">
      <c r="A2383" t="s">
        <v>30</v>
      </c>
      <c r="B2383" t="s">
        <v>90</v>
      </c>
      <c r="C2383">
        <v>0.9</v>
      </c>
    </row>
    <row r="2384" spans="1:3" x14ac:dyDescent="0.25">
      <c r="A2384" t="s">
        <v>30</v>
      </c>
      <c r="B2384" t="s">
        <v>91</v>
      </c>
      <c r="C2384">
        <v>0.78</v>
      </c>
    </row>
    <row r="2385" spans="1:3" x14ac:dyDescent="0.25">
      <c r="A2385" t="s">
        <v>30</v>
      </c>
      <c r="B2385" t="s">
        <v>92</v>
      </c>
      <c r="C2385">
        <v>0.19</v>
      </c>
    </row>
    <row r="2386" spans="1:3" x14ac:dyDescent="0.25">
      <c r="A2386" t="s">
        <v>30</v>
      </c>
      <c r="B2386" t="s">
        <v>93</v>
      </c>
      <c r="C2386">
        <v>0.63</v>
      </c>
    </row>
    <row r="2387" spans="1:3" x14ac:dyDescent="0.25">
      <c r="A2387" t="s">
        <v>30</v>
      </c>
      <c r="B2387" t="s">
        <v>94</v>
      </c>
      <c r="C2387">
        <v>0.3</v>
      </c>
    </row>
    <row r="2388" spans="1:3" x14ac:dyDescent="0.25">
      <c r="A2388" t="s">
        <v>30</v>
      </c>
      <c r="B2388" t="s">
        <v>95</v>
      </c>
      <c r="C2388">
        <v>0.05</v>
      </c>
    </row>
    <row r="2389" spans="1:3" x14ac:dyDescent="0.25">
      <c r="A2389" t="s">
        <v>30</v>
      </c>
      <c r="B2389" t="s">
        <v>96</v>
      </c>
      <c r="C2389">
        <v>0.56999999999999995</v>
      </c>
    </row>
    <row r="2390" spans="1:3" x14ac:dyDescent="0.25">
      <c r="A2390" t="s">
        <v>30</v>
      </c>
      <c r="B2390" t="s">
        <v>97</v>
      </c>
      <c r="C2390">
        <v>0.47</v>
      </c>
    </row>
    <row r="2391" spans="1:3" x14ac:dyDescent="0.25">
      <c r="A2391" t="s">
        <v>30</v>
      </c>
      <c r="B2391" t="s">
        <v>98</v>
      </c>
      <c r="C2391">
        <v>0.36</v>
      </c>
    </row>
    <row r="2392" spans="1:3" x14ac:dyDescent="0.25">
      <c r="A2392" t="s">
        <v>30</v>
      </c>
      <c r="B2392" t="s">
        <v>99</v>
      </c>
      <c r="C2392">
        <v>0.63</v>
      </c>
    </row>
    <row r="2393" spans="1:3" x14ac:dyDescent="0.25">
      <c r="A2393" t="s">
        <v>30</v>
      </c>
      <c r="B2393" t="s">
        <v>100</v>
      </c>
      <c r="C2393">
        <v>0.66</v>
      </c>
    </row>
    <row r="2394" spans="1:3" x14ac:dyDescent="0.25">
      <c r="A2394" t="s">
        <v>30</v>
      </c>
      <c r="B2394" t="s">
        <v>101</v>
      </c>
      <c r="C2394">
        <v>0.62</v>
      </c>
    </row>
    <row r="2395" spans="1:3" x14ac:dyDescent="0.25">
      <c r="A2395" t="s">
        <v>30</v>
      </c>
      <c r="B2395" t="s">
        <v>102</v>
      </c>
      <c r="C2395">
        <v>0.5</v>
      </c>
    </row>
    <row r="2396" spans="1:3" x14ac:dyDescent="0.25">
      <c r="A2396" t="s">
        <v>31</v>
      </c>
      <c r="B2396" t="s">
        <v>32</v>
      </c>
      <c r="C2396">
        <v>0.05</v>
      </c>
    </row>
    <row r="2397" spans="1:3" x14ac:dyDescent="0.25">
      <c r="A2397" t="s">
        <v>31</v>
      </c>
      <c r="B2397" t="s">
        <v>33</v>
      </c>
      <c r="C2397">
        <v>0.95</v>
      </c>
    </row>
    <row r="2398" spans="1:3" x14ac:dyDescent="0.25">
      <c r="A2398" t="s">
        <v>31</v>
      </c>
      <c r="B2398" t="s">
        <v>34</v>
      </c>
      <c r="C2398">
        <v>0.38</v>
      </c>
    </row>
    <row r="2399" spans="1:3" x14ac:dyDescent="0.25">
      <c r="A2399" t="s">
        <v>31</v>
      </c>
      <c r="B2399" t="s">
        <v>35</v>
      </c>
      <c r="C2399">
        <v>0.75</v>
      </c>
    </row>
    <row r="2400" spans="1:3" x14ac:dyDescent="0.25">
      <c r="A2400" t="s">
        <v>31</v>
      </c>
      <c r="B2400" t="s">
        <v>36</v>
      </c>
      <c r="C2400">
        <v>0.19</v>
      </c>
    </row>
    <row r="2401" spans="1:3" x14ac:dyDescent="0.25">
      <c r="A2401" t="s">
        <v>31</v>
      </c>
      <c r="B2401" t="s">
        <v>37</v>
      </c>
      <c r="C2401">
        <v>0.61</v>
      </c>
    </row>
    <row r="2402" spans="1:3" x14ac:dyDescent="0.25">
      <c r="A2402" t="s">
        <v>31</v>
      </c>
      <c r="B2402" t="s">
        <v>38</v>
      </c>
      <c r="C2402">
        <v>0.95</v>
      </c>
    </row>
    <row r="2403" spans="1:3" x14ac:dyDescent="0.25">
      <c r="A2403" t="s">
        <v>31</v>
      </c>
      <c r="B2403" t="s">
        <v>39</v>
      </c>
      <c r="C2403">
        <v>0.94</v>
      </c>
    </row>
    <row r="2404" spans="1:3" x14ac:dyDescent="0.25">
      <c r="A2404" t="s">
        <v>31</v>
      </c>
      <c r="B2404" t="s">
        <v>40</v>
      </c>
      <c r="C2404">
        <v>0.15</v>
      </c>
    </row>
    <row r="2405" spans="1:3" x14ac:dyDescent="0.25">
      <c r="A2405" t="s">
        <v>31</v>
      </c>
      <c r="B2405" t="s">
        <v>41</v>
      </c>
      <c r="C2405">
        <v>0.75</v>
      </c>
    </row>
    <row r="2406" spans="1:3" x14ac:dyDescent="0.25">
      <c r="A2406" t="s">
        <v>31</v>
      </c>
      <c r="B2406" t="s">
        <v>42</v>
      </c>
      <c r="C2406">
        <v>0.65</v>
      </c>
    </row>
    <row r="2407" spans="1:3" x14ac:dyDescent="0.25">
      <c r="A2407" t="s">
        <v>31</v>
      </c>
      <c r="B2407" t="s">
        <v>43</v>
      </c>
      <c r="C2407">
        <v>0.86</v>
      </c>
    </row>
    <row r="2408" spans="1:3" x14ac:dyDescent="0.25">
      <c r="A2408" t="s">
        <v>31</v>
      </c>
      <c r="B2408" t="s">
        <v>44</v>
      </c>
      <c r="C2408">
        <v>0.02</v>
      </c>
    </row>
    <row r="2409" spans="1:3" x14ac:dyDescent="0.25">
      <c r="A2409" t="s">
        <v>31</v>
      </c>
      <c r="B2409" t="s">
        <v>45</v>
      </c>
      <c r="C2409">
        <v>0.01</v>
      </c>
    </row>
    <row r="2410" spans="1:3" x14ac:dyDescent="0.25">
      <c r="A2410" t="s">
        <v>31</v>
      </c>
      <c r="B2410" t="s">
        <v>46</v>
      </c>
      <c r="C2410">
        <v>0.83</v>
      </c>
    </row>
    <row r="2411" spans="1:3" x14ac:dyDescent="0.25">
      <c r="A2411" t="s">
        <v>31</v>
      </c>
      <c r="B2411" t="s">
        <v>47</v>
      </c>
      <c r="C2411">
        <v>0.22</v>
      </c>
    </row>
    <row r="2412" spans="1:3" x14ac:dyDescent="0.25">
      <c r="A2412" t="s">
        <v>31</v>
      </c>
      <c r="B2412" t="s">
        <v>48</v>
      </c>
      <c r="C2412">
        <v>0</v>
      </c>
    </row>
    <row r="2413" spans="1:3" x14ac:dyDescent="0.25">
      <c r="A2413" t="s">
        <v>31</v>
      </c>
      <c r="B2413" t="s">
        <v>49</v>
      </c>
      <c r="C2413">
        <v>0.6</v>
      </c>
    </row>
    <row r="2414" spans="1:3" x14ac:dyDescent="0.25">
      <c r="A2414" t="s">
        <v>31</v>
      </c>
      <c r="B2414" t="s">
        <v>50</v>
      </c>
      <c r="C2414">
        <v>0.51</v>
      </c>
    </row>
    <row r="2415" spans="1:3" x14ac:dyDescent="0.25">
      <c r="A2415" t="s">
        <v>31</v>
      </c>
      <c r="B2415" t="s">
        <v>51</v>
      </c>
      <c r="C2415">
        <v>0.93</v>
      </c>
    </row>
    <row r="2416" spans="1:3" x14ac:dyDescent="0.25">
      <c r="A2416" t="s">
        <v>31</v>
      </c>
      <c r="B2416" t="s">
        <v>52</v>
      </c>
      <c r="C2416">
        <v>0.3</v>
      </c>
    </row>
    <row r="2417" spans="1:3" x14ac:dyDescent="0.25">
      <c r="A2417" t="s">
        <v>31</v>
      </c>
      <c r="B2417" t="s">
        <v>53</v>
      </c>
      <c r="C2417">
        <v>1</v>
      </c>
    </row>
    <row r="2418" spans="1:3" x14ac:dyDescent="0.25">
      <c r="A2418" t="s">
        <v>31</v>
      </c>
      <c r="B2418" t="s">
        <v>54</v>
      </c>
      <c r="C2418">
        <v>0.26</v>
      </c>
    </row>
    <row r="2419" spans="1:3" x14ac:dyDescent="0.25">
      <c r="A2419" t="s">
        <v>31</v>
      </c>
      <c r="B2419" t="s">
        <v>55</v>
      </c>
      <c r="C2419">
        <v>0.18</v>
      </c>
    </row>
    <row r="2420" spans="1:3" x14ac:dyDescent="0.25">
      <c r="A2420" t="s">
        <v>31</v>
      </c>
      <c r="B2420" t="s">
        <v>56</v>
      </c>
      <c r="C2420">
        <v>0.89</v>
      </c>
    </row>
    <row r="2421" spans="1:3" x14ac:dyDescent="0.25">
      <c r="A2421" t="s">
        <v>31</v>
      </c>
      <c r="B2421" t="s">
        <v>57</v>
      </c>
      <c r="C2421">
        <v>0.76</v>
      </c>
    </row>
    <row r="2422" spans="1:3" x14ac:dyDescent="0.25">
      <c r="A2422" t="s">
        <v>31</v>
      </c>
      <c r="B2422" t="s">
        <v>58</v>
      </c>
      <c r="C2422">
        <v>0.13</v>
      </c>
    </row>
    <row r="2423" spans="1:3" x14ac:dyDescent="0.25">
      <c r="A2423" t="s">
        <v>31</v>
      </c>
      <c r="B2423" t="s">
        <v>59</v>
      </c>
      <c r="C2423">
        <v>0.41</v>
      </c>
    </row>
    <row r="2424" spans="1:3" x14ac:dyDescent="0.25">
      <c r="A2424" t="s">
        <v>31</v>
      </c>
      <c r="B2424" t="s">
        <v>60</v>
      </c>
      <c r="C2424">
        <v>0.51</v>
      </c>
    </row>
    <row r="2425" spans="1:3" x14ac:dyDescent="0.25">
      <c r="A2425" t="s">
        <v>31</v>
      </c>
      <c r="B2425" t="s">
        <v>61</v>
      </c>
      <c r="C2425">
        <v>0.54</v>
      </c>
    </row>
    <row r="2426" spans="1:3" x14ac:dyDescent="0.25">
      <c r="A2426" t="s">
        <v>31</v>
      </c>
      <c r="B2426" t="s">
        <v>62</v>
      </c>
      <c r="C2426">
        <v>0.21</v>
      </c>
    </row>
    <row r="2427" spans="1:3" x14ac:dyDescent="0.25">
      <c r="A2427" t="s">
        <v>31</v>
      </c>
      <c r="B2427" t="s">
        <v>63</v>
      </c>
      <c r="C2427">
        <v>0.65</v>
      </c>
    </row>
    <row r="2428" spans="1:3" x14ac:dyDescent="0.25">
      <c r="A2428" t="s">
        <v>31</v>
      </c>
      <c r="B2428" t="s">
        <v>64</v>
      </c>
      <c r="C2428">
        <v>0.41</v>
      </c>
    </row>
    <row r="2429" spans="1:3" x14ac:dyDescent="0.25">
      <c r="A2429" t="s">
        <v>31</v>
      </c>
      <c r="B2429" t="s">
        <v>65</v>
      </c>
      <c r="C2429">
        <v>0.88</v>
      </c>
    </row>
    <row r="2430" spans="1:3" x14ac:dyDescent="0.25">
      <c r="A2430" t="s">
        <v>31</v>
      </c>
      <c r="B2430" t="s">
        <v>66</v>
      </c>
      <c r="C2430">
        <v>0.32</v>
      </c>
    </row>
    <row r="2431" spans="1:3" x14ac:dyDescent="0.25">
      <c r="A2431" t="s">
        <v>31</v>
      </c>
      <c r="B2431" t="s">
        <v>67</v>
      </c>
      <c r="C2431">
        <v>0.26</v>
      </c>
    </row>
    <row r="2432" spans="1:3" x14ac:dyDescent="0.25">
      <c r="A2432" t="s">
        <v>31</v>
      </c>
      <c r="B2432" t="s">
        <v>68</v>
      </c>
      <c r="C2432">
        <v>0.2</v>
      </c>
    </row>
    <row r="2433" spans="1:3" x14ac:dyDescent="0.25">
      <c r="A2433" t="s">
        <v>31</v>
      </c>
      <c r="B2433" t="s">
        <v>69</v>
      </c>
      <c r="C2433">
        <v>0.3</v>
      </c>
    </row>
    <row r="2434" spans="1:3" x14ac:dyDescent="0.25">
      <c r="A2434" t="s">
        <v>31</v>
      </c>
      <c r="B2434" t="s">
        <v>70</v>
      </c>
      <c r="C2434">
        <v>0.06</v>
      </c>
    </row>
    <row r="2435" spans="1:3" x14ac:dyDescent="0.25">
      <c r="A2435" t="s">
        <v>31</v>
      </c>
      <c r="B2435" t="s">
        <v>71</v>
      </c>
      <c r="C2435">
        <v>0.81</v>
      </c>
    </row>
    <row r="2436" spans="1:3" x14ac:dyDescent="0.25">
      <c r="A2436" t="s">
        <v>31</v>
      </c>
      <c r="B2436" t="s">
        <v>72</v>
      </c>
      <c r="C2436">
        <v>0.66</v>
      </c>
    </row>
    <row r="2437" spans="1:3" x14ac:dyDescent="0.25">
      <c r="A2437" t="s">
        <v>31</v>
      </c>
      <c r="B2437" t="s">
        <v>73</v>
      </c>
      <c r="C2437">
        <v>0.14000000000000001</v>
      </c>
    </row>
    <row r="2438" spans="1:3" x14ac:dyDescent="0.25">
      <c r="A2438" t="s">
        <v>31</v>
      </c>
      <c r="B2438" t="s">
        <v>74</v>
      </c>
      <c r="C2438">
        <v>0.3</v>
      </c>
    </row>
    <row r="2439" spans="1:3" x14ac:dyDescent="0.25">
      <c r="A2439" t="s">
        <v>31</v>
      </c>
      <c r="B2439" t="s">
        <v>75</v>
      </c>
      <c r="C2439">
        <v>0.97</v>
      </c>
    </row>
    <row r="2440" spans="1:3" x14ac:dyDescent="0.25">
      <c r="A2440" t="s">
        <v>31</v>
      </c>
      <c r="B2440" t="s">
        <v>76</v>
      </c>
      <c r="C2440">
        <v>0.45</v>
      </c>
    </row>
    <row r="2441" spans="1:3" x14ac:dyDescent="0.25">
      <c r="A2441" t="s">
        <v>31</v>
      </c>
      <c r="B2441" t="s">
        <v>77</v>
      </c>
      <c r="C2441">
        <v>0.55000000000000004</v>
      </c>
    </row>
    <row r="2442" spans="1:3" x14ac:dyDescent="0.25">
      <c r="A2442" t="s">
        <v>31</v>
      </c>
      <c r="B2442" t="s">
        <v>78</v>
      </c>
      <c r="C2442">
        <v>0.37</v>
      </c>
    </row>
    <row r="2443" spans="1:3" x14ac:dyDescent="0.25">
      <c r="A2443" t="s">
        <v>31</v>
      </c>
      <c r="B2443" t="s">
        <v>79</v>
      </c>
      <c r="C2443">
        <v>0.28000000000000003</v>
      </c>
    </row>
    <row r="2444" spans="1:3" x14ac:dyDescent="0.25">
      <c r="A2444" t="s">
        <v>31</v>
      </c>
      <c r="B2444" t="s">
        <v>80</v>
      </c>
      <c r="C2444">
        <v>0.31</v>
      </c>
    </row>
    <row r="2445" spans="1:3" x14ac:dyDescent="0.25">
      <c r="A2445" t="s">
        <v>31</v>
      </c>
      <c r="B2445" t="s">
        <v>81</v>
      </c>
      <c r="C2445">
        <v>0.55000000000000004</v>
      </c>
    </row>
    <row r="2446" spans="1:3" x14ac:dyDescent="0.25">
      <c r="A2446" t="s">
        <v>31</v>
      </c>
      <c r="B2446" t="s">
        <v>82</v>
      </c>
      <c r="C2446">
        <v>0.98</v>
      </c>
    </row>
    <row r="2447" spans="1:3" x14ac:dyDescent="0.25">
      <c r="A2447" t="s">
        <v>31</v>
      </c>
      <c r="B2447" t="s">
        <v>83</v>
      </c>
      <c r="C2447">
        <v>0.03</v>
      </c>
    </row>
    <row r="2448" spans="1:3" x14ac:dyDescent="0.25">
      <c r="A2448" t="s">
        <v>31</v>
      </c>
      <c r="B2448" t="s">
        <v>84</v>
      </c>
      <c r="C2448">
        <v>0.37</v>
      </c>
    </row>
    <row r="2449" spans="1:3" x14ac:dyDescent="0.25">
      <c r="A2449" t="s">
        <v>31</v>
      </c>
      <c r="B2449" t="s">
        <v>85</v>
      </c>
      <c r="C2449">
        <v>0.08</v>
      </c>
    </row>
    <row r="2450" spans="1:3" x14ac:dyDescent="0.25">
      <c r="A2450" t="s">
        <v>31</v>
      </c>
      <c r="B2450" t="s">
        <v>86</v>
      </c>
      <c r="C2450">
        <v>0.41</v>
      </c>
    </row>
    <row r="2451" spans="1:3" x14ac:dyDescent="0.25">
      <c r="A2451" t="s">
        <v>31</v>
      </c>
      <c r="B2451" t="s">
        <v>87</v>
      </c>
      <c r="C2451">
        <v>0.25</v>
      </c>
    </row>
    <row r="2452" spans="1:3" x14ac:dyDescent="0.25">
      <c r="A2452" t="s">
        <v>31</v>
      </c>
      <c r="B2452" t="s">
        <v>88</v>
      </c>
      <c r="C2452">
        <v>0.56999999999999995</v>
      </c>
    </row>
    <row r="2453" spans="1:3" x14ac:dyDescent="0.25">
      <c r="A2453" t="s">
        <v>31</v>
      </c>
      <c r="B2453" t="s">
        <v>89</v>
      </c>
      <c r="C2453">
        <v>0.61</v>
      </c>
    </row>
    <row r="2454" spans="1:3" x14ac:dyDescent="0.25">
      <c r="A2454" t="s">
        <v>31</v>
      </c>
      <c r="B2454" t="s">
        <v>90</v>
      </c>
      <c r="C2454">
        <v>0.13</v>
      </c>
    </row>
    <row r="2455" spans="1:3" x14ac:dyDescent="0.25">
      <c r="A2455" t="s">
        <v>31</v>
      </c>
      <c r="B2455" t="s">
        <v>91</v>
      </c>
      <c r="C2455">
        <v>0.88</v>
      </c>
    </row>
    <row r="2456" spans="1:3" x14ac:dyDescent="0.25">
      <c r="A2456" t="s">
        <v>31</v>
      </c>
      <c r="B2456" t="s">
        <v>92</v>
      </c>
      <c r="C2456">
        <v>0.36</v>
      </c>
    </row>
    <row r="2457" spans="1:3" x14ac:dyDescent="0.25">
      <c r="A2457" t="s">
        <v>31</v>
      </c>
      <c r="B2457" t="s">
        <v>93</v>
      </c>
      <c r="C2457">
        <v>0.13</v>
      </c>
    </row>
    <row r="2458" spans="1:3" x14ac:dyDescent="0.25">
      <c r="A2458" t="s">
        <v>31</v>
      </c>
      <c r="B2458" t="s">
        <v>94</v>
      </c>
      <c r="C2458">
        <v>0.98</v>
      </c>
    </row>
    <row r="2459" spans="1:3" x14ac:dyDescent="0.25">
      <c r="A2459" t="s">
        <v>31</v>
      </c>
      <c r="B2459" t="s">
        <v>95</v>
      </c>
      <c r="C2459">
        <v>0.25</v>
      </c>
    </row>
    <row r="2460" spans="1:3" x14ac:dyDescent="0.25">
      <c r="A2460" t="s">
        <v>31</v>
      </c>
      <c r="B2460" t="s">
        <v>96</v>
      </c>
      <c r="C2460">
        <v>0.83</v>
      </c>
    </row>
    <row r="2461" spans="1:3" x14ac:dyDescent="0.25">
      <c r="A2461" t="s">
        <v>31</v>
      </c>
      <c r="B2461" t="s">
        <v>97</v>
      </c>
      <c r="C2461">
        <v>7.0000000000000007E-2</v>
      </c>
    </row>
    <row r="2462" spans="1:3" x14ac:dyDescent="0.25">
      <c r="A2462" t="s">
        <v>31</v>
      </c>
      <c r="B2462" t="s">
        <v>98</v>
      </c>
      <c r="C2462">
        <v>0.26</v>
      </c>
    </row>
    <row r="2463" spans="1:3" x14ac:dyDescent="0.25">
      <c r="A2463" t="s">
        <v>31</v>
      </c>
      <c r="B2463" t="s">
        <v>99</v>
      </c>
      <c r="C2463">
        <v>0.5</v>
      </c>
    </row>
    <row r="2464" spans="1:3" x14ac:dyDescent="0.25">
      <c r="A2464" t="s">
        <v>31</v>
      </c>
      <c r="B2464" t="s">
        <v>100</v>
      </c>
      <c r="C2464">
        <v>0.72</v>
      </c>
    </row>
    <row r="2465" spans="1:3" x14ac:dyDescent="0.25">
      <c r="A2465" t="s">
        <v>31</v>
      </c>
      <c r="B2465" t="s">
        <v>101</v>
      </c>
      <c r="C2465">
        <v>0.99</v>
      </c>
    </row>
    <row r="2466" spans="1:3" x14ac:dyDescent="0.25">
      <c r="A2466" t="s">
        <v>31</v>
      </c>
      <c r="B2466" t="s">
        <v>102</v>
      </c>
      <c r="C2466">
        <v>0.38</v>
      </c>
    </row>
    <row r="2467" spans="1:3" x14ac:dyDescent="0.25">
      <c r="A2467" t="s">
        <v>32</v>
      </c>
      <c r="B2467" t="s">
        <v>33</v>
      </c>
      <c r="C2467">
        <v>0.75</v>
      </c>
    </row>
    <row r="2468" spans="1:3" x14ac:dyDescent="0.25">
      <c r="A2468" t="s">
        <v>32</v>
      </c>
      <c r="B2468" t="s">
        <v>34</v>
      </c>
      <c r="C2468">
        <v>0.82</v>
      </c>
    </row>
    <row r="2469" spans="1:3" x14ac:dyDescent="0.25">
      <c r="A2469" t="s">
        <v>32</v>
      </c>
      <c r="B2469" t="s">
        <v>35</v>
      </c>
      <c r="C2469">
        <v>0.53</v>
      </c>
    </row>
    <row r="2470" spans="1:3" x14ac:dyDescent="0.25">
      <c r="A2470" t="s">
        <v>32</v>
      </c>
      <c r="B2470" t="s">
        <v>36</v>
      </c>
      <c r="C2470">
        <v>0.7</v>
      </c>
    </row>
    <row r="2471" spans="1:3" x14ac:dyDescent="0.25">
      <c r="A2471" t="s">
        <v>32</v>
      </c>
      <c r="B2471" t="s">
        <v>37</v>
      </c>
      <c r="C2471">
        <v>0.05</v>
      </c>
    </row>
    <row r="2472" spans="1:3" x14ac:dyDescent="0.25">
      <c r="A2472" t="s">
        <v>32</v>
      </c>
      <c r="B2472" t="s">
        <v>38</v>
      </c>
      <c r="C2472">
        <v>0.1</v>
      </c>
    </row>
    <row r="2473" spans="1:3" x14ac:dyDescent="0.25">
      <c r="A2473" t="s">
        <v>32</v>
      </c>
      <c r="B2473" t="s">
        <v>39</v>
      </c>
      <c r="C2473">
        <v>0.45</v>
      </c>
    </row>
    <row r="2474" spans="1:3" x14ac:dyDescent="0.25">
      <c r="A2474" t="s">
        <v>32</v>
      </c>
      <c r="B2474" t="s">
        <v>40</v>
      </c>
      <c r="C2474">
        <v>0.27</v>
      </c>
    </row>
    <row r="2475" spans="1:3" x14ac:dyDescent="0.25">
      <c r="A2475" t="s">
        <v>32</v>
      </c>
      <c r="B2475" t="s">
        <v>41</v>
      </c>
      <c r="C2475">
        <v>0.9</v>
      </c>
    </row>
    <row r="2476" spans="1:3" x14ac:dyDescent="0.25">
      <c r="A2476" t="s">
        <v>32</v>
      </c>
      <c r="B2476" t="s">
        <v>42</v>
      </c>
      <c r="C2476">
        <v>0.77</v>
      </c>
    </row>
    <row r="2477" spans="1:3" x14ac:dyDescent="0.25">
      <c r="A2477" t="s">
        <v>32</v>
      </c>
      <c r="B2477" t="s">
        <v>43</v>
      </c>
      <c r="C2477">
        <v>0.85</v>
      </c>
    </row>
    <row r="2478" spans="1:3" x14ac:dyDescent="0.25">
      <c r="A2478" t="s">
        <v>32</v>
      </c>
      <c r="B2478" t="s">
        <v>44</v>
      </c>
      <c r="C2478">
        <v>0.93</v>
      </c>
    </row>
    <row r="2479" spans="1:3" x14ac:dyDescent="0.25">
      <c r="A2479" t="s">
        <v>32</v>
      </c>
      <c r="B2479" t="s">
        <v>45</v>
      </c>
      <c r="C2479">
        <v>0.18</v>
      </c>
    </row>
    <row r="2480" spans="1:3" x14ac:dyDescent="0.25">
      <c r="A2480" t="s">
        <v>32</v>
      </c>
      <c r="B2480" t="s">
        <v>46</v>
      </c>
      <c r="C2480">
        <v>0.73</v>
      </c>
    </row>
    <row r="2481" spans="1:3" x14ac:dyDescent="0.25">
      <c r="A2481" t="s">
        <v>32</v>
      </c>
      <c r="B2481" t="s">
        <v>47</v>
      </c>
      <c r="C2481">
        <v>0.41</v>
      </c>
    </row>
    <row r="2482" spans="1:3" x14ac:dyDescent="0.25">
      <c r="A2482" t="s">
        <v>32</v>
      </c>
      <c r="B2482" t="s">
        <v>48</v>
      </c>
      <c r="C2482">
        <v>0.88</v>
      </c>
    </row>
    <row r="2483" spans="1:3" x14ac:dyDescent="0.25">
      <c r="A2483" t="s">
        <v>32</v>
      </c>
      <c r="B2483" t="s">
        <v>49</v>
      </c>
      <c r="C2483">
        <v>0.62</v>
      </c>
    </row>
    <row r="2484" spans="1:3" x14ac:dyDescent="0.25">
      <c r="A2484" t="s">
        <v>32</v>
      </c>
      <c r="B2484" t="s">
        <v>50</v>
      </c>
      <c r="C2484">
        <v>0.31</v>
      </c>
    </row>
    <row r="2485" spans="1:3" x14ac:dyDescent="0.25">
      <c r="A2485" t="s">
        <v>32</v>
      </c>
      <c r="B2485" t="s">
        <v>51</v>
      </c>
      <c r="C2485">
        <v>0.45</v>
      </c>
    </row>
    <row r="2486" spans="1:3" x14ac:dyDescent="0.25">
      <c r="A2486" t="s">
        <v>32</v>
      </c>
      <c r="B2486" t="s">
        <v>52</v>
      </c>
      <c r="C2486">
        <v>0.05</v>
      </c>
    </row>
    <row r="2487" spans="1:3" x14ac:dyDescent="0.25">
      <c r="A2487" t="s">
        <v>32</v>
      </c>
      <c r="B2487" t="s">
        <v>53</v>
      </c>
      <c r="C2487">
        <v>0.13</v>
      </c>
    </row>
    <row r="2488" spans="1:3" x14ac:dyDescent="0.25">
      <c r="A2488" t="s">
        <v>32</v>
      </c>
      <c r="B2488" t="s">
        <v>54</v>
      </c>
      <c r="C2488">
        <v>0.93</v>
      </c>
    </row>
    <row r="2489" spans="1:3" x14ac:dyDescent="0.25">
      <c r="A2489" t="s">
        <v>32</v>
      </c>
      <c r="B2489" t="s">
        <v>55</v>
      </c>
      <c r="C2489">
        <v>0.37</v>
      </c>
    </row>
    <row r="2490" spans="1:3" x14ac:dyDescent="0.25">
      <c r="A2490" t="s">
        <v>32</v>
      </c>
      <c r="B2490" t="s">
        <v>56</v>
      </c>
      <c r="C2490">
        <v>0.5</v>
      </c>
    </row>
    <row r="2491" spans="1:3" x14ac:dyDescent="0.25">
      <c r="A2491" t="s">
        <v>32</v>
      </c>
      <c r="B2491" t="s">
        <v>57</v>
      </c>
      <c r="C2491">
        <v>0.95</v>
      </c>
    </row>
    <row r="2492" spans="1:3" x14ac:dyDescent="0.25">
      <c r="A2492" t="s">
        <v>32</v>
      </c>
      <c r="B2492" t="s">
        <v>58</v>
      </c>
      <c r="C2492">
        <v>0.93</v>
      </c>
    </row>
    <row r="2493" spans="1:3" x14ac:dyDescent="0.25">
      <c r="A2493" t="s">
        <v>32</v>
      </c>
      <c r="B2493" t="s">
        <v>59</v>
      </c>
      <c r="C2493">
        <v>0.89</v>
      </c>
    </row>
    <row r="2494" spans="1:3" x14ac:dyDescent="0.25">
      <c r="A2494" t="s">
        <v>32</v>
      </c>
      <c r="B2494" t="s">
        <v>60</v>
      </c>
      <c r="C2494">
        <v>0.02</v>
      </c>
    </row>
    <row r="2495" spans="1:3" x14ac:dyDescent="0.25">
      <c r="A2495" t="s">
        <v>32</v>
      </c>
      <c r="B2495" t="s">
        <v>61</v>
      </c>
      <c r="C2495">
        <v>0.91</v>
      </c>
    </row>
    <row r="2496" spans="1:3" x14ac:dyDescent="0.25">
      <c r="A2496" t="s">
        <v>32</v>
      </c>
      <c r="B2496" t="s">
        <v>62</v>
      </c>
      <c r="C2496">
        <v>0.7</v>
      </c>
    </row>
    <row r="2497" spans="1:3" x14ac:dyDescent="0.25">
      <c r="A2497" t="s">
        <v>32</v>
      </c>
      <c r="B2497" t="s">
        <v>63</v>
      </c>
      <c r="C2497">
        <v>1</v>
      </c>
    </row>
    <row r="2498" spans="1:3" x14ac:dyDescent="0.25">
      <c r="A2498" t="s">
        <v>32</v>
      </c>
      <c r="B2498" t="s">
        <v>64</v>
      </c>
      <c r="C2498">
        <v>0.93</v>
      </c>
    </row>
    <row r="2499" spans="1:3" x14ac:dyDescent="0.25">
      <c r="A2499" t="s">
        <v>32</v>
      </c>
      <c r="B2499" t="s">
        <v>65</v>
      </c>
      <c r="C2499">
        <v>0.88</v>
      </c>
    </row>
    <row r="2500" spans="1:3" x14ac:dyDescent="0.25">
      <c r="A2500" t="s">
        <v>32</v>
      </c>
      <c r="B2500" t="s">
        <v>66</v>
      </c>
      <c r="C2500">
        <v>0.34</v>
      </c>
    </row>
    <row r="2501" spans="1:3" x14ac:dyDescent="0.25">
      <c r="A2501" t="s">
        <v>32</v>
      </c>
      <c r="B2501" t="s">
        <v>67</v>
      </c>
      <c r="C2501">
        <v>0.64</v>
      </c>
    </row>
    <row r="2502" spans="1:3" x14ac:dyDescent="0.25">
      <c r="A2502" t="s">
        <v>32</v>
      </c>
      <c r="B2502" t="s">
        <v>68</v>
      </c>
      <c r="C2502">
        <v>0.73</v>
      </c>
    </row>
    <row r="2503" spans="1:3" x14ac:dyDescent="0.25">
      <c r="A2503" t="s">
        <v>32</v>
      </c>
      <c r="B2503" t="s">
        <v>69</v>
      </c>
      <c r="C2503">
        <v>0.62</v>
      </c>
    </row>
    <row r="2504" spans="1:3" x14ac:dyDescent="0.25">
      <c r="A2504" t="s">
        <v>32</v>
      </c>
      <c r="B2504" t="s">
        <v>70</v>
      </c>
      <c r="C2504">
        <v>0.87</v>
      </c>
    </row>
    <row r="2505" spans="1:3" x14ac:dyDescent="0.25">
      <c r="A2505" t="s">
        <v>32</v>
      </c>
      <c r="B2505" t="s">
        <v>71</v>
      </c>
      <c r="C2505">
        <v>0.61</v>
      </c>
    </row>
    <row r="2506" spans="1:3" x14ac:dyDescent="0.25">
      <c r="A2506" t="s">
        <v>32</v>
      </c>
      <c r="B2506" t="s">
        <v>72</v>
      </c>
      <c r="C2506">
        <v>0.57999999999999996</v>
      </c>
    </row>
    <row r="2507" spans="1:3" x14ac:dyDescent="0.25">
      <c r="A2507" t="s">
        <v>32</v>
      </c>
      <c r="B2507" t="s">
        <v>73</v>
      </c>
      <c r="C2507">
        <v>0.84</v>
      </c>
    </row>
    <row r="2508" spans="1:3" x14ac:dyDescent="0.25">
      <c r="A2508" t="s">
        <v>32</v>
      </c>
      <c r="B2508" t="s">
        <v>74</v>
      </c>
      <c r="C2508">
        <v>0.77</v>
      </c>
    </row>
    <row r="2509" spans="1:3" x14ac:dyDescent="0.25">
      <c r="A2509" t="s">
        <v>32</v>
      </c>
      <c r="B2509" t="s">
        <v>75</v>
      </c>
      <c r="C2509">
        <v>0.46</v>
      </c>
    </row>
    <row r="2510" spans="1:3" x14ac:dyDescent="0.25">
      <c r="A2510" t="s">
        <v>32</v>
      </c>
      <c r="B2510" t="s">
        <v>76</v>
      </c>
      <c r="C2510">
        <v>0.08</v>
      </c>
    </row>
    <row r="2511" spans="1:3" x14ac:dyDescent="0.25">
      <c r="A2511" t="s">
        <v>32</v>
      </c>
      <c r="B2511" t="s">
        <v>77</v>
      </c>
      <c r="C2511">
        <v>0.15</v>
      </c>
    </row>
    <row r="2512" spans="1:3" x14ac:dyDescent="0.25">
      <c r="A2512" t="s">
        <v>32</v>
      </c>
      <c r="B2512" t="s">
        <v>78</v>
      </c>
      <c r="C2512">
        <v>0.86</v>
      </c>
    </row>
    <row r="2513" spans="1:3" x14ac:dyDescent="0.25">
      <c r="A2513" t="s">
        <v>32</v>
      </c>
      <c r="B2513" t="s">
        <v>79</v>
      </c>
      <c r="C2513">
        <v>0.1</v>
      </c>
    </row>
    <row r="2514" spans="1:3" x14ac:dyDescent="0.25">
      <c r="A2514" t="s">
        <v>32</v>
      </c>
      <c r="B2514" t="s">
        <v>80</v>
      </c>
      <c r="C2514">
        <v>0.85</v>
      </c>
    </row>
    <row r="2515" spans="1:3" x14ac:dyDescent="0.25">
      <c r="A2515" t="s">
        <v>32</v>
      </c>
      <c r="B2515" t="s">
        <v>81</v>
      </c>
      <c r="C2515">
        <v>0.25</v>
      </c>
    </row>
    <row r="2516" spans="1:3" x14ac:dyDescent="0.25">
      <c r="A2516" t="s">
        <v>32</v>
      </c>
      <c r="B2516" t="s">
        <v>82</v>
      </c>
      <c r="C2516">
        <v>0.5</v>
      </c>
    </row>
    <row r="2517" spans="1:3" x14ac:dyDescent="0.25">
      <c r="A2517" t="s">
        <v>32</v>
      </c>
      <c r="B2517" t="s">
        <v>83</v>
      </c>
      <c r="C2517">
        <v>0.84</v>
      </c>
    </row>
    <row r="2518" spans="1:3" x14ac:dyDescent="0.25">
      <c r="A2518" t="s">
        <v>32</v>
      </c>
      <c r="B2518" t="s">
        <v>84</v>
      </c>
      <c r="C2518">
        <v>0.76</v>
      </c>
    </row>
    <row r="2519" spans="1:3" x14ac:dyDescent="0.25">
      <c r="A2519" t="s">
        <v>32</v>
      </c>
      <c r="B2519" t="s">
        <v>85</v>
      </c>
      <c r="C2519">
        <v>0.04</v>
      </c>
    </row>
    <row r="2520" spans="1:3" x14ac:dyDescent="0.25">
      <c r="A2520" t="s">
        <v>32</v>
      </c>
      <c r="B2520" t="s">
        <v>86</v>
      </c>
      <c r="C2520">
        <v>0.65</v>
      </c>
    </row>
    <row r="2521" spans="1:3" x14ac:dyDescent="0.25">
      <c r="A2521" t="s">
        <v>32</v>
      </c>
      <c r="B2521" t="s">
        <v>87</v>
      </c>
      <c r="C2521">
        <v>0.39</v>
      </c>
    </row>
    <row r="2522" spans="1:3" x14ac:dyDescent="0.25">
      <c r="A2522" t="s">
        <v>32</v>
      </c>
      <c r="B2522" t="s">
        <v>88</v>
      </c>
      <c r="C2522">
        <v>0.16</v>
      </c>
    </row>
    <row r="2523" spans="1:3" x14ac:dyDescent="0.25">
      <c r="A2523" t="s">
        <v>32</v>
      </c>
      <c r="B2523" t="s">
        <v>89</v>
      </c>
      <c r="C2523">
        <v>0.24</v>
      </c>
    </row>
    <row r="2524" spans="1:3" x14ac:dyDescent="0.25">
      <c r="A2524" t="s">
        <v>32</v>
      </c>
      <c r="B2524" t="s">
        <v>90</v>
      </c>
      <c r="C2524">
        <v>0.02</v>
      </c>
    </row>
    <row r="2525" spans="1:3" x14ac:dyDescent="0.25">
      <c r="A2525" t="s">
        <v>32</v>
      </c>
      <c r="B2525" t="s">
        <v>91</v>
      </c>
      <c r="C2525">
        <v>0.11</v>
      </c>
    </row>
    <row r="2526" spans="1:3" x14ac:dyDescent="0.25">
      <c r="A2526" t="s">
        <v>32</v>
      </c>
      <c r="B2526" t="s">
        <v>92</v>
      </c>
      <c r="C2526">
        <v>0.47</v>
      </c>
    </row>
    <row r="2527" spans="1:3" x14ac:dyDescent="0.25">
      <c r="A2527" t="s">
        <v>32</v>
      </c>
      <c r="B2527" t="s">
        <v>93</v>
      </c>
      <c r="C2527">
        <v>0.68</v>
      </c>
    </row>
    <row r="2528" spans="1:3" x14ac:dyDescent="0.25">
      <c r="A2528" t="s">
        <v>32</v>
      </c>
      <c r="B2528" t="s">
        <v>94</v>
      </c>
      <c r="C2528">
        <v>0.74</v>
      </c>
    </row>
    <row r="2529" spans="1:3" x14ac:dyDescent="0.25">
      <c r="A2529" t="s">
        <v>32</v>
      </c>
      <c r="B2529" t="s">
        <v>95</v>
      </c>
      <c r="C2529">
        <v>0.11</v>
      </c>
    </row>
    <row r="2530" spans="1:3" x14ac:dyDescent="0.25">
      <c r="A2530" t="s">
        <v>32</v>
      </c>
      <c r="B2530" t="s">
        <v>96</v>
      </c>
      <c r="C2530">
        <v>0.32</v>
      </c>
    </row>
    <row r="2531" spans="1:3" x14ac:dyDescent="0.25">
      <c r="A2531" t="s">
        <v>32</v>
      </c>
      <c r="B2531" t="s">
        <v>97</v>
      </c>
      <c r="C2531">
        <v>0.71</v>
      </c>
    </row>
    <row r="2532" spans="1:3" x14ac:dyDescent="0.25">
      <c r="A2532" t="s">
        <v>32</v>
      </c>
      <c r="B2532" t="s">
        <v>98</v>
      </c>
      <c r="C2532">
        <v>0.71</v>
      </c>
    </row>
    <row r="2533" spans="1:3" x14ac:dyDescent="0.25">
      <c r="A2533" t="s">
        <v>32</v>
      </c>
      <c r="B2533" t="s">
        <v>99</v>
      </c>
      <c r="C2533">
        <v>0.09</v>
      </c>
    </row>
    <row r="2534" spans="1:3" x14ac:dyDescent="0.25">
      <c r="A2534" t="s">
        <v>32</v>
      </c>
      <c r="B2534" t="s">
        <v>100</v>
      </c>
      <c r="C2534">
        <v>0.62</v>
      </c>
    </row>
    <row r="2535" spans="1:3" x14ac:dyDescent="0.25">
      <c r="A2535" t="s">
        <v>32</v>
      </c>
      <c r="B2535" t="s">
        <v>101</v>
      </c>
      <c r="C2535">
        <v>0.14000000000000001</v>
      </c>
    </row>
    <row r="2536" spans="1:3" x14ac:dyDescent="0.25">
      <c r="A2536" t="s">
        <v>32</v>
      </c>
      <c r="B2536" t="s">
        <v>102</v>
      </c>
      <c r="C2536">
        <v>0.73</v>
      </c>
    </row>
    <row r="2537" spans="1:3" x14ac:dyDescent="0.25">
      <c r="A2537" t="s">
        <v>33</v>
      </c>
      <c r="B2537" t="s">
        <v>34</v>
      </c>
      <c r="C2537">
        <v>0.24</v>
      </c>
    </row>
    <row r="2538" spans="1:3" x14ac:dyDescent="0.25">
      <c r="A2538" t="s">
        <v>33</v>
      </c>
      <c r="B2538" t="s">
        <v>35</v>
      </c>
      <c r="C2538">
        <v>0.43</v>
      </c>
    </row>
    <row r="2539" spans="1:3" x14ac:dyDescent="0.25">
      <c r="A2539" t="s">
        <v>33</v>
      </c>
      <c r="B2539" t="s">
        <v>36</v>
      </c>
      <c r="C2539">
        <v>0.02</v>
      </c>
    </row>
    <row r="2540" spans="1:3" x14ac:dyDescent="0.25">
      <c r="A2540" t="s">
        <v>33</v>
      </c>
      <c r="B2540" t="s">
        <v>37</v>
      </c>
      <c r="C2540">
        <v>0.56000000000000005</v>
      </c>
    </row>
    <row r="2541" spans="1:3" x14ac:dyDescent="0.25">
      <c r="A2541" t="s">
        <v>33</v>
      </c>
      <c r="B2541" t="s">
        <v>38</v>
      </c>
      <c r="C2541">
        <v>0.66</v>
      </c>
    </row>
    <row r="2542" spans="1:3" x14ac:dyDescent="0.25">
      <c r="A2542" t="s">
        <v>33</v>
      </c>
      <c r="B2542" t="s">
        <v>39</v>
      </c>
      <c r="C2542">
        <v>0.41</v>
      </c>
    </row>
    <row r="2543" spans="1:3" x14ac:dyDescent="0.25">
      <c r="A2543" t="s">
        <v>33</v>
      </c>
      <c r="B2543" t="s">
        <v>40</v>
      </c>
      <c r="C2543">
        <v>0.04</v>
      </c>
    </row>
    <row r="2544" spans="1:3" x14ac:dyDescent="0.25">
      <c r="A2544" t="s">
        <v>33</v>
      </c>
      <c r="B2544" t="s">
        <v>41</v>
      </c>
      <c r="C2544">
        <v>0.26</v>
      </c>
    </row>
    <row r="2545" spans="1:3" x14ac:dyDescent="0.25">
      <c r="A2545" t="s">
        <v>33</v>
      </c>
      <c r="B2545" t="s">
        <v>42</v>
      </c>
      <c r="C2545">
        <v>0.08</v>
      </c>
    </row>
    <row r="2546" spans="1:3" x14ac:dyDescent="0.25">
      <c r="A2546" t="s">
        <v>33</v>
      </c>
      <c r="B2546" t="s">
        <v>43</v>
      </c>
      <c r="C2546">
        <v>0.27</v>
      </c>
    </row>
    <row r="2547" spans="1:3" x14ac:dyDescent="0.25">
      <c r="A2547" t="s">
        <v>33</v>
      </c>
      <c r="B2547" t="s">
        <v>44</v>
      </c>
      <c r="C2547">
        <v>0.19</v>
      </c>
    </row>
    <row r="2548" spans="1:3" x14ac:dyDescent="0.25">
      <c r="A2548" t="s">
        <v>33</v>
      </c>
      <c r="B2548" t="s">
        <v>45</v>
      </c>
      <c r="C2548">
        <v>0.08</v>
      </c>
    </row>
    <row r="2549" spans="1:3" x14ac:dyDescent="0.25">
      <c r="A2549" t="s">
        <v>33</v>
      </c>
      <c r="B2549" t="s">
        <v>46</v>
      </c>
      <c r="C2549">
        <v>0.7</v>
      </c>
    </row>
    <row r="2550" spans="1:3" x14ac:dyDescent="0.25">
      <c r="A2550" t="s">
        <v>33</v>
      </c>
      <c r="B2550" t="s">
        <v>47</v>
      </c>
      <c r="C2550">
        <v>0.54</v>
      </c>
    </row>
    <row r="2551" spans="1:3" x14ac:dyDescent="0.25">
      <c r="A2551" t="s">
        <v>33</v>
      </c>
      <c r="B2551" t="s">
        <v>48</v>
      </c>
      <c r="C2551">
        <v>0.67</v>
      </c>
    </row>
    <row r="2552" spans="1:3" x14ac:dyDescent="0.25">
      <c r="A2552" t="s">
        <v>33</v>
      </c>
      <c r="B2552" t="s">
        <v>49</v>
      </c>
      <c r="C2552">
        <v>0.92</v>
      </c>
    </row>
    <row r="2553" spans="1:3" x14ac:dyDescent="0.25">
      <c r="A2553" t="s">
        <v>33</v>
      </c>
      <c r="B2553" t="s">
        <v>50</v>
      </c>
      <c r="C2553">
        <v>0.37</v>
      </c>
    </row>
    <row r="2554" spans="1:3" x14ac:dyDescent="0.25">
      <c r="A2554" t="s">
        <v>33</v>
      </c>
      <c r="B2554" t="s">
        <v>51</v>
      </c>
      <c r="C2554">
        <v>0.78</v>
      </c>
    </row>
    <row r="2555" spans="1:3" x14ac:dyDescent="0.25">
      <c r="A2555" t="s">
        <v>33</v>
      </c>
      <c r="B2555" t="s">
        <v>52</v>
      </c>
      <c r="C2555">
        <v>0.7</v>
      </c>
    </row>
    <row r="2556" spans="1:3" x14ac:dyDescent="0.25">
      <c r="A2556" t="s">
        <v>33</v>
      </c>
      <c r="B2556" t="s">
        <v>53</v>
      </c>
      <c r="C2556">
        <v>0.68</v>
      </c>
    </row>
    <row r="2557" spans="1:3" x14ac:dyDescent="0.25">
      <c r="A2557" t="s">
        <v>33</v>
      </c>
      <c r="B2557" t="s">
        <v>54</v>
      </c>
      <c r="C2557">
        <v>0.14000000000000001</v>
      </c>
    </row>
    <row r="2558" spans="1:3" x14ac:dyDescent="0.25">
      <c r="A2558" t="s">
        <v>33</v>
      </c>
      <c r="B2558" t="s">
        <v>55</v>
      </c>
      <c r="C2558">
        <v>0.86</v>
      </c>
    </row>
    <row r="2559" spans="1:3" x14ac:dyDescent="0.25">
      <c r="A2559" t="s">
        <v>33</v>
      </c>
      <c r="B2559" t="s">
        <v>56</v>
      </c>
      <c r="C2559">
        <v>0.8</v>
      </c>
    </row>
    <row r="2560" spans="1:3" x14ac:dyDescent="0.25">
      <c r="A2560" t="s">
        <v>33</v>
      </c>
      <c r="B2560" t="s">
        <v>57</v>
      </c>
      <c r="C2560">
        <v>0.18</v>
      </c>
    </row>
    <row r="2561" spans="1:3" x14ac:dyDescent="0.25">
      <c r="A2561" t="s">
        <v>33</v>
      </c>
      <c r="B2561" t="s">
        <v>58</v>
      </c>
      <c r="C2561">
        <v>0.26</v>
      </c>
    </row>
    <row r="2562" spans="1:3" x14ac:dyDescent="0.25">
      <c r="A2562" t="s">
        <v>33</v>
      </c>
      <c r="B2562" t="s">
        <v>59</v>
      </c>
      <c r="C2562">
        <v>0.65</v>
      </c>
    </row>
    <row r="2563" spans="1:3" x14ac:dyDescent="0.25">
      <c r="A2563" t="s">
        <v>33</v>
      </c>
      <c r="B2563" t="s">
        <v>60</v>
      </c>
      <c r="C2563">
        <v>0.3</v>
      </c>
    </row>
    <row r="2564" spans="1:3" x14ac:dyDescent="0.25">
      <c r="A2564" t="s">
        <v>33</v>
      </c>
      <c r="B2564" t="s">
        <v>61</v>
      </c>
      <c r="C2564">
        <v>0.54</v>
      </c>
    </row>
    <row r="2565" spans="1:3" x14ac:dyDescent="0.25">
      <c r="A2565" t="s">
        <v>33</v>
      </c>
      <c r="B2565" t="s">
        <v>62</v>
      </c>
      <c r="C2565">
        <v>0.16</v>
      </c>
    </row>
    <row r="2566" spans="1:3" x14ac:dyDescent="0.25">
      <c r="A2566" t="s">
        <v>33</v>
      </c>
      <c r="B2566" t="s">
        <v>63</v>
      </c>
      <c r="C2566">
        <v>0.67</v>
      </c>
    </row>
    <row r="2567" spans="1:3" x14ac:dyDescent="0.25">
      <c r="A2567" t="s">
        <v>33</v>
      </c>
      <c r="B2567" t="s">
        <v>64</v>
      </c>
      <c r="C2567">
        <v>0.01</v>
      </c>
    </row>
    <row r="2568" spans="1:3" x14ac:dyDescent="0.25">
      <c r="A2568" t="s">
        <v>33</v>
      </c>
      <c r="B2568" t="s">
        <v>65</v>
      </c>
      <c r="C2568">
        <v>0.67</v>
      </c>
    </row>
    <row r="2569" spans="1:3" x14ac:dyDescent="0.25">
      <c r="A2569" t="s">
        <v>33</v>
      </c>
      <c r="B2569" t="s">
        <v>66</v>
      </c>
      <c r="C2569">
        <v>0.12</v>
      </c>
    </row>
    <row r="2570" spans="1:3" x14ac:dyDescent="0.25">
      <c r="A2570" t="s">
        <v>33</v>
      </c>
      <c r="B2570" t="s">
        <v>67</v>
      </c>
      <c r="C2570">
        <v>0</v>
      </c>
    </row>
    <row r="2571" spans="1:3" x14ac:dyDescent="0.25">
      <c r="A2571" t="s">
        <v>33</v>
      </c>
      <c r="B2571" t="s">
        <v>68</v>
      </c>
      <c r="C2571">
        <v>0.96</v>
      </c>
    </row>
    <row r="2572" spans="1:3" x14ac:dyDescent="0.25">
      <c r="A2572" t="s">
        <v>33</v>
      </c>
      <c r="B2572" t="s">
        <v>69</v>
      </c>
      <c r="C2572">
        <v>0.33</v>
      </c>
    </row>
    <row r="2573" spans="1:3" x14ac:dyDescent="0.25">
      <c r="A2573" t="s">
        <v>33</v>
      </c>
      <c r="B2573" t="s">
        <v>70</v>
      </c>
      <c r="C2573">
        <v>0.24</v>
      </c>
    </row>
    <row r="2574" spans="1:3" x14ac:dyDescent="0.25">
      <c r="A2574" t="s">
        <v>33</v>
      </c>
      <c r="B2574" t="s">
        <v>71</v>
      </c>
      <c r="C2574">
        <v>0.72</v>
      </c>
    </row>
    <row r="2575" spans="1:3" x14ac:dyDescent="0.25">
      <c r="A2575" t="s">
        <v>33</v>
      </c>
      <c r="B2575" t="s">
        <v>72</v>
      </c>
      <c r="C2575">
        <v>0.5</v>
      </c>
    </row>
    <row r="2576" spans="1:3" x14ac:dyDescent="0.25">
      <c r="A2576" t="s">
        <v>33</v>
      </c>
      <c r="B2576" t="s">
        <v>73</v>
      </c>
      <c r="C2576">
        <v>0.14000000000000001</v>
      </c>
    </row>
    <row r="2577" spans="1:3" x14ac:dyDescent="0.25">
      <c r="A2577" t="s">
        <v>33</v>
      </c>
      <c r="B2577" t="s">
        <v>74</v>
      </c>
      <c r="C2577">
        <v>0.69</v>
      </c>
    </row>
    <row r="2578" spans="1:3" x14ac:dyDescent="0.25">
      <c r="A2578" t="s">
        <v>33</v>
      </c>
      <c r="B2578" t="s">
        <v>75</v>
      </c>
      <c r="C2578">
        <v>0.1</v>
      </c>
    </row>
    <row r="2579" spans="1:3" x14ac:dyDescent="0.25">
      <c r="A2579" t="s">
        <v>33</v>
      </c>
      <c r="B2579" t="s">
        <v>76</v>
      </c>
      <c r="C2579">
        <v>0.71</v>
      </c>
    </row>
    <row r="2580" spans="1:3" x14ac:dyDescent="0.25">
      <c r="A2580" t="s">
        <v>33</v>
      </c>
      <c r="B2580" t="s">
        <v>77</v>
      </c>
      <c r="C2580">
        <v>0.85</v>
      </c>
    </row>
    <row r="2581" spans="1:3" x14ac:dyDescent="0.25">
      <c r="A2581" t="s">
        <v>33</v>
      </c>
      <c r="B2581" t="s">
        <v>78</v>
      </c>
      <c r="C2581">
        <v>0.33</v>
      </c>
    </row>
    <row r="2582" spans="1:3" x14ac:dyDescent="0.25">
      <c r="A2582" t="s">
        <v>33</v>
      </c>
      <c r="B2582" t="s">
        <v>79</v>
      </c>
      <c r="C2582">
        <v>0.78</v>
      </c>
    </row>
    <row r="2583" spans="1:3" x14ac:dyDescent="0.25">
      <c r="A2583" t="s">
        <v>33</v>
      </c>
      <c r="B2583" t="s">
        <v>80</v>
      </c>
      <c r="C2583">
        <v>0.03</v>
      </c>
    </row>
    <row r="2584" spans="1:3" x14ac:dyDescent="0.25">
      <c r="A2584" t="s">
        <v>33</v>
      </c>
      <c r="B2584" t="s">
        <v>81</v>
      </c>
      <c r="C2584">
        <v>0.28000000000000003</v>
      </c>
    </row>
    <row r="2585" spans="1:3" x14ac:dyDescent="0.25">
      <c r="A2585" t="s">
        <v>33</v>
      </c>
      <c r="B2585" t="s">
        <v>82</v>
      </c>
      <c r="C2585">
        <v>0.59</v>
      </c>
    </row>
    <row r="2586" spans="1:3" x14ac:dyDescent="0.25">
      <c r="A2586" t="s">
        <v>33</v>
      </c>
      <c r="B2586" t="s">
        <v>83</v>
      </c>
      <c r="C2586">
        <v>0.73</v>
      </c>
    </row>
    <row r="2587" spans="1:3" x14ac:dyDescent="0.25">
      <c r="A2587" t="s">
        <v>33</v>
      </c>
      <c r="B2587" t="s">
        <v>84</v>
      </c>
      <c r="C2587">
        <v>0.12</v>
      </c>
    </row>
    <row r="2588" spans="1:3" x14ac:dyDescent="0.25">
      <c r="A2588" t="s">
        <v>33</v>
      </c>
      <c r="B2588" t="s">
        <v>85</v>
      </c>
      <c r="C2588">
        <v>0.78</v>
      </c>
    </row>
    <row r="2589" spans="1:3" x14ac:dyDescent="0.25">
      <c r="A2589" t="s">
        <v>33</v>
      </c>
      <c r="B2589" t="s">
        <v>86</v>
      </c>
      <c r="C2589">
        <v>0.63</v>
      </c>
    </row>
    <row r="2590" spans="1:3" x14ac:dyDescent="0.25">
      <c r="A2590" t="s">
        <v>33</v>
      </c>
      <c r="B2590" t="s">
        <v>87</v>
      </c>
      <c r="C2590">
        <v>0.51</v>
      </c>
    </row>
    <row r="2591" spans="1:3" x14ac:dyDescent="0.25">
      <c r="A2591" t="s">
        <v>33</v>
      </c>
      <c r="B2591" t="s">
        <v>88</v>
      </c>
      <c r="C2591">
        <v>0.55000000000000004</v>
      </c>
    </row>
    <row r="2592" spans="1:3" x14ac:dyDescent="0.25">
      <c r="A2592" t="s">
        <v>33</v>
      </c>
      <c r="B2592" t="s">
        <v>89</v>
      </c>
      <c r="C2592">
        <v>0.69</v>
      </c>
    </row>
    <row r="2593" spans="1:3" x14ac:dyDescent="0.25">
      <c r="A2593" t="s">
        <v>33</v>
      </c>
      <c r="B2593" t="s">
        <v>90</v>
      </c>
      <c r="C2593">
        <v>0.49</v>
      </c>
    </row>
    <row r="2594" spans="1:3" x14ac:dyDescent="0.25">
      <c r="A2594" t="s">
        <v>33</v>
      </c>
      <c r="B2594" t="s">
        <v>91</v>
      </c>
      <c r="C2594">
        <v>0.25</v>
      </c>
    </row>
    <row r="2595" spans="1:3" x14ac:dyDescent="0.25">
      <c r="A2595" t="s">
        <v>33</v>
      </c>
      <c r="B2595" t="s">
        <v>92</v>
      </c>
      <c r="C2595">
        <v>0.04</v>
      </c>
    </row>
    <row r="2596" spans="1:3" x14ac:dyDescent="0.25">
      <c r="A2596" t="s">
        <v>33</v>
      </c>
      <c r="B2596" t="s">
        <v>93</v>
      </c>
      <c r="C2596">
        <v>0.77</v>
      </c>
    </row>
    <row r="2597" spans="1:3" x14ac:dyDescent="0.25">
      <c r="A2597" t="s">
        <v>33</v>
      </c>
      <c r="B2597" t="s">
        <v>94</v>
      </c>
      <c r="C2597">
        <v>0.56999999999999995</v>
      </c>
    </row>
    <row r="2598" spans="1:3" x14ac:dyDescent="0.25">
      <c r="A2598" t="s">
        <v>33</v>
      </c>
      <c r="B2598" t="s">
        <v>95</v>
      </c>
      <c r="C2598">
        <v>0.86</v>
      </c>
    </row>
    <row r="2599" spans="1:3" x14ac:dyDescent="0.25">
      <c r="A2599" t="s">
        <v>33</v>
      </c>
      <c r="B2599" t="s">
        <v>96</v>
      </c>
      <c r="C2599">
        <v>0.28000000000000003</v>
      </c>
    </row>
    <row r="2600" spans="1:3" x14ac:dyDescent="0.25">
      <c r="A2600" t="s">
        <v>33</v>
      </c>
      <c r="B2600" t="s">
        <v>97</v>
      </c>
      <c r="C2600">
        <v>0.76</v>
      </c>
    </row>
    <row r="2601" spans="1:3" x14ac:dyDescent="0.25">
      <c r="A2601" t="s">
        <v>33</v>
      </c>
      <c r="B2601" t="s">
        <v>98</v>
      </c>
      <c r="C2601">
        <v>0.33</v>
      </c>
    </row>
    <row r="2602" spans="1:3" x14ac:dyDescent="0.25">
      <c r="A2602" t="s">
        <v>33</v>
      </c>
      <c r="B2602" t="s">
        <v>99</v>
      </c>
      <c r="C2602">
        <v>0.68</v>
      </c>
    </row>
    <row r="2603" spans="1:3" x14ac:dyDescent="0.25">
      <c r="A2603" t="s">
        <v>33</v>
      </c>
      <c r="B2603" t="s">
        <v>100</v>
      </c>
      <c r="C2603">
        <v>0.18</v>
      </c>
    </row>
    <row r="2604" spans="1:3" x14ac:dyDescent="0.25">
      <c r="A2604" t="s">
        <v>33</v>
      </c>
      <c r="B2604" t="s">
        <v>101</v>
      </c>
      <c r="C2604">
        <v>0.54</v>
      </c>
    </row>
    <row r="2605" spans="1:3" x14ac:dyDescent="0.25">
      <c r="A2605" t="s">
        <v>33</v>
      </c>
      <c r="B2605" t="s">
        <v>102</v>
      </c>
      <c r="C2605">
        <v>0.31</v>
      </c>
    </row>
    <row r="2606" spans="1:3" x14ac:dyDescent="0.25">
      <c r="A2606" t="s">
        <v>34</v>
      </c>
      <c r="B2606" t="s">
        <v>35</v>
      </c>
      <c r="C2606">
        <v>0.03</v>
      </c>
    </row>
    <row r="2607" spans="1:3" x14ac:dyDescent="0.25">
      <c r="A2607" t="s">
        <v>34</v>
      </c>
      <c r="B2607" t="s">
        <v>36</v>
      </c>
      <c r="C2607">
        <v>0.37</v>
      </c>
    </row>
    <row r="2608" spans="1:3" x14ac:dyDescent="0.25">
      <c r="A2608" t="s">
        <v>34</v>
      </c>
      <c r="B2608" t="s">
        <v>37</v>
      </c>
      <c r="C2608">
        <v>0.41</v>
      </c>
    </row>
    <row r="2609" spans="1:3" x14ac:dyDescent="0.25">
      <c r="A2609" t="s">
        <v>34</v>
      </c>
      <c r="B2609" t="s">
        <v>38</v>
      </c>
      <c r="C2609">
        <v>0.69</v>
      </c>
    </row>
    <row r="2610" spans="1:3" x14ac:dyDescent="0.25">
      <c r="A2610" t="s">
        <v>34</v>
      </c>
      <c r="B2610" t="s">
        <v>39</v>
      </c>
      <c r="C2610">
        <v>0.76</v>
      </c>
    </row>
    <row r="2611" spans="1:3" x14ac:dyDescent="0.25">
      <c r="A2611" t="s">
        <v>34</v>
      </c>
      <c r="B2611" t="s">
        <v>40</v>
      </c>
      <c r="C2611">
        <v>0.82</v>
      </c>
    </row>
    <row r="2612" spans="1:3" x14ac:dyDescent="0.25">
      <c r="A2612" t="s">
        <v>34</v>
      </c>
      <c r="B2612" t="s">
        <v>41</v>
      </c>
      <c r="C2612">
        <v>7.0000000000000007E-2</v>
      </c>
    </row>
    <row r="2613" spans="1:3" x14ac:dyDescent="0.25">
      <c r="A2613" t="s">
        <v>34</v>
      </c>
      <c r="B2613" t="s">
        <v>42</v>
      </c>
      <c r="C2613">
        <v>0.84</v>
      </c>
    </row>
    <row r="2614" spans="1:3" x14ac:dyDescent="0.25">
      <c r="A2614" t="s">
        <v>34</v>
      </c>
      <c r="B2614" t="s">
        <v>43</v>
      </c>
      <c r="C2614">
        <v>0.92</v>
      </c>
    </row>
    <row r="2615" spans="1:3" x14ac:dyDescent="0.25">
      <c r="A2615" t="s">
        <v>34</v>
      </c>
      <c r="B2615" t="s">
        <v>44</v>
      </c>
      <c r="C2615">
        <v>0.74</v>
      </c>
    </row>
    <row r="2616" spans="1:3" x14ac:dyDescent="0.25">
      <c r="A2616" t="s">
        <v>34</v>
      </c>
      <c r="B2616" t="s">
        <v>45</v>
      </c>
      <c r="C2616">
        <v>0.92</v>
      </c>
    </row>
    <row r="2617" spans="1:3" x14ac:dyDescent="0.25">
      <c r="A2617" t="s">
        <v>34</v>
      </c>
      <c r="B2617" t="s">
        <v>46</v>
      </c>
      <c r="C2617">
        <v>0.24</v>
      </c>
    </row>
    <row r="2618" spans="1:3" x14ac:dyDescent="0.25">
      <c r="A2618" t="s">
        <v>34</v>
      </c>
      <c r="B2618" t="s">
        <v>47</v>
      </c>
      <c r="C2618">
        <v>0.31</v>
      </c>
    </row>
    <row r="2619" spans="1:3" x14ac:dyDescent="0.25">
      <c r="A2619" t="s">
        <v>34</v>
      </c>
      <c r="B2619" t="s">
        <v>48</v>
      </c>
      <c r="C2619">
        <v>0.19</v>
      </c>
    </row>
    <row r="2620" spans="1:3" x14ac:dyDescent="0.25">
      <c r="A2620" t="s">
        <v>34</v>
      </c>
      <c r="B2620" t="s">
        <v>49</v>
      </c>
      <c r="C2620">
        <v>0.25</v>
      </c>
    </row>
    <row r="2621" spans="1:3" x14ac:dyDescent="0.25">
      <c r="A2621" t="s">
        <v>34</v>
      </c>
      <c r="B2621" t="s">
        <v>50</v>
      </c>
      <c r="C2621">
        <v>0.05</v>
      </c>
    </row>
    <row r="2622" spans="1:3" x14ac:dyDescent="0.25">
      <c r="A2622" t="s">
        <v>34</v>
      </c>
      <c r="B2622" t="s">
        <v>51</v>
      </c>
      <c r="C2622">
        <v>0.78</v>
      </c>
    </row>
    <row r="2623" spans="1:3" x14ac:dyDescent="0.25">
      <c r="A2623" t="s">
        <v>34</v>
      </c>
      <c r="B2623" t="s">
        <v>52</v>
      </c>
      <c r="C2623">
        <v>0.31</v>
      </c>
    </row>
    <row r="2624" spans="1:3" x14ac:dyDescent="0.25">
      <c r="A2624" t="s">
        <v>34</v>
      </c>
      <c r="B2624" t="s">
        <v>53</v>
      </c>
      <c r="C2624">
        <v>0.15</v>
      </c>
    </row>
    <row r="2625" spans="1:3" x14ac:dyDescent="0.25">
      <c r="A2625" t="s">
        <v>34</v>
      </c>
      <c r="B2625" t="s">
        <v>54</v>
      </c>
      <c r="C2625">
        <v>0.06</v>
      </c>
    </row>
    <row r="2626" spans="1:3" x14ac:dyDescent="0.25">
      <c r="A2626" t="s">
        <v>34</v>
      </c>
      <c r="B2626" t="s">
        <v>55</v>
      </c>
      <c r="C2626">
        <v>0.17</v>
      </c>
    </row>
    <row r="2627" spans="1:3" x14ac:dyDescent="0.25">
      <c r="A2627" t="s">
        <v>34</v>
      </c>
      <c r="B2627" t="s">
        <v>56</v>
      </c>
      <c r="C2627">
        <v>0.28999999999999998</v>
      </c>
    </row>
    <row r="2628" spans="1:3" x14ac:dyDescent="0.25">
      <c r="A2628" t="s">
        <v>34</v>
      </c>
      <c r="B2628" t="s">
        <v>57</v>
      </c>
      <c r="C2628">
        <v>0.94</v>
      </c>
    </row>
    <row r="2629" spans="1:3" x14ac:dyDescent="0.25">
      <c r="A2629" t="s">
        <v>34</v>
      </c>
      <c r="B2629" t="s">
        <v>58</v>
      </c>
      <c r="C2629">
        <v>0.31</v>
      </c>
    </row>
    <row r="2630" spans="1:3" x14ac:dyDescent="0.25">
      <c r="A2630" t="s">
        <v>34</v>
      </c>
      <c r="B2630" t="s">
        <v>59</v>
      </c>
      <c r="C2630">
        <v>0.5</v>
      </c>
    </row>
    <row r="2631" spans="1:3" x14ac:dyDescent="0.25">
      <c r="A2631" t="s">
        <v>34</v>
      </c>
      <c r="B2631" t="s">
        <v>60</v>
      </c>
      <c r="C2631">
        <v>0.32</v>
      </c>
    </row>
    <row r="2632" spans="1:3" x14ac:dyDescent="0.25">
      <c r="A2632" t="s">
        <v>34</v>
      </c>
      <c r="B2632" t="s">
        <v>61</v>
      </c>
      <c r="C2632">
        <v>0.05</v>
      </c>
    </row>
    <row r="2633" spans="1:3" x14ac:dyDescent="0.25">
      <c r="A2633" t="s">
        <v>34</v>
      </c>
      <c r="B2633" t="s">
        <v>62</v>
      </c>
      <c r="C2633">
        <v>0.09</v>
      </c>
    </row>
    <row r="2634" spans="1:3" x14ac:dyDescent="0.25">
      <c r="A2634" t="s">
        <v>34</v>
      </c>
      <c r="B2634" t="s">
        <v>63</v>
      </c>
      <c r="C2634">
        <v>0.81</v>
      </c>
    </row>
    <row r="2635" spans="1:3" x14ac:dyDescent="0.25">
      <c r="A2635" t="s">
        <v>34</v>
      </c>
      <c r="B2635" t="s">
        <v>64</v>
      </c>
      <c r="C2635">
        <v>0.28000000000000003</v>
      </c>
    </row>
    <row r="2636" spans="1:3" x14ac:dyDescent="0.25">
      <c r="A2636" t="s">
        <v>34</v>
      </c>
      <c r="B2636" t="s">
        <v>65</v>
      </c>
      <c r="C2636">
        <v>0.28999999999999998</v>
      </c>
    </row>
    <row r="2637" spans="1:3" x14ac:dyDescent="0.25">
      <c r="A2637" t="s">
        <v>34</v>
      </c>
      <c r="B2637" t="s">
        <v>66</v>
      </c>
      <c r="C2637">
        <v>0.63</v>
      </c>
    </row>
    <row r="2638" spans="1:3" x14ac:dyDescent="0.25">
      <c r="A2638" t="s">
        <v>34</v>
      </c>
      <c r="B2638" t="s">
        <v>67</v>
      </c>
      <c r="C2638">
        <v>0.96</v>
      </c>
    </row>
    <row r="2639" spans="1:3" x14ac:dyDescent="0.25">
      <c r="A2639" t="s">
        <v>34</v>
      </c>
      <c r="B2639" t="s">
        <v>68</v>
      </c>
      <c r="C2639">
        <v>0.86</v>
      </c>
    </row>
    <row r="2640" spans="1:3" x14ac:dyDescent="0.25">
      <c r="A2640" t="s">
        <v>34</v>
      </c>
      <c r="B2640" t="s">
        <v>69</v>
      </c>
      <c r="C2640">
        <v>0.64</v>
      </c>
    </row>
    <row r="2641" spans="1:3" x14ac:dyDescent="0.25">
      <c r="A2641" t="s">
        <v>34</v>
      </c>
      <c r="B2641" t="s">
        <v>70</v>
      </c>
      <c r="C2641">
        <v>0.65</v>
      </c>
    </row>
    <row r="2642" spans="1:3" x14ac:dyDescent="0.25">
      <c r="A2642" t="s">
        <v>34</v>
      </c>
      <c r="B2642" t="s">
        <v>71</v>
      </c>
      <c r="C2642">
        <v>0.67</v>
      </c>
    </row>
    <row r="2643" spans="1:3" x14ac:dyDescent="0.25">
      <c r="A2643" t="s">
        <v>34</v>
      </c>
      <c r="B2643" t="s">
        <v>72</v>
      </c>
      <c r="C2643">
        <v>0.66</v>
      </c>
    </row>
    <row r="2644" spans="1:3" x14ac:dyDescent="0.25">
      <c r="A2644" t="s">
        <v>34</v>
      </c>
      <c r="B2644" t="s">
        <v>73</v>
      </c>
      <c r="C2644">
        <v>0.28999999999999998</v>
      </c>
    </row>
    <row r="2645" spans="1:3" x14ac:dyDescent="0.25">
      <c r="A2645" t="s">
        <v>34</v>
      </c>
      <c r="B2645" t="s">
        <v>74</v>
      </c>
      <c r="C2645">
        <v>0.93</v>
      </c>
    </row>
    <row r="2646" spans="1:3" x14ac:dyDescent="0.25">
      <c r="A2646" t="s">
        <v>34</v>
      </c>
      <c r="B2646" t="s">
        <v>75</v>
      </c>
      <c r="C2646">
        <v>0.7</v>
      </c>
    </row>
    <row r="2647" spans="1:3" x14ac:dyDescent="0.25">
      <c r="A2647" t="s">
        <v>34</v>
      </c>
      <c r="B2647" t="s">
        <v>76</v>
      </c>
      <c r="C2647">
        <v>0.03</v>
      </c>
    </row>
    <row r="2648" spans="1:3" x14ac:dyDescent="0.25">
      <c r="A2648" t="s">
        <v>34</v>
      </c>
      <c r="B2648" t="s">
        <v>77</v>
      </c>
      <c r="C2648">
        <v>0.31</v>
      </c>
    </row>
    <row r="2649" spans="1:3" x14ac:dyDescent="0.25">
      <c r="A2649" t="s">
        <v>34</v>
      </c>
      <c r="B2649" t="s">
        <v>78</v>
      </c>
      <c r="C2649">
        <v>0.39</v>
      </c>
    </row>
    <row r="2650" spans="1:3" x14ac:dyDescent="0.25">
      <c r="A2650" t="s">
        <v>34</v>
      </c>
      <c r="B2650" t="s">
        <v>79</v>
      </c>
      <c r="C2650">
        <v>0.46</v>
      </c>
    </row>
    <row r="2651" spans="1:3" x14ac:dyDescent="0.25">
      <c r="A2651" t="s">
        <v>34</v>
      </c>
      <c r="B2651" t="s">
        <v>80</v>
      </c>
      <c r="C2651">
        <v>0.09</v>
      </c>
    </row>
    <row r="2652" spans="1:3" x14ac:dyDescent="0.25">
      <c r="A2652" t="s">
        <v>34</v>
      </c>
      <c r="B2652" t="s">
        <v>81</v>
      </c>
      <c r="C2652">
        <v>0.63</v>
      </c>
    </row>
    <row r="2653" spans="1:3" x14ac:dyDescent="0.25">
      <c r="A2653" t="s">
        <v>34</v>
      </c>
      <c r="B2653" t="s">
        <v>82</v>
      </c>
      <c r="C2653">
        <v>0.57999999999999996</v>
      </c>
    </row>
    <row r="2654" spans="1:3" x14ac:dyDescent="0.25">
      <c r="A2654" t="s">
        <v>34</v>
      </c>
      <c r="B2654" t="s">
        <v>83</v>
      </c>
      <c r="C2654">
        <v>0.91</v>
      </c>
    </row>
    <row r="2655" spans="1:3" x14ac:dyDescent="0.25">
      <c r="A2655" t="s">
        <v>34</v>
      </c>
      <c r="B2655" t="s">
        <v>84</v>
      </c>
      <c r="C2655">
        <v>0.37</v>
      </c>
    </row>
    <row r="2656" spans="1:3" x14ac:dyDescent="0.25">
      <c r="A2656" t="s">
        <v>34</v>
      </c>
      <c r="B2656" t="s">
        <v>85</v>
      </c>
      <c r="C2656">
        <v>0.66</v>
      </c>
    </row>
    <row r="2657" spans="1:3" x14ac:dyDescent="0.25">
      <c r="A2657" t="s">
        <v>34</v>
      </c>
      <c r="B2657" t="s">
        <v>86</v>
      </c>
      <c r="C2657">
        <v>0.18</v>
      </c>
    </row>
    <row r="2658" spans="1:3" x14ac:dyDescent="0.25">
      <c r="A2658" t="s">
        <v>34</v>
      </c>
      <c r="B2658" t="s">
        <v>87</v>
      </c>
      <c r="C2658">
        <v>0.33</v>
      </c>
    </row>
    <row r="2659" spans="1:3" x14ac:dyDescent="0.25">
      <c r="A2659" t="s">
        <v>34</v>
      </c>
      <c r="B2659" t="s">
        <v>88</v>
      </c>
      <c r="C2659">
        <v>0.61</v>
      </c>
    </row>
    <row r="2660" spans="1:3" x14ac:dyDescent="0.25">
      <c r="A2660" t="s">
        <v>34</v>
      </c>
      <c r="B2660" t="s">
        <v>89</v>
      </c>
      <c r="C2660">
        <v>0.61</v>
      </c>
    </row>
    <row r="2661" spans="1:3" x14ac:dyDescent="0.25">
      <c r="A2661" t="s">
        <v>34</v>
      </c>
      <c r="B2661" t="s">
        <v>90</v>
      </c>
      <c r="C2661">
        <v>0.84</v>
      </c>
    </row>
    <row r="2662" spans="1:3" x14ac:dyDescent="0.25">
      <c r="A2662" t="s">
        <v>34</v>
      </c>
      <c r="B2662" t="s">
        <v>91</v>
      </c>
      <c r="C2662">
        <v>0.45</v>
      </c>
    </row>
    <row r="2663" spans="1:3" x14ac:dyDescent="0.25">
      <c r="A2663" t="s">
        <v>34</v>
      </c>
      <c r="B2663" t="s">
        <v>92</v>
      </c>
      <c r="C2663">
        <v>0.99</v>
      </c>
    </row>
    <row r="2664" spans="1:3" x14ac:dyDescent="0.25">
      <c r="A2664" t="s">
        <v>34</v>
      </c>
      <c r="B2664" t="s">
        <v>93</v>
      </c>
      <c r="C2664">
        <v>0.01</v>
      </c>
    </row>
    <row r="2665" spans="1:3" x14ac:dyDescent="0.25">
      <c r="A2665" t="s">
        <v>34</v>
      </c>
      <c r="B2665" t="s">
        <v>94</v>
      </c>
      <c r="C2665">
        <v>0.78</v>
      </c>
    </row>
    <row r="2666" spans="1:3" x14ac:dyDescent="0.25">
      <c r="A2666" t="s">
        <v>34</v>
      </c>
      <c r="B2666" t="s">
        <v>95</v>
      </c>
      <c r="C2666">
        <v>0.4</v>
      </c>
    </row>
    <row r="2667" spans="1:3" x14ac:dyDescent="0.25">
      <c r="A2667" t="s">
        <v>34</v>
      </c>
      <c r="B2667" t="s">
        <v>96</v>
      </c>
      <c r="C2667">
        <v>0.21</v>
      </c>
    </row>
    <row r="2668" spans="1:3" x14ac:dyDescent="0.25">
      <c r="A2668" t="s">
        <v>34</v>
      </c>
      <c r="B2668" t="s">
        <v>97</v>
      </c>
      <c r="C2668">
        <v>0.67</v>
      </c>
    </row>
    <row r="2669" spans="1:3" x14ac:dyDescent="0.25">
      <c r="A2669" t="s">
        <v>34</v>
      </c>
      <c r="B2669" t="s">
        <v>98</v>
      </c>
      <c r="C2669">
        <v>0.53</v>
      </c>
    </row>
    <row r="2670" spans="1:3" x14ac:dyDescent="0.25">
      <c r="A2670" t="s">
        <v>34</v>
      </c>
      <c r="B2670" t="s">
        <v>99</v>
      </c>
      <c r="C2670">
        <v>0.84</v>
      </c>
    </row>
    <row r="2671" spans="1:3" x14ac:dyDescent="0.25">
      <c r="A2671" t="s">
        <v>34</v>
      </c>
      <c r="B2671" t="s">
        <v>100</v>
      </c>
      <c r="C2671">
        <v>0.73</v>
      </c>
    </row>
    <row r="2672" spans="1:3" x14ac:dyDescent="0.25">
      <c r="A2672" t="s">
        <v>34</v>
      </c>
      <c r="B2672" t="s">
        <v>101</v>
      </c>
      <c r="C2672">
        <v>0.55000000000000004</v>
      </c>
    </row>
    <row r="2673" spans="1:3" x14ac:dyDescent="0.25">
      <c r="A2673" t="s">
        <v>34</v>
      </c>
      <c r="B2673" t="s">
        <v>102</v>
      </c>
      <c r="C2673">
        <v>0.87</v>
      </c>
    </row>
    <row r="2674" spans="1:3" x14ac:dyDescent="0.25">
      <c r="A2674" t="s">
        <v>35</v>
      </c>
      <c r="B2674" t="s">
        <v>36</v>
      </c>
      <c r="C2674">
        <v>0.9</v>
      </c>
    </row>
    <row r="2675" spans="1:3" x14ac:dyDescent="0.25">
      <c r="A2675" t="s">
        <v>35</v>
      </c>
      <c r="B2675" t="s">
        <v>37</v>
      </c>
      <c r="C2675">
        <v>0.55000000000000004</v>
      </c>
    </row>
    <row r="2676" spans="1:3" x14ac:dyDescent="0.25">
      <c r="A2676" t="s">
        <v>35</v>
      </c>
      <c r="B2676" t="s">
        <v>38</v>
      </c>
      <c r="C2676">
        <v>0.97</v>
      </c>
    </row>
    <row r="2677" spans="1:3" x14ac:dyDescent="0.25">
      <c r="A2677" t="s">
        <v>35</v>
      </c>
      <c r="B2677" t="s">
        <v>39</v>
      </c>
      <c r="C2677">
        <v>0.88</v>
      </c>
    </row>
    <row r="2678" spans="1:3" x14ac:dyDescent="0.25">
      <c r="A2678" t="s">
        <v>35</v>
      </c>
      <c r="B2678" t="s">
        <v>40</v>
      </c>
      <c r="C2678">
        <v>0.79</v>
      </c>
    </row>
    <row r="2679" spans="1:3" x14ac:dyDescent="0.25">
      <c r="A2679" t="s">
        <v>35</v>
      </c>
      <c r="B2679" t="s">
        <v>41</v>
      </c>
      <c r="C2679">
        <v>0.01</v>
      </c>
    </row>
    <row r="2680" spans="1:3" x14ac:dyDescent="0.25">
      <c r="A2680" t="s">
        <v>35</v>
      </c>
      <c r="B2680" t="s">
        <v>42</v>
      </c>
      <c r="C2680">
        <v>0.55000000000000004</v>
      </c>
    </row>
    <row r="2681" spans="1:3" x14ac:dyDescent="0.25">
      <c r="A2681" t="s">
        <v>35</v>
      </c>
      <c r="B2681" t="s">
        <v>43</v>
      </c>
      <c r="C2681">
        <v>0.79</v>
      </c>
    </row>
    <row r="2682" spans="1:3" x14ac:dyDescent="0.25">
      <c r="A2682" t="s">
        <v>35</v>
      </c>
      <c r="B2682" t="s">
        <v>44</v>
      </c>
      <c r="C2682">
        <v>0.27</v>
      </c>
    </row>
    <row r="2683" spans="1:3" x14ac:dyDescent="0.25">
      <c r="A2683" t="s">
        <v>35</v>
      </c>
      <c r="B2683" t="s">
        <v>45</v>
      </c>
      <c r="C2683">
        <v>0.92</v>
      </c>
    </row>
    <row r="2684" spans="1:3" x14ac:dyDescent="0.25">
      <c r="A2684" t="s">
        <v>35</v>
      </c>
      <c r="B2684" t="s">
        <v>46</v>
      </c>
      <c r="C2684">
        <v>0.01</v>
      </c>
    </row>
    <row r="2685" spans="1:3" x14ac:dyDescent="0.25">
      <c r="A2685" t="s">
        <v>35</v>
      </c>
      <c r="B2685" t="s">
        <v>47</v>
      </c>
      <c r="C2685">
        <v>0.51</v>
      </c>
    </row>
    <row r="2686" spans="1:3" x14ac:dyDescent="0.25">
      <c r="A2686" t="s">
        <v>35</v>
      </c>
      <c r="B2686" t="s">
        <v>48</v>
      </c>
      <c r="C2686">
        <v>0.13</v>
      </c>
    </row>
    <row r="2687" spans="1:3" x14ac:dyDescent="0.25">
      <c r="A2687" t="s">
        <v>35</v>
      </c>
      <c r="B2687" t="s">
        <v>49</v>
      </c>
      <c r="C2687">
        <v>0.96</v>
      </c>
    </row>
    <row r="2688" spans="1:3" x14ac:dyDescent="0.25">
      <c r="A2688" t="s">
        <v>35</v>
      </c>
      <c r="B2688" t="s">
        <v>50</v>
      </c>
      <c r="C2688">
        <v>0.75</v>
      </c>
    </row>
    <row r="2689" spans="1:3" x14ac:dyDescent="0.25">
      <c r="A2689" t="s">
        <v>35</v>
      </c>
      <c r="B2689" t="s">
        <v>51</v>
      </c>
      <c r="C2689">
        <v>0.28000000000000003</v>
      </c>
    </row>
    <row r="2690" spans="1:3" x14ac:dyDescent="0.25">
      <c r="A2690" t="s">
        <v>35</v>
      </c>
      <c r="B2690" t="s">
        <v>52</v>
      </c>
      <c r="C2690">
        <v>0.56999999999999995</v>
      </c>
    </row>
    <row r="2691" spans="1:3" x14ac:dyDescent="0.25">
      <c r="A2691" t="s">
        <v>35</v>
      </c>
      <c r="B2691" t="s">
        <v>53</v>
      </c>
      <c r="C2691">
        <v>0.85</v>
      </c>
    </row>
    <row r="2692" spans="1:3" x14ac:dyDescent="0.25">
      <c r="A2692" t="s">
        <v>35</v>
      </c>
      <c r="B2692" t="s">
        <v>54</v>
      </c>
      <c r="C2692">
        <v>0.61</v>
      </c>
    </row>
    <row r="2693" spans="1:3" x14ac:dyDescent="0.25">
      <c r="A2693" t="s">
        <v>35</v>
      </c>
      <c r="B2693" t="s">
        <v>55</v>
      </c>
      <c r="C2693">
        <v>0</v>
      </c>
    </row>
    <row r="2694" spans="1:3" x14ac:dyDescent="0.25">
      <c r="A2694" t="s">
        <v>35</v>
      </c>
      <c r="B2694" t="s">
        <v>56</v>
      </c>
      <c r="C2694">
        <v>0.8</v>
      </c>
    </row>
    <row r="2695" spans="1:3" x14ac:dyDescent="0.25">
      <c r="A2695" t="s">
        <v>35</v>
      </c>
      <c r="B2695" t="s">
        <v>57</v>
      </c>
      <c r="C2695">
        <v>0.72</v>
      </c>
    </row>
    <row r="2696" spans="1:3" x14ac:dyDescent="0.25">
      <c r="A2696" t="s">
        <v>35</v>
      </c>
      <c r="B2696" t="s">
        <v>58</v>
      </c>
      <c r="C2696">
        <v>0.14000000000000001</v>
      </c>
    </row>
    <row r="2697" spans="1:3" x14ac:dyDescent="0.25">
      <c r="A2697" t="s">
        <v>35</v>
      </c>
      <c r="B2697" t="s">
        <v>59</v>
      </c>
      <c r="C2697">
        <v>0.09</v>
      </c>
    </row>
    <row r="2698" spans="1:3" x14ac:dyDescent="0.25">
      <c r="A2698" t="s">
        <v>35</v>
      </c>
      <c r="B2698" t="s">
        <v>60</v>
      </c>
      <c r="C2698">
        <v>0.52</v>
      </c>
    </row>
    <row r="2699" spans="1:3" x14ac:dyDescent="0.25">
      <c r="A2699" t="s">
        <v>35</v>
      </c>
      <c r="B2699" t="s">
        <v>61</v>
      </c>
      <c r="C2699">
        <v>0.72</v>
      </c>
    </row>
    <row r="2700" spans="1:3" x14ac:dyDescent="0.25">
      <c r="A2700" t="s">
        <v>35</v>
      </c>
      <c r="B2700" t="s">
        <v>62</v>
      </c>
      <c r="C2700">
        <v>0.25</v>
      </c>
    </row>
    <row r="2701" spans="1:3" x14ac:dyDescent="0.25">
      <c r="A2701" t="s">
        <v>35</v>
      </c>
      <c r="B2701" t="s">
        <v>63</v>
      </c>
      <c r="C2701">
        <v>0.32</v>
      </c>
    </row>
    <row r="2702" spans="1:3" x14ac:dyDescent="0.25">
      <c r="A2702" t="s">
        <v>35</v>
      </c>
      <c r="B2702" t="s">
        <v>64</v>
      </c>
      <c r="C2702">
        <v>0.65</v>
      </c>
    </row>
    <row r="2703" spans="1:3" x14ac:dyDescent="0.25">
      <c r="A2703" t="s">
        <v>35</v>
      </c>
      <c r="B2703" t="s">
        <v>65</v>
      </c>
      <c r="C2703">
        <v>0.27</v>
      </c>
    </row>
    <row r="2704" spans="1:3" x14ac:dyDescent="0.25">
      <c r="A2704" t="s">
        <v>35</v>
      </c>
      <c r="B2704" t="s">
        <v>66</v>
      </c>
      <c r="C2704">
        <v>0.94</v>
      </c>
    </row>
    <row r="2705" spans="1:3" x14ac:dyDescent="0.25">
      <c r="A2705" t="s">
        <v>35</v>
      </c>
      <c r="B2705" t="s">
        <v>67</v>
      </c>
      <c r="C2705">
        <v>0.92</v>
      </c>
    </row>
    <row r="2706" spans="1:3" x14ac:dyDescent="0.25">
      <c r="A2706" t="s">
        <v>35</v>
      </c>
      <c r="B2706" t="s">
        <v>68</v>
      </c>
      <c r="C2706">
        <v>0.22</v>
      </c>
    </row>
    <row r="2707" spans="1:3" x14ac:dyDescent="0.25">
      <c r="A2707" t="s">
        <v>35</v>
      </c>
      <c r="B2707" t="s">
        <v>69</v>
      </c>
      <c r="C2707">
        <v>0.96</v>
      </c>
    </row>
    <row r="2708" spans="1:3" x14ac:dyDescent="0.25">
      <c r="A2708" t="s">
        <v>35</v>
      </c>
      <c r="B2708" t="s">
        <v>70</v>
      </c>
      <c r="C2708">
        <v>0.24</v>
      </c>
    </row>
    <row r="2709" spans="1:3" x14ac:dyDescent="0.25">
      <c r="A2709" t="s">
        <v>35</v>
      </c>
      <c r="B2709" t="s">
        <v>71</v>
      </c>
      <c r="C2709">
        <v>0.08</v>
      </c>
    </row>
    <row r="2710" spans="1:3" x14ac:dyDescent="0.25">
      <c r="A2710" t="s">
        <v>35</v>
      </c>
      <c r="B2710" t="s">
        <v>72</v>
      </c>
      <c r="C2710">
        <v>0.77</v>
      </c>
    </row>
    <row r="2711" spans="1:3" x14ac:dyDescent="0.25">
      <c r="A2711" t="s">
        <v>35</v>
      </c>
      <c r="B2711" t="s">
        <v>73</v>
      </c>
      <c r="C2711">
        <v>0.26</v>
      </c>
    </row>
    <row r="2712" spans="1:3" x14ac:dyDescent="0.25">
      <c r="A2712" t="s">
        <v>35</v>
      </c>
      <c r="B2712" t="s">
        <v>74</v>
      </c>
      <c r="C2712">
        <v>0.25</v>
      </c>
    </row>
    <row r="2713" spans="1:3" x14ac:dyDescent="0.25">
      <c r="A2713" t="s">
        <v>35</v>
      </c>
      <c r="B2713" t="s">
        <v>75</v>
      </c>
      <c r="C2713">
        <v>0.71</v>
      </c>
    </row>
    <row r="2714" spans="1:3" x14ac:dyDescent="0.25">
      <c r="A2714" t="s">
        <v>35</v>
      </c>
      <c r="B2714" t="s">
        <v>76</v>
      </c>
      <c r="C2714">
        <v>0.4</v>
      </c>
    </row>
    <row r="2715" spans="1:3" x14ac:dyDescent="0.25">
      <c r="A2715" t="s">
        <v>35</v>
      </c>
      <c r="B2715" t="s">
        <v>77</v>
      </c>
      <c r="C2715">
        <v>0.35</v>
      </c>
    </row>
    <row r="2716" spans="1:3" x14ac:dyDescent="0.25">
      <c r="A2716" t="s">
        <v>35</v>
      </c>
      <c r="B2716" t="s">
        <v>78</v>
      </c>
      <c r="C2716">
        <v>0.39</v>
      </c>
    </row>
    <row r="2717" spans="1:3" x14ac:dyDescent="0.25">
      <c r="A2717" t="s">
        <v>35</v>
      </c>
      <c r="B2717" t="s">
        <v>79</v>
      </c>
      <c r="C2717">
        <v>0.38</v>
      </c>
    </row>
    <row r="2718" spans="1:3" x14ac:dyDescent="0.25">
      <c r="A2718" t="s">
        <v>35</v>
      </c>
      <c r="B2718" t="s">
        <v>80</v>
      </c>
      <c r="C2718">
        <v>0.61</v>
      </c>
    </row>
    <row r="2719" spans="1:3" x14ac:dyDescent="0.25">
      <c r="A2719" t="s">
        <v>35</v>
      </c>
      <c r="B2719" t="s">
        <v>81</v>
      </c>
      <c r="C2719">
        <v>0.77</v>
      </c>
    </row>
    <row r="2720" spans="1:3" x14ac:dyDescent="0.25">
      <c r="A2720" t="s">
        <v>35</v>
      </c>
      <c r="B2720" t="s">
        <v>82</v>
      </c>
      <c r="C2720">
        <v>0.64</v>
      </c>
    </row>
    <row r="2721" spans="1:3" x14ac:dyDescent="0.25">
      <c r="A2721" t="s">
        <v>35</v>
      </c>
      <c r="B2721" t="s">
        <v>83</v>
      </c>
      <c r="C2721">
        <v>0.8</v>
      </c>
    </row>
    <row r="2722" spans="1:3" x14ac:dyDescent="0.25">
      <c r="A2722" t="s">
        <v>35</v>
      </c>
      <c r="B2722" t="s">
        <v>84</v>
      </c>
      <c r="C2722">
        <v>0.14000000000000001</v>
      </c>
    </row>
    <row r="2723" spans="1:3" x14ac:dyDescent="0.25">
      <c r="A2723" t="s">
        <v>35</v>
      </c>
      <c r="B2723" t="s">
        <v>85</v>
      </c>
      <c r="C2723">
        <v>0.02</v>
      </c>
    </row>
    <row r="2724" spans="1:3" x14ac:dyDescent="0.25">
      <c r="A2724" t="s">
        <v>35</v>
      </c>
      <c r="B2724" t="s">
        <v>86</v>
      </c>
      <c r="C2724">
        <v>0.94</v>
      </c>
    </row>
    <row r="2725" spans="1:3" x14ac:dyDescent="0.25">
      <c r="A2725" t="s">
        <v>35</v>
      </c>
      <c r="B2725" t="s">
        <v>87</v>
      </c>
      <c r="C2725">
        <v>0.02</v>
      </c>
    </row>
    <row r="2726" spans="1:3" x14ac:dyDescent="0.25">
      <c r="A2726" t="s">
        <v>35</v>
      </c>
      <c r="B2726" t="s">
        <v>88</v>
      </c>
      <c r="C2726">
        <v>0.62</v>
      </c>
    </row>
    <row r="2727" spans="1:3" x14ac:dyDescent="0.25">
      <c r="A2727" t="s">
        <v>35</v>
      </c>
      <c r="B2727" t="s">
        <v>89</v>
      </c>
      <c r="C2727">
        <v>0.83</v>
      </c>
    </row>
    <row r="2728" spans="1:3" x14ac:dyDescent="0.25">
      <c r="A2728" t="s">
        <v>35</v>
      </c>
      <c r="B2728" t="s">
        <v>90</v>
      </c>
      <c r="C2728">
        <v>0.65</v>
      </c>
    </row>
    <row r="2729" spans="1:3" x14ac:dyDescent="0.25">
      <c r="A2729" t="s">
        <v>35</v>
      </c>
      <c r="B2729" t="s">
        <v>91</v>
      </c>
      <c r="C2729">
        <v>0.82</v>
      </c>
    </row>
    <row r="2730" spans="1:3" x14ac:dyDescent="0.25">
      <c r="A2730" t="s">
        <v>35</v>
      </c>
      <c r="B2730" t="s">
        <v>92</v>
      </c>
      <c r="C2730">
        <v>0.05</v>
      </c>
    </row>
    <row r="2731" spans="1:3" x14ac:dyDescent="0.25">
      <c r="A2731" t="s">
        <v>35</v>
      </c>
      <c r="B2731" t="s">
        <v>93</v>
      </c>
      <c r="C2731">
        <v>0.32</v>
      </c>
    </row>
    <row r="2732" spans="1:3" x14ac:dyDescent="0.25">
      <c r="A2732" t="s">
        <v>35</v>
      </c>
      <c r="B2732" t="s">
        <v>94</v>
      </c>
      <c r="C2732">
        <v>0.91</v>
      </c>
    </row>
    <row r="2733" spans="1:3" x14ac:dyDescent="0.25">
      <c r="A2733" t="s">
        <v>35</v>
      </c>
      <c r="B2733" t="s">
        <v>95</v>
      </c>
      <c r="C2733">
        <v>0.13</v>
      </c>
    </row>
    <row r="2734" spans="1:3" x14ac:dyDescent="0.25">
      <c r="A2734" t="s">
        <v>35</v>
      </c>
      <c r="B2734" t="s">
        <v>96</v>
      </c>
      <c r="C2734">
        <v>0.66</v>
      </c>
    </row>
    <row r="2735" spans="1:3" x14ac:dyDescent="0.25">
      <c r="A2735" t="s">
        <v>35</v>
      </c>
      <c r="B2735" t="s">
        <v>97</v>
      </c>
      <c r="C2735">
        <v>0.45</v>
      </c>
    </row>
    <row r="2736" spans="1:3" x14ac:dyDescent="0.25">
      <c r="A2736" t="s">
        <v>35</v>
      </c>
      <c r="B2736" t="s">
        <v>98</v>
      </c>
      <c r="C2736">
        <v>0.52</v>
      </c>
    </row>
    <row r="2737" spans="1:3" x14ac:dyDescent="0.25">
      <c r="A2737" t="s">
        <v>35</v>
      </c>
      <c r="B2737" t="s">
        <v>99</v>
      </c>
      <c r="C2737">
        <v>0.94</v>
      </c>
    </row>
    <row r="2738" spans="1:3" x14ac:dyDescent="0.25">
      <c r="A2738" t="s">
        <v>35</v>
      </c>
      <c r="B2738" t="s">
        <v>100</v>
      </c>
      <c r="C2738">
        <v>0.85</v>
      </c>
    </row>
    <row r="2739" spans="1:3" x14ac:dyDescent="0.25">
      <c r="A2739" t="s">
        <v>35</v>
      </c>
      <c r="B2739" t="s">
        <v>101</v>
      </c>
      <c r="C2739">
        <v>0.64</v>
      </c>
    </row>
    <row r="2740" spans="1:3" x14ac:dyDescent="0.25">
      <c r="A2740" t="s">
        <v>35</v>
      </c>
      <c r="B2740" t="s">
        <v>102</v>
      </c>
      <c r="C2740">
        <v>0.99</v>
      </c>
    </row>
    <row r="2741" spans="1:3" x14ac:dyDescent="0.25">
      <c r="A2741" t="s">
        <v>36</v>
      </c>
      <c r="B2741" t="s">
        <v>37</v>
      </c>
      <c r="C2741">
        <v>0.26</v>
      </c>
    </row>
    <row r="2742" spans="1:3" x14ac:dyDescent="0.25">
      <c r="A2742" t="s">
        <v>36</v>
      </c>
      <c r="B2742" t="s">
        <v>38</v>
      </c>
      <c r="C2742">
        <v>0.71</v>
      </c>
    </row>
    <row r="2743" spans="1:3" x14ac:dyDescent="0.25">
      <c r="A2743" t="s">
        <v>36</v>
      </c>
      <c r="B2743" t="s">
        <v>39</v>
      </c>
      <c r="C2743">
        <v>0.41</v>
      </c>
    </row>
    <row r="2744" spans="1:3" x14ac:dyDescent="0.25">
      <c r="A2744" t="s">
        <v>36</v>
      </c>
      <c r="B2744" t="s">
        <v>40</v>
      </c>
      <c r="C2744">
        <v>0.94</v>
      </c>
    </row>
    <row r="2745" spans="1:3" x14ac:dyDescent="0.25">
      <c r="A2745" t="s">
        <v>36</v>
      </c>
      <c r="B2745" t="s">
        <v>41</v>
      </c>
      <c r="C2745">
        <v>0.2</v>
      </c>
    </row>
    <row r="2746" spans="1:3" x14ac:dyDescent="0.25">
      <c r="A2746" t="s">
        <v>36</v>
      </c>
      <c r="B2746" t="s">
        <v>42</v>
      </c>
      <c r="C2746">
        <v>0.86</v>
      </c>
    </row>
    <row r="2747" spans="1:3" x14ac:dyDescent="0.25">
      <c r="A2747" t="s">
        <v>36</v>
      </c>
      <c r="B2747" t="s">
        <v>43</v>
      </c>
      <c r="C2747">
        <v>0.79</v>
      </c>
    </row>
    <row r="2748" spans="1:3" x14ac:dyDescent="0.25">
      <c r="A2748" t="s">
        <v>36</v>
      </c>
      <c r="B2748" t="s">
        <v>44</v>
      </c>
      <c r="C2748">
        <v>0.66</v>
      </c>
    </row>
    <row r="2749" spans="1:3" x14ac:dyDescent="0.25">
      <c r="A2749" t="s">
        <v>36</v>
      </c>
      <c r="B2749" t="s">
        <v>45</v>
      </c>
      <c r="C2749">
        <v>0.55000000000000004</v>
      </c>
    </row>
    <row r="2750" spans="1:3" x14ac:dyDescent="0.25">
      <c r="A2750" t="s">
        <v>36</v>
      </c>
      <c r="B2750" t="s">
        <v>46</v>
      </c>
      <c r="C2750">
        <v>0.54</v>
      </c>
    </row>
    <row r="2751" spans="1:3" x14ac:dyDescent="0.25">
      <c r="A2751" t="s">
        <v>36</v>
      </c>
      <c r="B2751" t="s">
        <v>47</v>
      </c>
      <c r="C2751">
        <v>0.59</v>
      </c>
    </row>
    <row r="2752" spans="1:3" x14ac:dyDescent="0.25">
      <c r="A2752" t="s">
        <v>36</v>
      </c>
      <c r="B2752" t="s">
        <v>48</v>
      </c>
      <c r="C2752">
        <v>0.77</v>
      </c>
    </row>
    <row r="2753" spans="1:3" x14ac:dyDescent="0.25">
      <c r="A2753" t="s">
        <v>36</v>
      </c>
      <c r="B2753" t="s">
        <v>49</v>
      </c>
      <c r="C2753">
        <v>0.71</v>
      </c>
    </row>
    <row r="2754" spans="1:3" x14ac:dyDescent="0.25">
      <c r="A2754" t="s">
        <v>36</v>
      </c>
      <c r="B2754" t="s">
        <v>50</v>
      </c>
      <c r="C2754">
        <v>0.85</v>
      </c>
    </row>
    <row r="2755" spans="1:3" x14ac:dyDescent="0.25">
      <c r="A2755" t="s">
        <v>36</v>
      </c>
      <c r="B2755" t="s">
        <v>51</v>
      </c>
      <c r="C2755">
        <v>0.76</v>
      </c>
    </row>
    <row r="2756" spans="1:3" x14ac:dyDescent="0.25">
      <c r="A2756" t="s">
        <v>36</v>
      </c>
      <c r="B2756" t="s">
        <v>52</v>
      </c>
      <c r="C2756">
        <v>0.72</v>
      </c>
    </row>
    <row r="2757" spans="1:3" x14ac:dyDescent="0.25">
      <c r="A2757" t="s">
        <v>36</v>
      </c>
      <c r="B2757" t="s">
        <v>53</v>
      </c>
      <c r="C2757">
        <v>0.59</v>
      </c>
    </row>
    <row r="2758" spans="1:3" x14ac:dyDescent="0.25">
      <c r="A2758" t="s">
        <v>36</v>
      </c>
      <c r="B2758" t="s">
        <v>54</v>
      </c>
      <c r="C2758">
        <v>0.99</v>
      </c>
    </row>
    <row r="2759" spans="1:3" x14ac:dyDescent="0.25">
      <c r="A2759" t="s">
        <v>36</v>
      </c>
      <c r="B2759" t="s">
        <v>55</v>
      </c>
      <c r="C2759">
        <v>0.01</v>
      </c>
    </row>
    <row r="2760" spans="1:3" x14ac:dyDescent="0.25">
      <c r="A2760" t="s">
        <v>36</v>
      </c>
      <c r="B2760" t="s">
        <v>56</v>
      </c>
      <c r="C2760">
        <v>0.59</v>
      </c>
    </row>
    <row r="2761" spans="1:3" x14ac:dyDescent="0.25">
      <c r="A2761" t="s">
        <v>36</v>
      </c>
      <c r="B2761" t="s">
        <v>57</v>
      </c>
      <c r="C2761">
        <v>0.49</v>
      </c>
    </row>
    <row r="2762" spans="1:3" x14ac:dyDescent="0.25">
      <c r="A2762" t="s">
        <v>36</v>
      </c>
      <c r="B2762" t="s">
        <v>58</v>
      </c>
      <c r="C2762">
        <v>0.94</v>
      </c>
    </row>
    <row r="2763" spans="1:3" x14ac:dyDescent="0.25">
      <c r="A2763" t="s">
        <v>36</v>
      </c>
      <c r="B2763" t="s">
        <v>59</v>
      </c>
      <c r="C2763">
        <v>0.66</v>
      </c>
    </row>
    <row r="2764" spans="1:3" x14ac:dyDescent="0.25">
      <c r="A2764" t="s">
        <v>36</v>
      </c>
      <c r="B2764" t="s">
        <v>60</v>
      </c>
      <c r="C2764">
        <v>0.71</v>
      </c>
    </row>
    <row r="2765" spans="1:3" x14ac:dyDescent="0.25">
      <c r="A2765" t="s">
        <v>36</v>
      </c>
      <c r="B2765" t="s">
        <v>61</v>
      </c>
      <c r="C2765">
        <v>7.0000000000000007E-2</v>
      </c>
    </row>
    <row r="2766" spans="1:3" x14ac:dyDescent="0.25">
      <c r="A2766" t="s">
        <v>36</v>
      </c>
      <c r="B2766" t="s">
        <v>62</v>
      </c>
      <c r="C2766">
        <v>0.5</v>
      </c>
    </row>
    <row r="2767" spans="1:3" x14ac:dyDescent="0.25">
      <c r="A2767" t="s">
        <v>36</v>
      </c>
      <c r="B2767" t="s">
        <v>63</v>
      </c>
      <c r="C2767">
        <v>0.52</v>
      </c>
    </row>
    <row r="2768" spans="1:3" x14ac:dyDescent="0.25">
      <c r="A2768" t="s">
        <v>36</v>
      </c>
      <c r="B2768" t="s">
        <v>64</v>
      </c>
      <c r="C2768">
        <v>0.27</v>
      </c>
    </row>
    <row r="2769" spans="1:3" x14ac:dyDescent="0.25">
      <c r="A2769" t="s">
        <v>36</v>
      </c>
      <c r="B2769" t="s">
        <v>65</v>
      </c>
      <c r="C2769">
        <v>0.17</v>
      </c>
    </row>
    <row r="2770" spans="1:3" x14ac:dyDescent="0.25">
      <c r="A2770" t="s">
        <v>36</v>
      </c>
      <c r="B2770" t="s">
        <v>66</v>
      </c>
      <c r="C2770">
        <v>1</v>
      </c>
    </row>
    <row r="2771" spans="1:3" x14ac:dyDescent="0.25">
      <c r="A2771" t="s">
        <v>36</v>
      </c>
      <c r="B2771" t="s">
        <v>67</v>
      </c>
      <c r="C2771">
        <v>0.01</v>
      </c>
    </row>
    <row r="2772" spans="1:3" x14ac:dyDescent="0.25">
      <c r="A2772" t="s">
        <v>36</v>
      </c>
      <c r="B2772" t="s">
        <v>68</v>
      </c>
      <c r="C2772">
        <v>0.69</v>
      </c>
    </row>
    <row r="2773" spans="1:3" x14ac:dyDescent="0.25">
      <c r="A2773" t="s">
        <v>36</v>
      </c>
      <c r="B2773" t="s">
        <v>69</v>
      </c>
      <c r="C2773">
        <v>0.12</v>
      </c>
    </row>
    <row r="2774" spans="1:3" x14ac:dyDescent="0.25">
      <c r="A2774" t="s">
        <v>36</v>
      </c>
      <c r="B2774" t="s">
        <v>70</v>
      </c>
      <c r="C2774">
        <v>0.88</v>
      </c>
    </row>
    <row r="2775" spans="1:3" x14ac:dyDescent="0.25">
      <c r="A2775" t="s">
        <v>36</v>
      </c>
      <c r="B2775" t="s">
        <v>71</v>
      </c>
      <c r="C2775">
        <v>0.26</v>
      </c>
    </row>
    <row r="2776" spans="1:3" x14ac:dyDescent="0.25">
      <c r="A2776" t="s">
        <v>36</v>
      </c>
      <c r="B2776" t="s">
        <v>72</v>
      </c>
      <c r="C2776">
        <v>0.18</v>
      </c>
    </row>
    <row r="2777" spans="1:3" x14ac:dyDescent="0.25">
      <c r="A2777" t="s">
        <v>36</v>
      </c>
      <c r="B2777" t="s">
        <v>73</v>
      </c>
      <c r="C2777">
        <v>0.28999999999999998</v>
      </c>
    </row>
    <row r="2778" spans="1:3" x14ac:dyDescent="0.25">
      <c r="A2778" t="s">
        <v>36</v>
      </c>
      <c r="B2778" t="s">
        <v>74</v>
      </c>
      <c r="C2778">
        <v>0.19</v>
      </c>
    </row>
    <row r="2779" spans="1:3" x14ac:dyDescent="0.25">
      <c r="A2779" t="s">
        <v>36</v>
      </c>
      <c r="B2779" t="s">
        <v>75</v>
      </c>
      <c r="C2779">
        <v>0.65</v>
      </c>
    </row>
    <row r="2780" spans="1:3" x14ac:dyDescent="0.25">
      <c r="A2780" t="s">
        <v>36</v>
      </c>
      <c r="B2780" t="s">
        <v>76</v>
      </c>
      <c r="C2780">
        <v>0.28999999999999998</v>
      </c>
    </row>
    <row r="2781" spans="1:3" x14ac:dyDescent="0.25">
      <c r="A2781" t="s">
        <v>36</v>
      </c>
      <c r="B2781" t="s">
        <v>77</v>
      </c>
      <c r="C2781">
        <v>0.96</v>
      </c>
    </row>
    <row r="2782" spans="1:3" x14ac:dyDescent="0.25">
      <c r="A2782" t="s">
        <v>36</v>
      </c>
      <c r="B2782" t="s">
        <v>78</v>
      </c>
      <c r="C2782">
        <v>0.1</v>
      </c>
    </row>
    <row r="2783" spans="1:3" x14ac:dyDescent="0.25">
      <c r="A2783" t="s">
        <v>36</v>
      </c>
      <c r="B2783" t="s">
        <v>79</v>
      </c>
      <c r="C2783">
        <v>0.9</v>
      </c>
    </row>
    <row r="2784" spans="1:3" x14ac:dyDescent="0.25">
      <c r="A2784" t="s">
        <v>36</v>
      </c>
      <c r="B2784" t="s">
        <v>80</v>
      </c>
      <c r="C2784">
        <v>0.53</v>
      </c>
    </row>
    <row r="2785" spans="1:3" x14ac:dyDescent="0.25">
      <c r="A2785" t="s">
        <v>36</v>
      </c>
      <c r="B2785" t="s">
        <v>81</v>
      </c>
      <c r="C2785">
        <v>0.51</v>
      </c>
    </row>
    <row r="2786" spans="1:3" x14ac:dyDescent="0.25">
      <c r="A2786" t="s">
        <v>36</v>
      </c>
      <c r="B2786" t="s">
        <v>82</v>
      </c>
      <c r="C2786">
        <v>0.91</v>
      </c>
    </row>
    <row r="2787" spans="1:3" x14ac:dyDescent="0.25">
      <c r="A2787" t="s">
        <v>36</v>
      </c>
      <c r="B2787" t="s">
        <v>83</v>
      </c>
      <c r="C2787">
        <v>0.99</v>
      </c>
    </row>
    <row r="2788" spans="1:3" x14ac:dyDescent="0.25">
      <c r="A2788" t="s">
        <v>36</v>
      </c>
      <c r="B2788" t="s">
        <v>84</v>
      </c>
      <c r="C2788">
        <v>0.78</v>
      </c>
    </row>
    <row r="2789" spans="1:3" x14ac:dyDescent="0.25">
      <c r="A2789" t="s">
        <v>36</v>
      </c>
      <c r="B2789" t="s">
        <v>85</v>
      </c>
      <c r="C2789">
        <v>0.34</v>
      </c>
    </row>
    <row r="2790" spans="1:3" x14ac:dyDescent="0.25">
      <c r="A2790" t="s">
        <v>36</v>
      </c>
      <c r="B2790" t="s">
        <v>86</v>
      </c>
      <c r="C2790">
        <v>0.86</v>
      </c>
    </row>
    <row r="2791" spans="1:3" x14ac:dyDescent="0.25">
      <c r="A2791" t="s">
        <v>36</v>
      </c>
      <c r="B2791" t="s">
        <v>87</v>
      </c>
      <c r="C2791">
        <v>0.57999999999999996</v>
      </c>
    </row>
    <row r="2792" spans="1:3" x14ac:dyDescent="0.25">
      <c r="A2792" t="s">
        <v>36</v>
      </c>
      <c r="B2792" t="s">
        <v>88</v>
      </c>
      <c r="C2792">
        <v>0.6</v>
      </c>
    </row>
    <row r="2793" spans="1:3" x14ac:dyDescent="0.25">
      <c r="A2793" t="s">
        <v>36</v>
      </c>
      <c r="B2793" t="s">
        <v>89</v>
      </c>
      <c r="C2793">
        <v>0.38</v>
      </c>
    </row>
    <row r="2794" spans="1:3" x14ac:dyDescent="0.25">
      <c r="A2794" t="s">
        <v>36</v>
      </c>
      <c r="B2794" t="s">
        <v>90</v>
      </c>
      <c r="C2794">
        <v>0.54</v>
      </c>
    </row>
    <row r="2795" spans="1:3" x14ac:dyDescent="0.25">
      <c r="A2795" t="s">
        <v>36</v>
      </c>
      <c r="B2795" t="s">
        <v>91</v>
      </c>
      <c r="C2795">
        <v>0.1</v>
      </c>
    </row>
    <row r="2796" spans="1:3" x14ac:dyDescent="0.25">
      <c r="A2796" t="s">
        <v>36</v>
      </c>
      <c r="B2796" t="s">
        <v>92</v>
      </c>
      <c r="C2796">
        <v>0.25</v>
      </c>
    </row>
    <row r="2797" spans="1:3" x14ac:dyDescent="0.25">
      <c r="A2797" t="s">
        <v>36</v>
      </c>
      <c r="B2797" t="s">
        <v>93</v>
      </c>
      <c r="C2797">
        <v>0.87</v>
      </c>
    </row>
    <row r="2798" spans="1:3" x14ac:dyDescent="0.25">
      <c r="A2798" t="s">
        <v>36</v>
      </c>
      <c r="B2798" t="s">
        <v>94</v>
      </c>
      <c r="C2798">
        <v>0.77</v>
      </c>
    </row>
    <row r="2799" spans="1:3" x14ac:dyDescent="0.25">
      <c r="A2799" t="s">
        <v>36</v>
      </c>
      <c r="B2799" t="s">
        <v>95</v>
      </c>
      <c r="C2799">
        <v>0.82</v>
      </c>
    </row>
    <row r="2800" spans="1:3" x14ac:dyDescent="0.25">
      <c r="A2800" t="s">
        <v>36</v>
      </c>
      <c r="B2800" t="s">
        <v>96</v>
      </c>
      <c r="C2800">
        <v>0.64</v>
      </c>
    </row>
    <row r="2801" spans="1:3" x14ac:dyDescent="0.25">
      <c r="A2801" t="s">
        <v>36</v>
      </c>
      <c r="B2801" t="s">
        <v>97</v>
      </c>
      <c r="C2801">
        <v>0.53</v>
      </c>
    </row>
    <row r="2802" spans="1:3" x14ac:dyDescent="0.25">
      <c r="A2802" t="s">
        <v>36</v>
      </c>
      <c r="B2802" t="s">
        <v>98</v>
      </c>
      <c r="C2802">
        <v>0.31</v>
      </c>
    </row>
    <row r="2803" spans="1:3" x14ac:dyDescent="0.25">
      <c r="A2803" t="s">
        <v>36</v>
      </c>
      <c r="B2803" t="s">
        <v>99</v>
      </c>
      <c r="C2803">
        <v>0.31</v>
      </c>
    </row>
    <row r="2804" spans="1:3" x14ac:dyDescent="0.25">
      <c r="A2804" t="s">
        <v>36</v>
      </c>
      <c r="B2804" t="s">
        <v>100</v>
      </c>
      <c r="C2804">
        <v>0.53</v>
      </c>
    </row>
    <row r="2805" spans="1:3" x14ac:dyDescent="0.25">
      <c r="A2805" t="s">
        <v>36</v>
      </c>
      <c r="B2805" t="s">
        <v>101</v>
      </c>
      <c r="C2805">
        <v>0.76</v>
      </c>
    </row>
    <row r="2806" spans="1:3" x14ac:dyDescent="0.25">
      <c r="A2806" t="s">
        <v>36</v>
      </c>
      <c r="B2806" t="s">
        <v>102</v>
      </c>
      <c r="C2806">
        <v>0.7</v>
      </c>
    </row>
    <row r="2807" spans="1:3" x14ac:dyDescent="0.25">
      <c r="A2807" t="s">
        <v>37</v>
      </c>
      <c r="B2807" t="s">
        <v>38</v>
      </c>
      <c r="C2807">
        <v>0.16</v>
      </c>
    </row>
    <row r="2808" spans="1:3" x14ac:dyDescent="0.25">
      <c r="A2808" t="s">
        <v>37</v>
      </c>
      <c r="B2808" t="s">
        <v>39</v>
      </c>
      <c r="C2808">
        <v>0.74</v>
      </c>
    </row>
    <row r="2809" spans="1:3" x14ac:dyDescent="0.25">
      <c r="A2809" t="s">
        <v>37</v>
      </c>
      <c r="B2809" t="s">
        <v>40</v>
      </c>
      <c r="C2809">
        <v>0.56999999999999995</v>
      </c>
    </row>
    <row r="2810" spans="1:3" x14ac:dyDescent="0.25">
      <c r="A2810" t="s">
        <v>37</v>
      </c>
      <c r="B2810" t="s">
        <v>41</v>
      </c>
      <c r="C2810">
        <v>0.86</v>
      </c>
    </row>
    <row r="2811" spans="1:3" x14ac:dyDescent="0.25">
      <c r="A2811" t="s">
        <v>37</v>
      </c>
      <c r="B2811" t="s">
        <v>42</v>
      </c>
      <c r="C2811">
        <v>0.7</v>
      </c>
    </row>
    <row r="2812" spans="1:3" x14ac:dyDescent="0.25">
      <c r="A2812" t="s">
        <v>37</v>
      </c>
      <c r="B2812" t="s">
        <v>43</v>
      </c>
      <c r="C2812">
        <v>0.28999999999999998</v>
      </c>
    </row>
    <row r="2813" spans="1:3" x14ac:dyDescent="0.25">
      <c r="A2813" t="s">
        <v>37</v>
      </c>
      <c r="B2813" t="s">
        <v>44</v>
      </c>
      <c r="C2813">
        <v>0.33</v>
      </c>
    </row>
    <row r="2814" spans="1:3" x14ac:dyDescent="0.25">
      <c r="A2814" t="s">
        <v>37</v>
      </c>
      <c r="B2814" t="s">
        <v>45</v>
      </c>
      <c r="C2814">
        <v>1</v>
      </c>
    </row>
    <row r="2815" spans="1:3" x14ac:dyDescent="0.25">
      <c r="A2815" t="s">
        <v>37</v>
      </c>
      <c r="B2815" t="s">
        <v>46</v>
      </c>
      <c r="C2815">
        <v>0.19</v>
      </c>
    </row>
    <row r="2816" spans="1:3" x14ac:dyDescent="0.25">
      <c r="A2816" t="s">
        <v>37</v>
      </c>
      <c r="B2816" t="s">
        <v>47</v>
      </c>
      <c r="C2816">
        <v>0.63</v>
      </c>
    </row>
    <row r="2817" spans="1:3" x14ac:dyDescent="0.25">
      <c r="A2817" t="s">
        <v>37</v>
      </c>
      <c r="B2817" t="s">
        <v>48</v>
      </c>
      <c r="C2817">
        <v>0.37</v>
      </c>
    </row>
    <row r="2818" spans="1:3" x14ac:dyDescent="0.25">
      <c r="A2818" t="s">
        <v>37</v>
      </c>
      <c r="B2818" t="s">
        <v>49</v>
      </c>
      <c r="C2818">
        <v>0.28999999999999998</v>
      </c>
    </row>
    <row r="2819" spans="1:3" x14ac:dyDescent="0.25">
      <c r="A2819" t="s">
        <v>37</v>
      </c>
      <c r="B2819" t="s">
        <v>50</v>
      </c>
      <c r="C2819">
        <v>0.09</v>
      </c>
    </row>
    <row r="2820" spans="1:3" x14ac:dyDescent="0.25">
      <c r="A2820" t="s">
        <v>37</v>
      </c>
      <c r="B2820" t="s">
        <v>51</v>
      </c>
      <c r="C2820">
        <v>0.98</v>
      </c>
    </row>
    <row r="2821" spans="1:3" x14ac:dyDescent="0.25">
      <c r="A2821" t="s">
        <v>37</v>
      </c>
      <c r="B2821" t="s">
        <v>52</v>
      </c>
      <c r="C2821">
        <v>0.06</v>
      </c>
    </row>
    <row r="2822" spans="1:3" x14ac:dyDescent="0.25">
      <c r="A2822" t="s">
        <v>37</v>
      </c>
      <c r="B2822" t="s">
        <v>53</v>
      </c>
      <c r="C2822">
        <v>0.2</v>
      </c>
    </row>
    <row r="2823" spans="1:3" x14ac:dyDescent="0.25">
      <c r="A2823" t="s">
        <v>37</v>
      </c>
      <c r="B2823" t="s">
        <v>54</v>
      </c>
      <c r="C2823">
        <v>0.73</v>
      </c>
    </row>
    <row r="2824" spans="1:3" x14ac:dyDescent="0.25">
      <c r="A2824" t="s">
        <v>37</v>
      </c>
      <c r="B2824" t="s">
        <v>55</v>
      </c>
      <c r="C2824">
        <v>0.15</v>
      </c>
    </row>
    <row r="2825" spans="1:3" x14ac:dyDescent="0.25">
      <c r="A2825" t="s">
        <v>37</v>
      </c>
      <c r="B2825" t="s">
        <v>56</v>
      </c>
      <c r="C2825">
        <v>0.01</v>
      </c>
    </row>
    <row r="2826" spans="1:3" x14ac:dyDescent="0.25">
      <c r="A2826" t="s">
        <v>37</v>
      </c>
      <c r="B2826" t="s">
        <v>57</v>
      </c>
      <c r="C2826">
        <v>0.82</v>
      </c>
    </row>
    <row r="2827" spans="1:3" x14ac:dyDescent="0.25">
      <c r="A2827" t="s">
        <v>37</v>
      </c>
      <c r="B2827" t="s">
        <v>58</v>
      </c>
      <c r="C2827">
        <v>0.98</v>
      </c>
    </row>
    <row r="2828" spans="1:3" x14ac:dyDescent="0.25">
      <c r="A2828" t="s">
        <v>37</v>
      </c>
      <c r="B2828" t="s">
        <v>59</v>
      </c>
      <c r="C2828">
        <v>0.94</v>
      </c>
    </row>
    <row r="2829" spans="1:3" x14ac:dyDescent="0.25">
      <c r="A2829" t="s">
        <v>37</v>
      </c>
      <c r="B2829" t="s">
        <v>60</v>
      </c>
      <c r="C2829">
        <v>0.7</v>
      </c>
    </row>
    <row r="2830" spans="1:3" x14ac:dyDescent="0.25">
      <c r="A2830" t="s">
        <v>37</v>
      </c>
      <c r="B2830" t="s">
        <v>61</v>
      </c>
      <c r="C2830">
        <v>0.5</v>
      </c>
    </row>
    <row r="2831" spans="1:3" x14ac:dyDescent="0.25">
      <c r="A2831" t="s">
        <v>37</v>
      </c>
      <c r="B2831" t="s">
        <v>62</v>
      </c>
      <c r="C2831">
        <v>0.18</v>
      </c>
    </row>
    <row r="2832" spans="1:3" x14ac:dyDescent="0.25">
      <c r="A2832" t="s">
        <v>37</v>
      </c>
      <c r="B2832" t="s">
        <v>63</v>
      </c>
      <c r="C2832">
        <v>0.18</v>
      </c>
    </row>
    <row r="2833" spans="1:3" x14ac:dyDescent="0.25">
      <c r="A2833" t="s">
        <v>37</v>
      </c>
      <c r="B2833" t="s">
        <v>64</v>
      </c>
      <c r="C2833">
        <v>0.28000000000000003</v>
      </c>
    </row>
    <row r="2834" spans="1:3" x14ac:dyDescent="0.25">
      <c r="A2834" t="s">
        <v>37</v>
      </c>
      <c r="B2834" t="s">
        <v>65</v>
      </c>
      <c r="C2834">
        <v>0.84</v>
      </c>
    </row>
    <row r="2835" spans="1:3" x14ac:dyDescent="0.25">
      <c r="A2835" t="s">
        <v>37</v>
      </c>
      <c r="B2835" t="s">
        <v>66</v>
      </c>
      <c r="C2835">
        <v>0.82</v>
      </c>
    </row>
    <row r="2836" spans="1:3" x14ac:dyDescent="0.25">
      <c r="A2836" t="s">
        <v>37</v>
      </c>
      <c r="B2836" t="s">
        <v>67</v>
      </c>
      <c r="C2836">
        <v>0.92</v>
      </c>
    </row>
    <row r="2837" spans="1:3" x14ac:dyDescent="0.25">
      <c r="A2837" t="s">
        <v>37</v>
      </c>
      <c r="B2837" t="s">
        <v>68</v>
      </c>
      <c r="C2837">
        <v>0.25</v>
      </c>
    </row>
    <row r="2838" spans="1:3" x14ac:dyDescent="0.25">
      <c r="A2838" t="s">
        <v>37</v>
      </c>
      <c r="B2838" t="s">
        <v>69</v>
      </c>
      <c r="C2838">
        <v>0.53</v>
      </c>
    </row>
    <row r="2839" spans="1:3" x14ac:dyDescent="0.25">
      <c r="A2839" t="s">
        <v>37</v>
      </c>
      <c r="B2839" t="s">
        <v>70</v>
      </c>
      <c r="C2839">
        <v>0.59</v>
      </c>
    </row>
    <row r="2840" spans="1:3" x14ac:dyDescent="0.25">
      <c r="A2840" t="s">
        <v>37</v>
      </c>
      <c r="B2840" t="s">
        <v>71</v>
      </c>
      <c r="C2840">
        <v>0.68</v>
      </c>
    </row>
    <row r="2841" spans="1:3" x14ac:dyDescent="0.25">
      <c r="A2841" t="s">
        <v>37</v>
      </c>
      <c r="B2841" t="s">
        <v>72</v>
      </c>
      <c r="C2841">
        <v>0.48</v>
      </c>
    </row>
    <row r="2842" spans="1:3" x14ac:dyDescent="0.25">
      <c r="A2842" t="s">
        <v>37</v>
      </c>
      <c r="B2842" t="s">
        <v>73</v>
      </c>
      <c r="C2842">
        <v>0.81</v>
      </c>
    </row>
    <row r="2843" spans="1:3" x14ac:dyDescent="0.25">
      <c r="A2843" t="s">
        <v>37</v>
      </c>
      <c r="B2843" t="s">
        <v>74</v>
      </c>
      <c r="C2843">
        <v>0.15</v>
      </c>
    </row>
    <row r="2844" spans="1:3" x14ac:dyDescent="0.25">
      <c r="A2844" t="s">
        <v>37</v>
      </c>
      <c r="B2844" t="s">
        <v>75</v>
      </c>
      <c r="C2844">
        <v>0.59</v>
      </c>
    </row>
    <row r="2845" spans="1:3" x14ac:dyDescent="0.25">
      <c r="A2845" t="s">
        <v>37</v>
      </c>
      <c r="B2845" t="s">
        <v>76</v>
      </c>
      <c r="C2845">
        <v>0.4</v>
      </c>
    </row>
    <row r="2846" spans="1:3" x14ac:dyDescent="0.25">
      <c r="A2846" t="s">
        <v>37</v>
      </c>
      <c r="B2846" t="s">
        <v>77</v>
      </c>
      <c r="C2846">
        <v>0.94</v>
      </c>
    </row>
    <row r="2847" spans="1:3" x14ac:dyDescent="0.25">
      <c r="A2847" t="s">
        <v>37</v>
      </c>
      <c r="B2847" t="s">
        <v>78</v>
      </c>
      <c r="C2847">
        <v>0.14000000000000001</v>
      </c>
    </row>
    <row r="2848" spans="1:3" x14ac:dyDescent="0.25">
      <c r="A2848" t="s">
        <v>37</v>
      </c>
      <c r="B2848" t="s">
        <v>79</v>
      </c>
      <c r="C2848">
        <v>1</v>
      </c>
    </row>
    <row r="2849" spans="1:3" x14ac:dyDescent="0.25">
      <c r="A2849" t="s">
        <v>37</v>
      </c>
      <c r="B2849" t="s">
        <v>80</v>
      </c>
      <c r="C2849">
        <v>0.83</v>
      </c>
    </row>
    <row r="2850" spans="1:3" x14ac:dyDescent="0.25">
      <c r="A2850" t="s">
        <v>37</v>
      </c>
      <c r="B2850" t="s">
        <v>81</v>
      </c>
      <c r="C2850">
        <v>0.76</v>
      </c>
    </row>
    <row r="2851" spans="1:3" x14ac:dyDescent="0.25">
      <c r="A2851" t="s">
        <v>37</v>
      </c>
      <c r="B2851" t="s">
        <v>82</v>
      </c>
      <c r="C2851">
        <v>0.91</v>
      </c>
    </row>
    <row r="2852" spans="1:3" x14ac:dyDescent="0.25">
      <c r="A2852" t="s">
        <v>37</v>
      </c>
      <c r="B2852" t="s">
        <v>83</v>
      </c>
      <c r="C2852">
        <v>0.44</v>
      </c>
    </row>
    <row r="2853" spans="1:3" x14ac:dyDescent="0.25">
      <c r="A2853" t="s">
        <v>37</v>
      </c>
      <c r="B2853" t="s">
        <v>84</v>
      </c>
      <c r="C2853">
        <v>0.76</v>
      </c>
    </row>
    <row r="2854" spans="1:3" x14ac:dyDescent="0.25">
      <c r="A2854" t="s">
        <v>37</v>
      </c>
      <c r="B2854" t="s">
        <v>85</v>
      </c>
      <c r="C2854">
        <v>0.85</v>
      </c>
    </row>
    <row r="2855" spans="1:3" x14ac:dyDescent="0.25">
      <c r="A2855" t="s">
        <v>37</v>
      </c>
      <c r="B2855" t="s">
        <v>86</v>
      </c>
      <c r="C2855">
        <v>0.08</v>
      </c>
    </row>
    <row r="2856" spans="1:3" x14ac:dyDescent="0.25">
      <c r="A2856" t="s">
        <v>37</v>
      </c>
      <c r="B2856" t="s">
        <v>87</v>
      </c>
      <c r="C2856">
        <v>0.63</v>
      </c>
    </row>
    <row r="2857" spans="1:3" x14ac:dyDescent="0.25">
      <c r="A2857" t="s">
        <v>37</v>
      </c>
      <c r="B2857" t="s">
        <v>88</v>
      </c>
      <c r="C2857">
        <v>0.45</v>
      </c>
    </row>
    <row r="2858" spans="1:3" x14ac:dyDescent="0.25">
      <c r="A2858" t="s">
        <v>37</v>
      </c>
      <c r="B2858" t="s">
        <v>89</v>
      </c>
      <c r="C2858">
        <v>0.77</v>
      </c>
    </row>
    <row r="2859" spans="1:3" x14ac:dyDescent="0.25">
      <c r="A2859" t="s">
        <v>37</v>
      </c>
      <c r="B2859" t="s">
        <v>90</v>
      </c>
      <c r="C2859">
        <v>0.66</v>
      </c>
    </row>
    <row r="2860" spans="1:3" x14ac:dyDescent="0.25">
      <c r="A2860" t="s">
        <v>37</v>
      </c>
      <c r="B2860" t="s">
        <v>91</v>
      </c>
      <c r="C2860">
        <v>0.85</v>
      </c>
    </row>
    <row r="2861" spans="1:3" x14ac:dyDescent="0.25">
      <c r="A2861" t="s">
        <v>37</v>
      </c>
      <c r="B2861" t="s">
        <v>92</v>
      </c>
      <c r="C2861">
        <v>0.33</v>
      </c>
    </row>
    <row r="2862" spans="1:3" x14ac:dyDescent="0.25">
      <c r="A2862" t="s">
        <v>37</v>
      </c>
      <c r="B2862" t="s">
        <v>93</v>
      </c>
      <c r="C2862">
        <v>0.68</v>
      </c>
    </row>
    <row r="2863" spans="1:3" x14ac:dyDescent="0.25">
      <c r="A2863" t="s">
        <v>37</v>
      </c>
      <c r="B2863" t="s">
        <v>94</v>
      </c>
      <c r="C2863">
        <v>0.02</v>
      </c>
    </row>
    <row r="2864" spans="1:3" x14ac:dyDescent="0.25">
      <c r="A2864" t="s">
        <v>37</v>
      </c>
      <c r="B2864" t="s">
        <v>95</v>
      </c>
      <c r="C2864">
        <v>0.49</v>
      </c>
    </row>
    <row r="2865" spans="1:3" x14ac:dyDescent="0.25">
      <c r="A2865" t="s">
        <v>37</v>
      </c>
      <c r="B2865" t="s">
        <v>96</v>
      </c>
      <c r="C2865">
        <v>0.05</v>
      </c>
    </row>
    <row r="2866" spans="1:3" x14ac:dyDescent="0.25">
      <c r="A2866" t="s">
        <v>37</v>
      </c>
      <c r="B2866" t="s">
        <v>97</v>
      </c>
      <c r="C2866">
        <v>0.23</v>
      </c>
    </row>
    <row r="2867" spans="1:3" x14ac:dyDescent="0.25">
      <c r="A2867" t="s">
        <v>37</v>
      </c>
      <c r="B2867" t="s">
        <v>98</v>
      </c>
      <c r="C2867">
        <v>0.95</v>
      </c>
    </row>
    <row r="2868" spans="1:3" x14ac:dyDescent="0.25">
      <c r="A2868" t="s">
        <v>37</v>
      </c>
      <c r="B2868" t="s">
        <v>99</v>
      </c>
      <c r="C2868">
        <v>0.5</v>
      </c>
    </row>
    <row r="2869" spans="1:3" x14ac:dyDescent="0.25">
      <c r="A2869" t="s">
        <v>37</v>
      </c>
      <c r="B2869" t="s">
        <v>100</v>
      </c>
      <c r="C2869">
        <v>0.78</v>
      </c>
    </row>
    <row r="2870" spans="1:3" x14ac:dyDescent="0.25">
      <c r="A2870" t="s">
        <v>37</v>
      </c>
      <c r="B2870" t="s">
        <v>101</v>
      </c>
      <c r="C2870">
        <v>0.31</v>
      </c>
    </row>
    <row r="2871" spans="1:3" x14ac:dyDescent="0.25">
      <c r="A2871" t="s">
        <v>37</v>
      </c>
      <c r="B2871" t="s">
        <v>102</v>
      </c>
      <c r="C2871">
        <v>0.51</v>
      </c>
    </row>
    <row r="2872" spans="1:3" x14ac:dyDescent="0.25">
      <c r="A2872" t="s">
        <v>38</v>
      </c>
      <c r="B2872" t="s">
        <v>39</v>
      </c>
      <c r="C2872">
        <v>0.76</v>
      </c>
    </row>
    <row r="2873" spans="1:3" x14ac:dyDescent="0.25">
      <c r="A2873" t="s">
        <v>38</v>
      </c>
      <c r="B2873" t="s">
        <v>40</v>
      </c>
      <c r="C2873">
        <v>0.91</v>
      </c>
    </row>
    <row r="2874" spans="1:3" x14ac:dyDescent="0.25">
      <c r="A2874" t="s">
        <v>38</v>
      </c>
      <c r="B2874" t="s">
        <v>41</v>
      </c>
      <c r="C2874">
        <v>0.6</v>
      </c>
    </row>
    <row r="2875" spans="1:3" x14ac:dyDescent="0.25">
      <c r="A2875" t="s">
        <v>38</v>
      </c>
      <c r="B2875" t="s">
        <v>42</v>
      </c>
      <c r="C2875">
        <v>0.4</v>
      </c>
    </row>
    <row r="2876" spans="1:3" x14ac:dyDescent="0.25">
      <c r="A2876" t="s">
        <v>38</v>
      </c>
      <c r="B2876" t="s">
        <v>43</v>
      </c>
      <c r="C2876">
        <v>0.41</v>
      </c>
    </row>
    <row r="2877" spans="1:3" x14ac:dyDescent="0.25">
      <c r="A2877" t="s">
        <v>38</v>
      </c>
      <c r="B2877" t="s">
        <v>44</v>
      </c>
      <c r="C2877">
        <v>0.49</v>
      </c>
    </row>
    <row r="2878" spans="1:3" x14ac:dyDescent="0.25">
      <c r="A2878" t="s">
        <v>38</v>
      </c>
      <c r="B2878" t="s">
        <v>45</v>
      </c>
      <c r="C2878">
        <v>0.15</v>
      </c>
    </row>
    <row r="2879" spans="1:3" x14ac:dyDescent="0.25">
      <c r="A2879" t="s">
        <v>38</v>
      </c>
      <c r="B2879" t="s">
        <v>46</v>
      </c>
      <c r="C2879">
        <v>0.59</v>
      </c>
    </row>
    <row r="2880" spans="1:3" x14ac:dyDescent="0.25">
      <c r="A2880" t="s">
        <v>38</v>
      </c>
      <c r="B2880" t="s">
        <v>47</v>
      </c>
      <c r="C2880">
        <v>0.68</v>
      </c>
    </row>
    <row r="2881" spans="1:3" x14ac:dyDescent="0.25">
      <c r="A2881" t="s">
        <v>38</v>
      </c>
      <c r="B2881" t="s">
        <v>48</v>
      </c>
      <c r="C2881">
        <v>0.69</v>
      </c>
    </row>
    <row r="2882" spans="1:3" x14ac:dyDescent="0.25">
      <c r="A2882" t="s">
        <v>38</v>
      </c>
      <c r="B2882" t="s">
        <v>49</v>
      </c>
      <c r="C2882">
        <v>0.5</v>
      </c>
    </row>
    <row r="2883" spans="1:3" x14ac:dyDescent="0.25">
      <c r="A2883" t="s">
        <v>38</v>
      </c>
      <c r="B2883" t="s">
        <v>50</v>
      </c>
      <c r="C2883">
        <v>0.17</v>
      </c>
    </row>
    <row r="2884" spans="1:3" x14ac:dyDescent="0.25">
      <c r="A2884" t="s">
        <v>38</v>
      </c>
      <c r="B2884" t="s">
        <v>51</v>
      </c>
      <c r="C2884">
        <v>0.33</v>
      </c>
    </row>
    <row r="2885" spans="1:3" x14ac:dyDescent="0.25">
      <c r="A2885" t="s">
        <v>38</v>
      </c>
      <c r="B2885" t="s">
        <v>52</v>
      </c>
      <c r="C2885">
        <v>0.3</v>
      </c>
    </row>
    <row r="2886" spans="1:3" x14ac:dyDescent="0.25">
      <c r="A2886" t="s">
        <v>38</v>
      </c>
      <c r="B2886" t="s">
        <v>53</v>
      </c>
      <c r="C2886">
        <v>0.41</v>
      </c>
    </row>
    <row r="2887" spans="1:3" x14ac:dyDescent="0.25">
      <c r="A2887" t="s">
        <v>38</v>
      </c>
      <c r="B2887" t="s">
        <v>54</v>
      </c>
      <c r="C2887">
        <v>0.33</v>
      </c>
    </row>
    <row r="2888" spans="1:3" x14ac:dyDescent="0.25">
      <c r="A2888" t="s">
        <v>38</v>
      </c>
      <c r="B2888" t="s">
        <v>55</v>
      </c>
      <c r="C2888">
        <v>0.19</v>
      </c>
    </row>
    <row r="2889" spans="1:3" x14ac:dyDescent="0.25">
      <c r="A2889" t="s">
        <v>38</v>
      </c>
      <c r="B2889" t="s">
        <v>56</v>
      </c>
      <c r="C2889">
        <v>0.69</v>
      </c>
    </row>
    <row r="2890" spans="1:3" x14ac:dyDescent="0.25">
      <c r="A2890" t="s">
        <v>38</v>
      </c>
      <c r="B2890" t="s">
        <v>57</v>
      </c>
      <c r="C2890">
        <v>0</v>
      </c>
    </row>
    <row r="2891" spans="1:3" x14ac:dyDescent="0.25">
      <c r="A2891" t="s">
        <v>38</v>
      </c>
      <c r="B2891" t="s">
        <v>58</v>
      </c>
      <c r="C2891">
        <v>0.77</v>
      </c>
    </row>
    <row r="2892" spans="1:3" x14ac:dyDescent="0.25">
      <c r="A2892" t="s">
        <v>38</v>
      </c>
      <c r="B2892" t="s">
        <v>59</v>
      </c>
      <c r="C2892">
        <v>0.51</v>
      </c>
    </row>
    <row r="2893" spans="1:3" x14ac:dyDescent="0.25">
      <c r="A2893" t="s">
        <v>38</v>
      </c>
      <c r="B2893" t="s">
        <v>60</v>
      </c>
      <c r="C2893">
        <v>0.54</v>
      </c>
    </row>
    <row r="2894" spans="1:3" x14ac:dyDescent="0.25">
      <c r="A2894" t="s">
        <v>38</v>
      </c>
      <c r="B2894" t="s">
        <v>61</v>
      </c>
      <c r="C2894">
        <v>0.52</v>
      </c>
    </row>
    <row r="2895" spans="1:3" x14ac:dyDescent="0.25">
      <c r="A2895" t="s">
        <v>38</v>
      </c>
      <c r="B2895" t="s">
        <v>62</v>
      </c>
      <c r="C2895">
        <v>0.53</v>
      </c>
    </row>
    <row r="2896" spans="1:3" x14ac:dyDescent="0.25">
      <c r="A2896" t="s">
        <v>38</v>
      </c>
      <c r="B2896" t="s">
        <v>63</v>
      </c>
      <c r="C2896">
        <v>0.95</v>
      </c>
    </row>
    <row r="2897" spans="1:3" x14ac:dyDescent="0.25">
      <c r="A2897" t="s">
        <v>38</v>
      </c>
      <c r="B2897" t="s">
        <v>64</v>
      </c>
      <c r="C2897">
        <v>0</v>
      </c>
    </row>
    <row r="2898" spans="1:3" x14ac:dyDescent="0.25">
      <c r="A2898" t="s">
        <v>38</v>
      </c>
      <c r="B2898" t="s">
        <v>65</v>
      </c>
      <c r="C2898">
        <v>0.67</v>
      </c>
    </row>
    <row r="2899" spans="1:3" x14ac:dyDescent="0.25">
      <c r="A2899" t="s">
        <v>38</v>
      </c>
      <c r="B2899" t="s">
        <v>66</v>
      </c>
      <c r="C2899">
        <v>0.8</v>
      </c>
    </row>
    <row r="2900" spans="1:3" x14ac:dyDescent="0.25">
      <c r="A2900" t="s">
        <v>38</v>
      </c>
      <c r="B2900" t="s">
        <v>67</v>
      </c>
      <c r="C2900">
        <v>0.45</v>
      </c>
    </row>
    <row r="2901" spans="1:3" x14ac:dyDescent="0.25">
      <c r="A2901" t="s">
        <v>38</v>
      </c>
      <c r="B2901" t="s">
        <v>68</v>
      </c>
      <c r="C2901">
        <v>1</v>
      </c>
    </row>
    <row r="2902" spans="1:3" x14ac:dyDescent="0.25">
      <c r="A2902" t="s">
        <v>38</v>
      </c>
      <c r="B2902" t="s">
        <v>69</v>
      </c>
      <c r="C2902">
        <v>0.84</v>
      </c>
    </row>
    <row r="2903" spans="1:3" x14ac:dyDescent="0.25">
      <c r="A2903" t="s">
        <v>38</v>
      </c>
      <c r="B2903" t="s">
        <v>70</v>
      </c>
      <c r="C2903">
        <v>0.78</v>
      </c>
    </row>
    <row r="2904" spans="1:3" x14ac:dyDescent="0.25">
      <c r="A2904" t="s">
        <v>38</v>
      </c>
      <c r="B2904" t="s">
        <v>71</v>
      </c>
      <c r="C2904">
        <v>0.89</v>
      </c>
    </row>
    <row r="2905" spans="1:3" x14ac:dyDescent="0.25">
      <c r="A2905" t="s">
        <v>38</v>
      </c>
      <c r="B2905" t="s">
        <v>72</v>
      </c>
      <c r="C2905">
        <v>0.05</v>
      </c>
    </row>
    <row r="2906" spans="1:3" x14ac:dyDescent="0.25">
      <c r="A2906" t="s">
        <v>38</v>
      </c>
      <c r="B2906" t="s">
        <v>73</v>
      </c>
      <c r="C2906">
        <v>0.98</v>
      </c>
    </row>
    <row r="2907" spans="1:3" x14ac:dyDescent="0.25">
      <c r="A2907" t="s">
        <v>38</v>
      </c>
      <c r="B2907" t="s">
        <v>74</v>
      </c>
      <c r="C2907">
        <v>0.8</v>
      </c>
    </row>
    <row r="2908" spans="1:3" x14ac:dyDescent="0.25">
      <c r="A2908" t="s">
        <v>38</v>
      </c>
      <c r="B2908" t="s">
        <v>75</v>
      </c>
      <c r="C2908">
        <v>0.56999999999999995</v>
      </c>
    </row>
    <row r="2909" spans="1:3" x14ac:dyDescent="0.25">
      <c r="A2909" t="s">
        <v>38</v>
      </c>
      <c r="B2909" t="s">
        <v>76</v>
      </c>
      <c r="C2909">
        <v>0.12</v>
      </c>
    </row>
    <row r="2910" spans="1:3" x14ac:dyDescent="0.25">
      <c r="A2910" t="s">
        <v>38</v>
      </c>
      <c r="B2910" t="s">
        <v>77</v>
      </c>
      <c r="C2910">
        <v>0.37</v>
      </c>
    </row>
    <row r="2911" spans="1:3" x14ac:dyDescent="0.25">
      <c r="A2911" t="s">
        <v>38</v>
      </c>
      <c r="B2911" t="s">
        <v>78</v>
      </c>
      <c r="C2911">
        <v>0.79</v>
      </c>
    </row>
    <row r="2912" spans="1:3" x14ac:dyDescent="0.25">
      <c r="A2912" t="s">
        <v>38</v>
      </c>
      <c r="B2912" t="s">
        <v>79</v>
      </c>
      <c r="C2912">
        <v>0.68</v>
      </c>
    </row>
    <row r="2913" spans="1:3" x14ac:dyDescent="0.25">
      <c r="A2913" t="s">
        <v>38</v>
      </c>
      <c r="B2913" t="s">
        <v>80</v>
      </c>
      <c r="C2913">
        <v>0.11</v>
      </c>
    </row>
    <row r="2914" spans="1:3" x14ac:dyDescent="0.25">
      <c r="A2914" t="s">
        <v>38</v>
      </c>
      <c r="B2914" t="s">
        <v>81</v>
      </c>
      <c r="C2914">
        <v>0.36</v>
      </c>
    </row>
    <row r="2915" spans="1:3" x14ac:dyDescent="0.25">
      <c r="A2915" t="s">
        <v>38</v>
      </c>
      <c r="B2915" t="s">
        <v>82</v>
      </c>
      <c r="C2915">
        <v>0.3</v>
      </c>
    </row>
    <row r="2916" spans="1:3" x14ac:dyDescent="0.25">
      <c r="A2916" t="s">
        <v>38</v>
      </c>
      <c r="B2916" t="s">
        <v>83</v>
      </c>
      <c r="C2916">
        <v>0.2</v>
      </c>
    </row>
    <row r="2917" spans="1:3" x14ac:dyDescent="0.25">
      <c r="A2917" t="s">
        <v>38</v>
      </c>
      <c r="B2917" t="s">
        <v>84</v>
      </c>
      <c r="C2917">
        <v>0.63</v>
      </c>
    </row>
    <row r="2918" spans="1:3" x14ac:dyDescent="0.25">
      <c r="A2918" t="s">
        <v>38</v>
      </c>
      <c r="B2918" t="s">
        <v>85</v>
      </c>
      <c r="C2918">
        <v>0.41</v>
      </c>
    </row>
    <row r="2919" spans="1:3" x14ac:dyDescent="0.25">
      <c r="A2919" t="s">
        <v>38</v>
      </c>
      <c r="B2919" t="s">
        <v>86</v>
      </c>
      <c r="C2919">
        <v>0.39</v>
      </c>
    </row>
    <row r="2920" spans="1:3" x14ac:dyDescent="0.25">
      <c r="A2920" t="s">
        <v>38</v>
      </c>
      <c r="B2920" t="s">
        <v>87</v>
      </c>
      <c r="C2920">
        <v>0.02</v>
      </c>
    </row>
    <row r="2921" spans="1:3" x14ac:dyDescent="0.25">
      <c r="A2921" t="s">
        <v>38</v>
      </c>
      <c r="B2921" t="s">
        <v>88</v>
      </c>
      <c r="C2921">
        <v>0.32</v>
      </c>
    </row>
    <row r="2922" spans="1:3" x14ac:dyDescent="0.25">
      <c r="A2922" t="s">
        <v>38</v>
      </c>
      <c r="B2922" t="s">
        <v>89</v>
      </c>
      <c r="C2922">
        <v>0.03</v>
      </c>
    </row>
    <row r="2923" spans="1:3" x14ac:dyDescent="0.25">
      <c r="A2923" t="s">
        <v>38</v>
      </c>
      <c r="B2923" t="s">
        <v>90</v>
      </c>
      <c r="C2923">
        <v>0.93</v>
      </c>
    </row>
    <row r="2924" spans="1:3" x14ac:dyDescent="0.25">
      <c r="A2924" t="s">
        <v>38</v>
      </c>
      <c r="B2924" t="s">
        <v>91</v>
      </c>
      <c r="C2924">
        <v>0.75</v>
      </c>
    </row>
    <row r="2925" spans="1:3" x14ac:dyDescent="0.25">
      <c r="A2925" t="s">
        <v>38</v>
      </c>
      <c r="B2925" t="s">
        <v>92</v>
      </c>
      <c r="C2925">
        <v>0.7</v>
      </c>
    </row>
    <row r="2926" spans="1:3" x14ac:dyDescent="0.25">
      <c r="A2926" t="s">
        <v>38</v>
      </c>
      <c r="B2926" t="s">
        <v>93</v>
      </c>
      <c r="C2926">
        <v>0.76</v>
      </c>
    </row>
    <row r="2927" spans="1:3" x14ac:dyDescent="0.25">
      <c r="A2927" t="s">
        <v>38</v>
      </c>
      <c r="B2927" t="s">
        <v>94</v>
      </c>
      <c r="C2927">
        <v>0.67</v>
      </c>
    </row>
    <row r="2928" spans="1:3" x14ac:dyDescent="0.25">
      <c r="A2928" t="s">
        <v>38</v>
      </c>
      <c r="B2928" t="s">
        <v>95</v>
      </c>
      <c r="C2928">
        <v>0.36</v>
      </c>
    </row>
    <row r="2929" spans="1:3" x14ac:dyDescent="0.25">
      <c r="A2929" t="s">
        <v>38</v>
      </c>
      <c r="B2929" t="s">
        <v>96</v>
      </c>
      <c r="C2929">
        <v>0.85</v>
      </c>
    </row>
    <row r="2930" spans="1:3" x14ac:dyDescent="0.25">
      <c r="A2930" t="s">
        <v>38</v>
      </c>
      <c r="B2930" t="s">
        <v>97</v>
      </c>
      <c r="C2930">
        <v>0.28000000000000003</v>
      </c>
    </row>
    <row r="2931" spans="1:3" x14ac:dyDescent="0.25">
      <c r="A2931" t="s">
        <v>38</v>
      </c>
      <c r="B2931" t="s">
        <v>98</v>
      </c>
      <c r="C2931">
        <v>0.17</v>
      </c>
    </row>
    <row r="2932" spans="1:3" x14ac:dyDescent="0.25">
      <c r="A2932" t="s">
        <v>38</v>
      </c>
      <c r="B2932" t="s">
        <v>99</v>
      </c>
      <c r="C2932">
        <v>0.88</v>
      </c>
    </row>
    <row r="2933" spans="1:3" x14ac:dyDescent="0.25">
      <c r="A2933" t="s">
        <v>38</v>
      </c>
      <c r="B2933" t="s">
        <v>100</v>
      </c>
      <c r="C2933">
        <v>0.94</v>
      </c>
    </row>
    <row r="2934" spans="1:3" x14ac:dyDescent="0.25">
      <c r="A2934" t="s">
        <v>38</v>
      </c>
      <c r="B2934" t="s">
        <v>101</v>
      </c>
      <c r="C2934">
        <v>0.27</v>
      </c>
    </row>
    <row r="2935" spans="1:3" x14ac:dyDescent="0.25">
      <c r="A2935" t="s">
        <v>38</v>
      </c>
      <c r="B2935" t="s">
        <v>102</v>
      </c>
      <c r="C2935">
        <v>0.99</v>
      </c>
    </row>
    <row r="2936" spans="1:3" x14ac:dyDescent="0.25">
      <c r="A2936" t="s">
        <v>39</v>
      </c>
      <c r="B2936" t="s">
        <v>40</v>
      </c>
      <c r="C2936">
        <v>0.55000000000000004</v>
      </c>
    </row>
    <row r="2937" spans="1:3" x14ac:dyDescent="0.25">
      <c r="A2937" t="s">
        <v>39</v>
      </c>
      <c r="B2937" t="s">
        <v>41</v>
      </c>
      <c r="C2937">
        <v>0.73</v>
      </c>
    </row>
    <row r="2938" spans="1:3" x14ac:dyDescent="0.25">
      <c r="A2938" t="s">
        <v>39</v>
      </c>
      <c r="B2938" t="s">
        <v>42</v>
      </c>
      <c r="C2938">
        <v>0.72</v>
      </c>
    </row>
    <row r="2939" spans="1:3" x14ac:dyDescent="0.25">
      <c r="A2939" t="s">
        <v>39</v>
      </c>
      <c r="B2939" t="s">
        <v>43</v>
      </c>
      <c r="C2939">
        <v>0.28999999999999998</v>
      </c>
    </row>
    <row r="2940" spans="1:3" x14ac:dyDescent="0.25">
      <c r="A2940" t="s">
        <v>39</v>
      </c>
      <c r="B2940" t="s">
        <v>44</v>
      </c>
      <c r="C2940">
        <v>0.44</v>
      </c>
    </row>
    <row r="2941" spans="1:3" x14ac:dyDescent="0.25">
      <c r="A2941" t="s">
        <v>39</v>
      </c>
      <c r="B2941" t="s">
        <v>45</v>
      </c>
      <c r="C2941">
        <v>0.31</v>
      </c>
    </row>
    <row r="2942" spans="1:3" x14ac:dyDescent="0.25">
      <c r="A2942" t="s">
        <v>39</v>
      </c>
      <c r="B2942" t="s">
        <v>46</v>
      </c>
      <c r="C2942">
        <v>0.76</v>
      </c>
    </row>
    <row r="2943" spans="1:3" x14ac:dyDescent="0.25">
      <c r="A2943" t="s">
        <v>39</v>
      </c>
      <c r="B2943" t="s">
        <v>47</v>
      </c>
      <c r="C2943">
        <v>0.43</v>
      </c>
    </row>
    <row r="2944" spans="1:3" x14ac:dyDescent="0.25">
      <c r="A2944" t="s">
        <v>39</v>
      </c>
      <c r="B2944" t="s">
        <v>48</v>
      </c>
      <c r="C2944">
        <v>1</v>
      </c>
    </row>
    <row r="2945" spans="1:3" x14ac:dyDescent="0.25">
      <c r="A2945" t="s">
        <v>39</v>
      </c>
      <c r="B2945" t="s">
        <v>49</v>
      </c>
      <c r="C2945">
        <v>0.87</v>
      </c>
    </row>
    <row r="2946" spans="1:3" x14ac:dyDescent="0.25">
      <c r="A2946" t="s">
        <v>39</v>
      </c>
      <c r="B2946" t="s">
        <v>50</v>
      </c>
      <c r="C2946">
        <v>0.01</v>
      </c>
    </row>
    <row r="2947" spans="1:3" x14ac:dyDescent="0.25">
      <c r="A2947" t="s">
        <v>39</v>
      </c>
      <c r="B2947" t="s">
        <v>51</v>
      </c>
      <c r="C2947">
        <v>0.01</v>
      </c>
    </row>
    <row r="2948" spans="1:3" x14ac:dyDescent="0.25">
      <c r="A2948" t="s">
        <v>39</v>
      </c>
      <c r="B2948" t="s">
        <v>52</v>
      </c>
      <c r="C2948">
        <v>0.09</v>
      </c>
    </row>
    <row r="2949" spans="1:3" x14ac:dyDescent="0.25">
      <c r="A2949" t="s">
        <v>39</v>
      </c>
      <c r="B2949" t="s">
        <v>53</v>
      </c>
      <c r="C2949">
        <v>0.42</v>
      </c>
    </row>
    <row r="2950" spans="1:3" x14ac:dyDescent="0.25">
      <c r="A2950" t="s">
        <v>39</v>
      </c>
      <c r="B2950" t="s">
        <v>54</v>
      </c>
      <c r="C2950">
        <v>0.7</v>
      </c>
    </row>
    <row r="2951" spans="1:3" x14ac:dyDescent="0.25">
      <c r="A2951" t="s">
        <v>39</v>
      </c>
      <c r="B2951" t="s">
        <v>55</v>
      </c>
      <c r="C2951">
        <v>0.39</v>
      </c>
    </row>
    <row r="2952" spans="1:3" x14ac:dyDescent="0.25">
      <c r="A2952" t="s">
        <v>39</v>
      </c>
      <c r="B2952" t="s">
        <v>56</v>
      </c>
      <c r="C2952">
        <v>0.34</v>
      </c>
    </row>
    <row r="2953" spans="1:3" x14ac:dyDescent="0.25">
      <c r="A2953" t="s">
        <v>39</v>
      </c>
      <c r="B2953" t="s">
        <v>57</v>
      </c>
      <c r="C2953">
        <v>0.94</v>
      </c>
    </row>
    <row r="2954" spans="1:3" x14ac:dyDescent="0.25">
      <c r="A2954" t="s">
        <v>39</v>
      </c>
      <c r="B2954" t="s">
        <v>58</v>
      </c>
      <c r="C2954">
        <v>0.45</v>
      </c>
    </row>
    <row r="2955" spans="1:3" x14ac:dyDescent="0.25">
      <c r="A2955" t="s">
        <v>39</v>
      </c>
      <c r="B2955" t="s">
        <v>59</v>
      </c>
      <c r="C2955">
        <v>0.19</v>
      </c>
    </row>
    <row r="2956" spans="1:3" x14ac:dyDescent="0.25">
      <c r="A2956" t="s">
        <v>39</v>
      </c>
      <c r="B2956" t="s">
        <v>60</v>
      </c>
      <c r="C2956">
        <v>0.01</v>
      </c>
    </row>
    <row r="2957" spans="1:3" x14ac:dyDescent="0.25">
      <c r="A2957" t="s">
        <v>39</v>
      </c>
      <c r="B2957" t="s">
        <v>61</v>
      </c>
      <c r="C2957">
        <v>0.78</v>
      </c>
    </row>
    <row r="2958" spans="1:3" x14ac:dyDescent="0.25">
      <c r="A2958" t="s">
        <v>39</v>
      </c>
      <c r="B2958" t="s">
        <v>62</v>
      </c>
      <c r="C2958">
        <v>0.62</v>
      </c>
    </row>
    <row r="2959" spans="1:3" x14ac:dyDescent="0.25">
      <c r="A2959" t="s">
        <v>39</v>
      </c>
      <c r="B2959" t="s">
        <v>63</v>
      </c>
      <c r="C2959">
        <v>0.32</v>
      </c>
    </row>
    <row r="2960" spans="1:3" x14ac:dyDescent="0.25">
      <c r="A2960" t="s">
        <v>39</v>
      </c>
      <c r="B2960" t="s">
        <v>64</v>
      </c>
      <c r="C2960">
        <v>0.5</v>
      </c>
    </row>
    <row r="2961" spans="1:3" x14ac:dyDescent="0.25">
      <c r="A2961" t="s">
        <v>39</v>
      </c>
      <c r="B2961" t="s">
        <v>65</v>
      </c>
      <c r="C2961">
        <v>0.8</v>
      </c>
    </row>
    <row r="2962" spans="1:3" x14ac:dyDescent="0.25">
      <c r="A2962" t="s">
        <v>39</v>
      </c>
      <c r="B2962" t="s">
        <v>66</v>
      </c>
      <c r="C2962">
        <v>0.02</v>
      </c>
    </row>
    <row r="2963" spans="1:3" x14ac:dyDescent="0.25">
      <c r="A2963" t="s">
        <v>39</v>
      </c>
      <c r="B2963" t="s">
        <v>67</v>
      </c>
      <c r="C2963">
        <v>0.8</v>
      </c>
    </row>
    <row r="2964" spans="1:3" x14ac:dyDescent="0.25">
      <c r="A2964" t="s">
        <v>39</v>
      </c>
      <c r="B2964" t="s">
        <v>68</v>
      </c>
      <c r="C2964">
        <v>0.79</v>
      </c>
    </row>
    <row r="2965" spans="1:3" x14ac:dyDescent="0.25">
      <c r="A2965" t="s">
        <v>39</v>
      </c>
      <c r="B2965" t="s">
        <v>69</v>
      </c>
      <c r="C2965">
        <v>0.22</v>
      </c>
    </row>
    <row r="2966" spans="1:3" x14ac:dyDescent="0.25">
      <c r="A2966" t="s">
        <v>39</v>
      </c>
      <c r="B2966" t="s">
        <v>70</v>
      </c>
      <c r="C2966">
        <v>0.32</v>
      </c>
    </row>
    <row r="2967" spans="1:3" x14ac:dyDescent="0.25">
      <c r="A2967" t="s">
        <v>39</v>
      </c>
      <c r="B2967" t="s">
        <v>71</v>
      </c>
      <c r="C2967">
        <v>0.78</v>
      </c>
    </row>
    <row r="2968" spans="1:3" x14ac:dyDescent="0.25">
      <c r="A2968" t="s">
        <v>39</v>
      </c>
      <c r="B2968" t="s">
        <v>72</v>
      </c>
      <c r="C2968">
        <v>0.48</v>
      </c>
    </row>
    <row r="2969" spans="1:3" x14ac:dyDescent="0.25">
      <c r="A2969" t="s">
        <v>39</v>
      </c>
      <c r="B2969" t="s">
        <v>73</v>
      </c>
      <c r="C2969">
        <v>0.7</v>
      </c>
    </row>
    <row r="2970" spans="1:3" x14ac:dyDescent="0.25">
      <c r="A2970" t="s">
        <v>39</v>
      </c>
      <c r="B2970" t="s">
        <v>74</v>
      </c>
      <c r="C2970">
        <v>0.96</v>
      </c>
    </row>
    <row r="2971" spans="1:3" x14ac:dyDescent="0.25">
      <c r="A2971" t="s">
        <v>39</v>
      </c>
      <c r="B2971" t="s">
        <v>75</v>
      </c>
      <c r="C2971">
        <v>0.6</v>
      </c>
    </row>
    <row r="2972" spans="1:3" x14ac:dyDescent="0.25">
      <c r="A2972" t="s">
        <v>39</v>
      </c>
      <c r="B2972" t="s">
        <v>76</v>
      </c>
      <c r="C2972">
        <v>0</v>
      </c>
    </row>
    <row r="2973" spans="1:3" x14ac:dyDescent="0.25">
      <c r="A2973" t="s">
        <v>39</v>
      </c>
      <c r="B2973" t="s">
        <v>77</v>
      </c>
      <c r="C2973">
        <v>0.32</v>
      </c>
    </row>
    <row r="2974" spans="1:3" x14ac:dyDescent="0.25">
      <c r="A2974" t="s">
        <v>39</v>
      </c>
      <c r="B2974" t="s">
        <v>78</v>
      </c>
      <c r="C2974">
        <v>0.2</v>
      </c>
    </row>
    <row r="2975" spans="1:3" x14ac:dyDescent="0.25">
      <c r="A2975" t="s">
        <v>39</v>
      </c>
      <c r="B2975" t="s">
        <v>79</v>
      </c>
      <c r="C2975">
        <v>0.91</v>
      </c>
    </row>
    <row r="2976" spans="1:3" x14ac:dyDescent="0.25">
      <c r="A2976" t="s">
        <v>39</v>
      </c>
      <c r="B2976" t="s">
        <v>80</v>
      </c>
      <c r="C2976">
        <v>0.26</v>
      </c>
    </row>
    <row r="2977" spans="1:3" x14ac:dyDescent="0.25">
      <c r="A2977" t="s">
        <v>39</v>
      </c>
      <c r="B2977" t="s">
        <v>81</v>
      </c>
      <c r="C2977">
        <v>0.41</v>
      </c>
    </row>
    <row r="2978" spans="1:3" x14ac:dyDescent="0.25">
      <c r="A2978" t="s">
        <v>39</v>
      </c>
      <c r="B2978" t="s">
        <v>82</v>
      </c>
      <c r="C2978">
        <v>7.0000000000000007E-2</v>
      </c>
    </row>
    <row r="2979" spans="1:3" x14ac:dyDescent="0.25">
      <c r="A2979" t="s">
        <v>39</v>
      </c>
      <c r="B2979" t="s">
        <v>83</v>
      </c>
      <c r="C2979">
        <v>0.06</v>
      </c>
    </row>
    <row r="2980" spans="1:3" x14ac:dyDescent="0.25">
      <c r="A2980" t="s">
        <v>39</v>
      </c>
      <c r="B2980" t="s">
        <v>84</v>
      </c>
      <c r="C2980">
        <v>0.23</v>
      </c>
    </row>
    <row r="2981" spans="1:3" x14ac:dyDescent="0.25">
      <c r="A2981" t="s">
        <v>39</v>
      </c>
      <c r="B2981" t="s">
        <v>85</v>
      </c>
      <c r="C2981">
        <v>0.2</v>
      </c>
    </row>
    <row r="2982" spans="1:3" x14ac:dyDescent="0.25">
      <c r="A2982" t="s">
        <v>39</v>
      </c>
      <c r="B2982" t="s">
        <v>86</v>
      </c>
      <c r="C2982">
        <v>0.95</v>
      </c>
    </row>
    <row r="2983" spans="1:3" x14ac:dyDescent="0.25">
      <c r="A2983" t="s">
        <v>39</v>
      </c>
      <c r="B2983" t="s">
        <v>87</v>
      </c>
      <c r="C2983">
        <v>0.92</v>
      </c>
    </row>
    <row r="2984" spans="1:3" x14ac:dyDescent="0.25">
      <c r="A2984" t="s">
        <v>39</v>
      </c>
      <c r="B2984" t="s">
        <v>88</v>
      </c>
      <c r="C2984">
        <v>0.39</v>
      </c>
    </row>
    <row r="2985" spans="1:3" x14ac:dyDescent="0.25">
      <c r="A2985" t="s">
        <v>39</v>
      </c>
      <c r="B2985" t="s">
        <v>89</v>
      </c>
      <c r="C2985">
        <v>0.92</v>
      </c>
    </row>
    <row r="2986" spans="1:3" x14ac:dyDescent="0.25">
      <c r="A2986" t="s">
        <v>39</v>
      </c>
      <c r="B2986" t="s">
        <v>90</v>
      </c>
      <c r="C2986">
        <v>0.71</v>
      </c>
    </row>
    <row r="2987" spans="1:3" x14ac:dyDescent="0.25">
      <c r="A2987" t="s">
        <v>39</v>
      </c>
      <c r="B2987" t="s">
        <v>91</v>
      </c>
      <c r="C2987">
        <v>0.72</v>
      </c>
    </row>
    <row r="2988" spans="1:3" x14ac:dyDescent="0.25">
      <c r="A2988" t="s">
        <v>39</v>
      </c>
      <c r="B2988" t="s">
        <v>92</v>
      </c>
      <c r="C2988">
        <v>0.36</v>
      </c>
    </row>
    <row r="2989" spans="1:3" x14ac:dyDescent="0.25">
      <c r="A2989" t="s">
        <v>39</v>
      </c>
      <c r="B2989" t="s">
        <v>93</v>
      </c>
      <c r="C2989">
        <v>0.93</v>
      </c>
    </row>
    <row r="2990" spans="1:3" x14ac:dyDescent="0.25">
      <c r="A2990" t="s">
        <v>39</v>
      </c>
      <c r="B2990" t="s">
        <v>94</v>
      </c>
      <c r="C2990">
        <v>0.33</v>
      </c>
    </row>
    <row r="2991" spans="1:3" x14ac:dyDescent="0.25">
      <c r="A2991" t="s">
        <v>39</v>
      </c>
      <c r="B2991" t="s">
        <v>95</v>
      </c>
      <c r="C2991">
        <v>0.87</v>
      </c>
    </row>
    <row r="2992" spans="1:3" x14ac:dyDescent="0.25">
      <c r="A2992" t="s">
        <v>39</v>
      </c>
      <c r="B2992" t="s">
        <v>96</v>
      </c>
      <c r="C2992">
        <v>0.75</v>
      </c>
    </row>
    <row r="2993" spans="1:3" x14ac:dyDescent="0.25">
      <c r="A2993" t="s">
        <v>39</v>
      </c>
      <c r="B2993" t="s">
        <v>97</v>
      </c>
      <c r="C2993">
        <v>0.31</v>
      </c>
    </row>
    <row r="2994" spans="1:3" x14ac:dyDescent="0.25">
      <c r="A2994" t="s">
        <v>39</v>
      </c>
      <c r="B2994" t="s">
        <v>98</v>
      </c>
      <c r="C2994">
        <v>0.65</v>
      </c>
    </row>
    <row r="2995" spans="1:3" x14ac:dyDescent="0.25">
      <c r="A2995" t="s">
        <v>39</v>
      </c>
      <c r="B2995" t="s">
        <v>99</v>
      </c>
      <c r="C2995">
        <v>0.17</v>
      </c>
    </row>
    <row r="2996" spans="1:3" x14ac:dyDescent="0.25">
      <c r="A2996" t="s">
        <v>39</v>
      </c>
      <c r="B2996" t="s">
        <v>100</v>
      </c>
      <c r="C2996">
        <v>0.33</v>
      </c>
    </row>
    <row r="2997" spans="1:3" x14ac:dyDescent="0.25">
      <c r="A2997" t="s">
        <v>39</v>
      </c>
      <c r="B2997" t="s">
        <v>101</v>
      </c>
      <c r="C2997">
        <v>0.9</v>
      </c>
    </row>
    <row r="2998" spans="1:3" x14ac:dyDescent="0.25">
      <c r="A2998" t="s">
        <v>39</v>
      </c>
      <c r="B2998" t="s">
        <v>102</v>
      </c>
      <c r="C2998">
        <v>0.56000000000000005</v>
      </c>
    </row>
    <row r="2999" spans="1:3" x14ac:dyDescent="0.25">
      <c r="A2999" t="s">
        <v>40</v>
      </c>
      <c r="B2999" t="s">
        <v>41</v>
      </c>
      <c r="C2999">
        <v>0.66</v>
      </c>
    </row>
    <row r="3000" spans="1:3" x14ac:dyDescent="0.25">
      <c r="A3000" t="s">
        <v>40</v>
      </c>
      <c r="B3000" t="s">
        <v>42</v>
      </c>
      <c r="C3000">
        <v>0.9</v>
      </c>
    </row>
    <row r="3001" spans="1:3" x14ac:dyDescent="0.25">
      <c r="A3001" t="s">
        <v>40</v>
      </c>
      <c r="B3001" t="s">
        <v>43</v>
      </c>
      <c r="C3001">
        <v>0.67</v>
      </c>
    </row>
    <row r="3002" spans="1:3" x14ac:dyDescent="0.25">
      <c r="A3002" t="s">
        <v>40</v>
      </c>
      <c r="B3002" t="s">
        <v>44</v>
      </c>
      <c r="C3002">
        <v>0.09</v>
      </c>
    </row>
    <row r="3003" spans="1:3" x14ac:dyDescent="0.25">
      <c r="A3003" t="s">
        <v>40</v>
      </c>
      <c r="B3003" t="s">
        <v>45</v>
      </c>
      <c r="C3003">
        <v>0.77</v>
      </c>
    </row>
    <row r="3004" spans="1:3" x14ac:dyDescent="0.25">
      <c r="A3004" t="s">
        <v>40</v>
      </c>
      <c r="B3004" t="s">
        <v>46</v>
      </c>
      <c r="C3004">
        <v>0.04</v>
      </c>
    </row>
    <row r="3005" spans="1:3" x14ac:dyDescent="0.25">
      <c r="A3005" t="s">
        <v>40</v>
      </c>
      <c r="B3005" t="s">
        <v>47</v>
      </c>
      <c r="C3005">
        <v>0.02</v>
      </c>
    </row>
    <row r="3006" spans="1:3" x14ac:dyDescent="0.25">
      <c r="A3006" t="s">
        <v>40</v>
      </c>
      <c r="B3006" t="s">
        <v>48</v>
      </c>
      <c r="C3006">
        <v>0.36</v>
      </c>
    </row>
    <row r="3007" spans="1:3" x14ac:dyDescent="0.25">
      <c r="A3007" t="s">
        <v>40</v>
      </c>
      <c r="B3007" t="s">
        <v>49</v>
      </c>
      <c r="C3007">
        <v>0.82</v>
      </c>
    </row>
    <row r="3008" spans="1:3" x14ac:dyDescent="0.25">
      <c r="A3008" t="s">
        <v>40</v>
      </c>
      <c r="B3008" t="s">
        <v>50</v>
      </c>
      <c r="C3008">
        <v>0.01</v>
      </c>
    </row>
    <row r="3009" spans="1:3" x14ac:dyDescent="0.25">
      <c r="A3009" t="s">
        <v>40</v>
      </c>
      <c r="B3009" t="s">
        <v>51</v>
      </c>
      <c r="C3009">
        <v>0.83</v>
      </c>
    </row>
    <row r="3010" spans="1:3" x14ac:dyDescent="0.25">
      <c r="A3010" t="s">
        <v>40</v>
      </c>
      <c r="B3010" t="s">
        <v>52</v>
      </c>
      <c r="C3010">
        <v>0.32</v>
      </c>
    </row>
    <row r="3011" spans="1:3" x14ac:dyDescent="0.25">
      <c r="A3011" t="s">
        <v>40</v>
      </c>
      <c r="B3011" t="s">
        <v>53</v>
      </c>
      <c r="C3011">
        <v>0.59</v>
      </c>
    </row>
    <row r="3012" spans="1:3" x14ac:dyDescent="0.25">
      <c r="A3012" t="s">
        <v>40</v>
      </c>
      <c r="B3012" t="s">
        <v>54</v>
      </c>
      <c r="C3012">
        <v>0.5</v>
      </c>
    </row>
    <row r="3013" spans="1:3" x14ac:dyDescent="0.25">
      <c r="A3013" t="s">
        <v>40</v>
      </c>
      <c r="B3013" t="s">
        <v>55</v>
      </c>
      <c r="C3013">
        <v>0.87</v>
      </c>
    </row>
    <row r="3014" spans="1:3" x14ac:dyDescent="0.25">
      <c r="A3014" t="s">
        <v>40</v>
      </c>
      <c r="B3014" t="s">
        <v>56</v>
      </c>
      <c r="C3014">
        <v>0.93</v>
      </c>
    </row>
    <row r="3015" spans="1:3" x14ac:dyDescent="0.25">
      <c r="A3015" t="s">
        <v>40</v>
      </c>
      <c r="B3015" t="s">
        <v>57</v>
      </c>
      <c r="C3015">
        <v>0.69</v>
      </c>
    </row>
    <row r="3016" spans="1:3" x14ac:dyDescent="0.25">
      <c r="A3016" t="s">
        <v>40</v>
      </c>
      <c r="B3016" t="s">
        <v>58</v>
      </c>
      <c r="C3016">
        <v>0.17</v>
      </c>
    </row>
    <row r="3017" spans="1:3" x14ac:dyDescent="0.25">
      <c r="A3017" t="s">
        <v>40</v>
      </c>
      <c r="B3017" t="s">
        <v>59</v>
      </c>
      <c r="C3017">
        <v>0.47</v>
      </c>
    </row>
    <row r="3018" spans="1:3" x14ac:dyDescent="0.25">
      <c r="A3018" t="s">
        <v>40</v>
      </c>
      <c r="B3018" t="s">
        <v>60</v>
      </c>
      <c r="C3018">
        <v>0.3</v>
      </c>
    </row>
    <row r="3019" spans="1:3" x14ac:dyDescent="0.25">
      <c r="A3019" t="s">
        <v>40</v>
      </c>
      <c r="B3019" t="s">
        <v>61</v>
      </c>
      <c r="C3019">
        <v>0.25</v>
      </c>
    </row>
    <row r="3020" spans="1:3" x14ac:dyDescent="0.25">
      <c r="A3020" t="s">
        <v>40</v>
      </c>
      <c r="B3020" t="s">
        <v>62</v>
      </c>
      <c r="C3020">
        <v>0.9</v>
      </c>
    </row>
    <row r="3021" spans="1:3" x14ac:dyDescent="0.25">
      <c r="A3021" t="s">
        <v>40</v>
      </c>
      <c r="B3021" t="s">
        <v>63</v>
      </c>
      <c r="C3021">
        <v>0.31</v>
      </c>
    </row>
    <row r="3022" spans="1:3" x14ac:dyDescent="0.25">
      <c r="A3022" t="s">
        <v>40</v>
      </c>
      <c r="B3022" t="s">
        <v>64</v>
      </c>
      <c r="C3022">
        <v>0.57999999999999996</v>
      </c>
    </row>
    <row r="3023" spans="1:3" x14ac:dyDescent="0.25">
      <c r="A3023" t="s">
        <v>40</v>
      </c>
      <c r="B3023" t="s">
        <v>65</v>
      </c>
      <c r="C3023">
        <v>0.79</v>
      </c>
    </row>
    <row r="3024" spans="1:3" x14ac:dyDescent="0.25">
      <c r="A3024" t="s">
        <v>40</v>
      </c>
      <c r="B3024" t="s">
        <v>66</v>
      </c>
      <c r="C3024">
        <v>0.31</v>
      </c>
    </row>
    <row r="3025" spans="1:3" x14ac:dyDescent="0.25">
      <c r="A3025" t="s">
        <v>40</v>
      </c>
      <c r="B3025" t="s">
        <v>67</v>
      </c>
      <c r="C3025">
        <v>0.46</v>
      </c>
    </row>
    <row r="3026" spans="1:3" x14ac:dyDescent="0.25">
      <c r="A3026" t="s">
        <v>40</v>
      </c>
      <c r="B3026" t="s">
        <v>68</v>
      </c>
      <c r="C3026">
        <v>0.36</v>
      </c>
    </row>
    <row r="3027" spans="1:3" x14ac:dyDescent="0.25">
      <c r="A3027" t="s">
        <v>40</v>
      </c>
      <c r="B3027" t="s">
        <v>69</v>
      </c>
      <c r="C3027">
        <v>0.44</v>
      </c>
    </row>
    <row r="3028" spans="1:3" x14ac:dyDescent="0.25">
      <c r="A3028" t="s">
        <v>40</v>
      </c>
      <c r="B3028" t="s">
        <v>70</v>
      </c>
      <c r="C3028">
        <v>0.02</v>
      </c>
    </row>
    <row r="3029" spans="1:3" x14ac:dyDescent="0.25">
      <c r="A3029" t="s">
        <v>40</v>
      </c>
      <c r="B3029" t="s">
        <v>71</v>
      </c>
      <c r="C3029">
        <v>0.9</v>
      </c>
    </row>
    <row r="3030" spans="1:3" x14ac:dyDescent="0.25">
      <c r="A3030" t="s">
        <v>40</v>
      </c>
      <c r="B3030" t="s">
        <v>72</v>
      </c>
      <c r="C3030">
        <v>0.96</v>
      </c>
    </row>
    <row r="3031" spans="1:3" x14ac:dyDescent="0.25">
      <c r="A3031" t="s">
        <v>40</v>
      </c>
      <c r="B3031" t="s">
        <v>73</v>
      </c>
      <c r="C3031">
        <v>0.12</v>
      </c>
    </row>
    <row r="3032" spans="1:3" x14ac:dyDescent="0.25">
      <c r="A3032" t="s">
        <v>40</v>
      </c>
      <c r="B3032" t="s">
        <v>74</v>
      </c>
      <c r="C3032">
        <v>0.23</v>
      </c>
    </row>
    <row r="3033" spans="1:3" x14ac:dyDescent="0.25">
      <c r="A3033" t="s">
        <v>40</v>
      </c>
      <c r="B3033" t="s">
        <v>75</v>
      </c>
      <c r="C3033">
        <v>0.06</v>
      </c>
    </row>
    <row r="3034" spans="1:3" x14ac:dyDescent="0.25">
      <c r="A3034" t="s">
        <v>40</v>
      </c>
      <c r="B3034" t="s">
        <v>76</v>
      </c>
      <c r="C3034">
        <v>0.03</v>
      </c>
    </row>
    <row r="3035" spans="1:3" x14ac:dyDescent="0.25">
      <c r="A3035" t="s">
        <v>40</v>
      </c>
      <c r="B3035" t="s">
        <v>77</v>
      </c>
      <c r="C3035">
        <v>0.12</v>
      </c>
    </row>
    <row r="3036" spans="1:3" x14ac:dyDescent="0.25">
      <c r="A3036" t="s">
        <v>40</v>
      </c>
      <c r="B3036" t="s">
        <v>78</v>
      </c>
      <c r="C3036">
        <v>0.5</v>
      </c>
    </row>
    <row r="3037" spans="1:3" x14ac:dyDescent="0.25">
      <c r="A3037" t="s">
        <v>40</v>
      </c>
      <c r="B3037" t="s">
        <v>79</v>
      </c>
      <c r="C3037">
        <v>0.48</v>
      </c>
    </row>
    <row r="3038" spans="1:3" x14ac:dyDescent="0.25">
      <c r="A3038" t="s">
        <v>40</v>
      </c>
      <c r="B3038" t="s">
        <v>80</v>
      </c>
      <c r="C3038">
        <v>0.73</v>
      </c>
    </row>
    <row r="3039" spans="1:3" x14ac:dyDescent="0.25">
      <c r="A3039" t="s">
        <v>40</v>
      </c>
      <c r="B3039" t="s">
        <v>81</v>
      </c>
      <c r="C3039">
        <v>0.47</v>
      </c>
    </row>
    <row r="3040" spans="1:3" x14ac:dyDescent="0.25">
      <c r="A3040" t="s">
        <v>40</v>
      </c>
      <c r="B3040" t="s">
        <v>82</v>
      </c>
      <c r="C3040">
        <v>0.5</v>
      </c>
    </row>
    <row r="3041" spans="1:3" x14ac:dyDescent="0.25">
      <c r="A3041" t="s">
        <v>40</v>
      </c>
      <c r="B3041" t="s">
        <v>83</v>
      </c>
      <c r="C3041">
        <v>0.23</v>
      </c>
    </row>
    <row r="3042" spans="1:3" x14ac:dyDescent="0.25">
      <c r="A3042" t="s">
        <v>40</v>
      </c>
      <c r="B3042" t="s">
        <v>84</v>
      </c>
      <c r="C3042">
        <v>0.48</v>
      </c>
    </row>
    <row r="3043" spans="1:3" x14ac:dyDescent="0.25">
      <c r="A3043" t="s">
        <v>40</v>
      </c>
      <c r="B3043" t="s">
        <v>85</v>
      </c>
      <c r="C3043">
        <v>0.55000000000000004</v>
      </c>
    </row>
    <row r="3044" spans="1:3" x14ac:dyDescent="0.25">
      <c r="A3044" t="s">
        <v>40</v>
      </c>
      <c r="B3044" t="s">
        <v>86</v>
      </c>
      <c r="C3044">
        <v>0.28999999999999998</v>
      </c>
    </row>
    <row r="3045" spans="1:3" x14ac:dyDescent="0.25">
      <c r="A3045" t="s">
        <v>40</v>
      </c>
      <c r="B3045" t="s">
        <v>87</v>
      </c>
      <c r="C3045">
        <v>0.65</v>
      </c>
    </row>
    <row r="3046" spans="1:3" x14ac:dyDescent="0.25">
      <c r="A3046" t="s">
        <v>40</v>
      </c>
      <c r="B3046" t="s">
        <v>88</v>
      </c>
      <c r="C3046">
        <v>0.26</v>
      </c>
    </row>
    <row r="3047" spans="1:3" x14ac:dyDescent="0.25">
      <c r="A3047" t="s">
        <v>40</v>
      </c>
      <c r="B3047" t="s">
        <v>89</v>
      </c>
      <c r="C3047">
        <v>0.49</v>
      </c>
    </row>
    <row r="3048" spans="1:3" x14ac:dyDescent="0.25">
      <c r="A3048" t="s">
        <v>40</v>
      </c>
      <c r="B3048" t="s">
        <v>90</v>
      </c>
      <c r="C3048">
        <v>0.91</v>
      </c>
    </row>
    <row r="3049" spans="1:3" x14ac:dyDescent="0.25">
      <c r="A3049" t="s">
        <v>40</v>
      </c>
      <c r="B3049" t="s">
        <v>91</v>
      </c>
      <c r="C3049">
        <v>0.66</v>
      </c>
    </row>
    <row r="3050" spans="1:3" x14ac:dyDescent="0.25">
      <c r="A3050" t="s">
        <v>40</v>
      </c>
      <c r="B3050" t="s">
        <v>92</v>
      </c>
      <c r="C3050">
        <v>0.19</v>
      </c>
    </row>
    <row r="3051" spans="1:3" x14ac:dyDescent="0.25">
      <c r="A3051" t="s">
        <v>40</v>
      </c>
      <c r="B3051" t="s">
        <v>93</v>
      </c>
      <c r="C3051">
        <v>0.9</v>
      </c>
    </row>
    <row r="3052" spans="1:3" x14ac:dyDescent="0.25">
      <c r="A3052" t="s">
        <v>40</v>
      </c>
      <c r="B3052" t="s">
        <v>94</v>
      </c>
      <c r="C3052">
        <v>0.64</v>
      </c>
    </row>
    <row r="3053" spans="1:3" x14ac:dyDescent="0.25">
      <c r="A3053" t="s">
        <v>40</v>
      </c>
      <c r="B3053" t="s">
        <v>95</v>
      </c>
      <c r="C3053">
        <v>0.08</v>
      </c>
    </row>
    <row r="3054" spans="1:3" x14ac:dyDescent="0.25">
      <c r="A3054" t="s">
        <v>40</v>
      </c>
      <c r="B3054" t="s">
        <v>96</v>
      </c>
      <c r="C3054">
        <v>0.81</v>
      </c>
    </row>
    <row r="3055" spans="1:3" x14ac:dyDescent="0.25">
      <c r="A3055" t="s">
        <v>40</v>
      </c>
      <c r="B3055" t="s">
        <v>97</v>
      </c>
      <c r="C3055">
        <v>0.37</v>
      </c>
    </row>
    <row r="3056" spans="1:3" x14ac:dyDescent="0.25">
      <c r="A3056" t="s">
        <v>40</v>
      </c>
      <c r="B3056" t="s">
        <v>98</v>
      </c>
      <c r="C3056">
        <v>0.32</v>
      </c>
    </row>
    <row r="3057" spans="1:3" x14ac:dyDescent="0.25">
      <c r="A3057" t="s">
        <v>40</v>
      </c>
      <c r="B3057" t="s">
        <v>99</v>
      </c>
      <c r="C3057">
        <v>0.12</v>
      </c>
    </row>
    <row r="3058" spans="1:3" x14ac:dyDescent="0.25">
      <c r="A3058" t="s">
        <v>40</v>
      </c>
      <c r="B3058" t="s">
        <v>100</v>
      </c>
      <c r="C3058">
        <v>0.03</v>
      </c>
    </row>
    <row r="3059" spans="1:3" x14ac:dyDescent="0.25">
      <c r="A3059" t="s">
        <v>40</v>
      </c>
      <c r="B3059" t="s">
        <v>101</v>
      </c>
      <c r="C3059">
        <v>0.48</v>
      </c>
    </row>
    <row r="3060" spans="1:3" x14ac:dyDescent="0.25">
      <c r="A3060" t="s">
        <v>40</v>
      </c>
      <c r="B3060" t="s">
        <v>102</v>
      </c>
      <c r="C3060">
        <v>0</v>
      </c>
    </row>
    <row r="3061" spans="1:3" x14ac:dyDescent="0.25">
      <c r="A3061" t="s">
        <v>41</v>
      </c>
      <c r="B3061" t="s">
        <v>42</v>
      </c>
      <c r="C3061">
        <v>0.85</v>
      </c>
    </row>
    <row r="3062" spans="1:3" x14ac:dyDescent="0.25">
      <c r="A3062" t="s">
        <v>41</v>
      </c>
      <c r="B3062" t="s">
        <v>43</v>
      </c>
      <c r="C3062">
        <v>0.52</v>
      </c>
    </row>
    <row r="3063" spans="1:3" x14ac:dyDescent="0.25">
      <c r="A3063" t="s">
        <v>41</v>
      </c>
      <c r="B3063" t="s">
        <v>44</v>
      </c>
      <c r="C3063">
        <v>0.76</v>
      </c>
    </row>
    <row r="3064" spans="1:3" x14ac:dyDescent="0.25">
      <c r="A3064" t="s">
        <v>41</v>
      </c>
      <c r="B3064" t="s">
        <v>45</v>
      </c>
      <c r="C3064">
        <v>0.17</v>
      </c>
    </row>
    <row r="3065" spans="1:3" x14ac:dyDescent="0.25">
      <c r="A3065" t="s">
        <v>41</v>
      </c>
      <c r="B3065" t="s">
        <v>46</v>
      </c>
      <c r="C3065">
        <v>7.0000000000000007E-2</v>
      </c>
    </row>
    <row r="3066" spans="1:3" x14ac:dyDescent="0.25">
      <c r="A3066" t="s">
        <v>41</v>
      </c>
      <c r="B3066" t="s">
        <v>47</v>
      </c>
      <c r="C3066">
        <v>0.55000000000000004</v>
      </c>
    </row>
    <row r="3067" spans="1:3" x14ac:dyDescent="0.25">
      <c r="A3067" t="s">
        <v>41</v>
      </c>
      <c r="B3067" t="s">
        <v>48</v>
      </c>
      <c r="C3067">
        <v>0.65</v>
      </c>
    </row>
    <row r="3068" spans="1:3" x14ac:dyDescent="0.25">
      <c r="A3068" t="s">
        <v>41</v>
      </c>
      <c r="B3068" t="s">
        <v>49</v>
      </c>
      <c r="C3068">
        <v>0.94</v>
      </c>
    </row>
    <row r="3069" spans="1:3" x14ac:dyDescent="0.25">
      <c r="A3069" t="s">
        <v>41</v>
      </c>
      <c r="B3069" t="s">
        <v>50</v>
      </c>
      <c r="C3069">
        <v>0.38</v>
      </c>
    </row>
    <row r="3070" spans="1:3" x14ac:dyDescent="0.25">
      <c r="A3070" t="s">
        <v>41</v>
      </c>
      <c r="B3070" t="s">
        <v>51</v>
      </c>
      <c r="C3070">
        <v>0.28000000000000003</v>
      </c>
    </row>
    <row r="3071" spans="1:3" x14ac:dyDescent="0.25">
      <c r="A3071" t="s">
        <v>41</v>
      </c>
      <c r="B3071" t="s">
        <v>52</v>
      </c>
      <c r="C3071">
        <v>0.62</v>
      </c>
    </row>
    <row r="3072" spans="1:3" x14ac:dyDescent="0.25">
      <c r="A3072" t="s">
        <v>41</v>
      </c>
      <c r="B3072" t="s">
        <v>53</v>
      </c>
      <c r="C3072">
        <v>0.8</v>
      </c>
    </row>
    <row r="3073" spans="1:3" x14ac:dyDescent="0.25">
      <c r="A3073" t="s">
        <v>41</v>
      </c>
      <c r="B3073" t="s">
        <v>54</v>
      </c>
      <c r="C3073">
        <v>0.36</v>
      </c>
    </row>
    <row r="3074" spans="1:3" x14ac:dyDescent="0.25">
      <c r="A3074" t="s">
        <v>41</v>
      </c>
      <c r="B3074" t="s">
        <v>55</v>
      </c>
      <c r="C3074">
        <v>0.53</v>
      </c>
    </row>
    <row r="3075" spans="1:3" x14ac:dyDescent="0.25">
      <c r="A3075" t="s">
        <v>41</v>
      </c>
      <c r="B3075" t="s">
        <v>56</v>
      </c>
      <c r="C3075">
        <v>0.25</v>
      </c>
    </row>
    <row r="3076" spans="1:3" x14ac:dyDescent="0.25">
      <c r="A3076" t="s">
        <v>41</v>
      </c>
      <c r="B3076" t="s">
        <v>57</v>
      </c>
      <c r="C3076">
        <v>1</v>
      </c>
    </row>
    <row r="3077" spans="1:3" x14ac:dyDescent="0.25">
      <c r="A3077" t="s">
        <v>41</v>
      </c>
      <c r="B3077" t="s">
        <v>58</v>
      </c>
      <c r="C3077">
        <v>0.62</v>
      </c>
    </row>
    <row r="3078" spans="1:3" x14ac:dyDescent="0.25">
      <c r="A3078" t="s">
        <v>41</v>
      </c>
      <c r="B3078" t="s">
        <v>59</v>
      </c>
      <c r="C3078">
        <v>0.56999999999999995</v>
      </c>
    </row>
    <row r="3079" spans="1:3" x14ac:dyDescent="0.25">
      <c r="A3079" t="s">
        <v>41</v>
      </c>
      <c r="B3079" t="s">
        <v>60</v>
      </c>
      <c r="C3079">
        <v>0.34</v>
      </c>
    </row>
    <row r="3080" spans="1:3" x14ac:dyDescent="0.25">
      <c r="A3080" t="s">
        <v>41</v>
      </c>
      <c r="B3080" t="s">
        <v>61</v>
      </c>
      <c r="C3080">
        <v>0.49</v>
      </c>
    </row>
    <row r="3081" spans="1:3" x14ac:dyDescent="0.25">
      <c r="A3081" t="s">
        <v>41</v>
      </c>
      <c r="B3081" t="s">
        <v>62</v>
      </c>
      <c r="C3081">
        <v>0.96</v>
      </c>
    </row>
    <row r="3082" spans="1:3" x14ac:dyDescent="0.25">
      <c r="A3082" t="s">
        <v>41</v>
      </c>
      <c r="B3082" t="s">
        <v>63</v>
      </c>
      <c r="C3082">
        <v>0.3</v>
      </c>
    </row>
    <row r="3083" spans="1:3" x14ac:dyDescent="0.25">
      <c r="A3083" t="s">
        <v>41</v>
      </c>
      <c r="B3083" t="s">
        <v>64</v>
      </c>
      <c r="C3083">
        <v>0.45</v>
      </c>
    </row>
    <row r="3084" spans="1:3" x14ac:dyDescent="0.25">
      <c r="A3084" t="s">
        <v>41</v>
      </c>
      <c r="B3084" t="s">
        <v>65</v>
      </c>
      <c r="C3084">
        <v>0.9</v>
      </c>
    </row>
    <row r="3085" spans="1:3" x14ac:dyDescent="0.25">
      <c r="A3085" t="s">
        <v>41</v>
      </c>
      <c r="B3085" t="s">
        <v>66</v>
      </c>
      <c r="C3085">
        <v>0.91</v>
      </c>
    </row>
    <row r="3086" spans="1:3" x14ac:dyDescent="0.25">
      <c r="A3086" t="s">
        <v>41</v>
      </c>
      <c r="B3086" t="s">
        <v>67</v>
      </c>
      <c r="C3086">
        <v>0.41</v>
      </c>
    </row>
    <row r="3087" spans="1:3" x14ac:dyDescent="0.25">
      <c r="A3087" t="s">
        <v>41</v>
      </c>
      <c r="B3087" t="s">
        <v>68</v>
      </c>
      <c r="C3087">
        <v>0.25</v>
      </c>
    </row>
    <row r="3088" spans="1:3" x14ac:dyDescent="0.25">
      <c r="A3088" t="s">
        <v>41</v>
      </c>
      <c r="B3088" t="s">
        <v>69</v>
      </c>
      <c r="C3088">
        <v>0.48</v>
      </c>
    </row>
    <row r="3089" spans="1:3" x14ac:dyDescent="0.25">
      <c r="A3089" t="s">
        <v>41</v>
      </c>
      <c r="B3089" t="s">
        <v>70</v>
      </c>
      <c r="C3089">
        <v>0.1</v>
      </c>
    </row>
    <row r="3090" spans="1:3" x14ac:dyDescent="0.25">
      <c r="A3090" t="s">
        <v>41</v>
      </c>
      <c r="B3090" t="s">
        <v>71</v>
      </c>
      <c r="C3090">
        <v>0.79</v>
      </c>
    </row>
    <row r="3091" spans="1:3" x14ac:dyDescent="0.25">
      <c r="A3091" t="s">
        <v>41</v>
      </c>
      <c r="B3091" t="s">
        <v>72</v>
      </c>
      <c r="C3091">
        <v>0.16</v>
      </c>
    </row>
    <row r="3092" spans="1:3" x14ac:dyDescent="0.25">
      <c r="A3092" t="s">
        <v>41</v>
      </c>
      <c r="B3092" t="s">
        <v>73</v>
      </c>
      <c r="C3092">
        <v>0.68</v>
      </c>
    </row>
    <row r="3093" spans="1:3" x14ac:dyDescent="0.25">
      <c r="A3093" t="s">
        <v>41</v>
      </c>
      <c r="B3093" t="s">
        <v>74</v>
      </c>
      <c r="C3093">
        <v>0.66</v>
      </c>
    </row>
    <row r="3094" spans="1:3" x14ac:dyDescent="0.25">
      <c r="A3094" t="s">
        <v>41</v>
      </c>
      <c r="B3094" t="s">
        <v>75</v>
      </c>
      <c r="C3094">
        <v>0.22</v>
      </c>
    </row>
    <row r="3095" spans="1:3" x14ac:dyDescent="0.25">
      <c r="A3095" t="s">
        <v>41</v>
      </c>
      <c r="B3095" t="s">
        <v>76</v>
      </c>
      <c r="C3095">
        <v>0.56999999999999995</v>
      </c>
    </row>
    <row r="3096" spans="1:3" x14ac:dyDescent="0.25">
      <c r="A3096" t="s">
        <v>41</v>
      </c>
      <c r="B3096" t="s">
        <v>77</v>
      </c>
      <c r="C3096">
        <v>0.23</v>
      </c>
    </row>
    <row r="3097" spans="1:3" x14ac:dyDescent="0.25">
      <c r="A3097" t="s">
        <v>41</v>
      </c>
      <c r="B3097" t="s">
        <v>78</v>
      </c>
      <c r="C3097">
        <v>0.24</v>
      </c>
    </row>
    <row r="3098" spans="1:3" x14ac:dyDescent="0.25">
      <c r="A3098" t="s">
        <v>41</v>
      </c>
      <c r="B3098" t="s">
        <v>79</v>
      </c>
      <c r="C3098">
        <v>0.1</v>
      </c>
    </row>
    <row r="3099" spans="1:3" x14ac:dyDescent="0.25">
      <c r="A3099" t="s">
        <v>41</v>
      </c>
      <c r="B3099" t="s">
        <v>80</v>
      </c>
      <c r="C3099">
        <v>0.26</v>
      </c>
    </row>
    <row r="3100" spans="1:3" x14ac:dyDescent="0.25">
      <c r="A3100" t="s">
        <v>41</v>
      </c>
      <c r="B3100" t="s">
        <v>81</v>
      </c>
      <c r="C3100">
        <v>0.83</v>
      </c>
    </row>
    <row r="3101" spans="1:3" x14ac:dyDescent="0.25">
      <c r="A3101" t="s">
        <v>41</v>
      </c>
      <c r="B3101" t="s">
        <v>82</v>
      </c>
      <c r="C3101">
        <v>0.44</v>
      </c>
    </row>
    <row r="3102" spans="1:3" x14ac:dyDescent="0.25">
      <c r="A3102" t="s">
        <v>41</v>
      </c>
      <c r="B3102" t="s">
        <v>83</v>
      </c>
      <c r="C3102">
        <v>0.57999999999999996</v>
      </c>
    </row>
    <row r="3103" spans="1:3" x14ac:dyDescent="0.25">
      <c r="A3103" t="s">
        <v>41</v>
      </c>
      <c r="B3103" t="s">
        <v>84</v>
      </c>
      <c r="C3103">
        <v>0.77</v>
      </c>
    </row>
    <row r="3104" spans="1:3" x14ac:dyDescent="0.25">
      <c r="A3104" t="s">
        <v>41</v>
      </c>
      <c r="B3104" t="s">
        <v>85</v>
      </c>
      <c r="C3104">
        <v>0.43</v>
      </c>
    </row>
    <row r="3105" spans="1:3" x14ac:dyDescent="0.25">
      <c r="A3105" t="s">
        <v>41</v>
      </c>
      <c r="B3105" t="s">
        <v>86</v>
      </c>
      <c r="C3105">
        <v>0.04</v>
      </c>
    </row>
    <row r="3106" spans="1:3" x14ac:dyDescent="0.25">
      <c r="A3106" t="s">
        <v>41</v>
      </c>
      <c r="B3106" t="s">
        <v>87</v>
      </c>
      <c r="C3106">
        <v>0.81</v>
      </c>
    </row>
    <row r="3107" spans="1:3" x14ac:dyDescent="0.25">
      <c r="A3107" t="s">
        <v>41</v>
      </c>
      <c r="B3107" t="s">
        <v>88</v>
      </c>
      <c r="C3107">
        <v>0.56999999999999995</v>
      </c>
    </row>
    <row r="3108" spans="1:3" x14ac:dyDescent="0.25">
      <c r="A3108" t="s">
        <v>41</v>
      </c>
      <c r="B3108" t="s">
        <v>89</v>
      </c>
      <c r="C3108">
        <v>0.24</v>
      </c>
    </row>
    <row r="3109" spans="1:3" x14ac:dyDescent="0.25">
      <c r="A3109" t="s">
        <v>41</v>
      </c>
      <c r="B3109" t="s">
        <v>90</v>
      </c>
      <c r="C3109">
        <v>0.42</v>
      </c>
    </row>
    <row r="3110" spans="1:3" x14ac:dyDescent="0.25">
      <c r="A3110" t="s">
        <v>41</v>
      </c>
      <c r="B3110" t="s">
        <v>91</v>
      </c>
      <c r="C3110">
        <v>0.44</v>
      </c>
    </row>
    <row r="3111" spans="1:3" x14ac:dyDescent="0.25">
      <c r="A3111" t="s">
        <v>41</v>
      </c>
      <c r="B3111" t="s">
        <v>92</v>
      </c>
      <c r="C3111">
        <v>0.46</v>
      </c>
    </row>
    <row r="3112" spans="1:3" x14ac:dyDescent="0.25">
      <c r="A3112" t="s">
        <v>41</v>
      </c>
      <c r="B3112" t="s">
        <v>93</v>
      </c>
      <c r="C3112">
        <v>0.48</v>
      </c>
    </row>
    <row r="3113" spans="1:3" x14ac:dyDescent="0.25">
      <c r="A3113" t="s">
        <v>41</v>
      </c>
      <c r="B3113" t="s">
        <v>94</v>
      </c>
      <c r="C3113">
        <v>0.36</v>
      </c>
    </row>
    <row r="3114" spans="1:3" x14ac:dyDescent="0.25">
      <c r="A3114" t="s">
        <v>41</v>
      </c>
      <c r="B3114" t="s">
        <v>95</v>
      </c>
      <c r="C3114">
        <v>0.35</v>
      </c>
    </row>
    <row r="3115" spans="1:3" x14ac:dyDescent="0.25">
      <c r="A3115" t="s">
        <v>41</v>
      </c>
      <c r="B3115" t="s">
        <v>96</v>
      </c>
      <c r="C3115">
        <v>0.47</v>
      </c>
    </row>
    <row r="3116" spans="1:3" x14ac:dyDescent="0.25">
      <c r="A3116" t="s">
        <v>41</v>
      </c>
      <c r="B3116" t="s">
        <v>97</v>
      </c>
      <c r="C3116">
        <v>0.66</v>
      </c>
    </row>
    <row r="3117" spans="1:3" x14ac:dyDescent="0.25">
      <c r="A3117" t="s">
        <v>41</v>
      </c>
      <c r="B3117" t="s">
        <v>98</v>
      </c>
      <c r="C3117">
        <v>0.51</v>
      </c>
    </row>
    <row r="3118" spans="1:3" x14ac:dyDescent="0.25">
      <c r="A3118" t="s">
        <v>41</v>
      </c>
      <c r="B3118" t="s">
        <v>99</v>
      </c>
      <c r="C3118">
        <v>0.02</v>
      </c>
    </row>
    <row r="3119" spans="1:3" x14ac:dyDescent="0.25">
      <c r="A3119" t="s">
        <v>41</v>
      </c>
      <c r="B3119" t="s">
        <v>100</v>
      </c>
      <c r="C3119">
        <v>0.4</v>
      </c>
    </row>
    <row r="3120" spans="1:3" x14ac:dyDescent="0.25">
      <c r="A3120" t="s">
        <v>41</v>
      </c>
      <c r="B3120" t="s">
        <v>101</v>
      </c>
      <c r="C3120">
        <v>0.52</v>
      </c>
    </row>
    <row r="3121" spans="1:3" x14ac:dyDescent="0.25">
      <c r="A3121" t="s">
        <v>41</v>
      </c>
      <c r="B3121" t="s">
        <v>102</v>
      </c>
      <c r="C3121">
        <v>0.24</v>
      </c>
    </row>
    <row r="3122" spans="1:3" x14ac:dyDescent="0.25">
      <c r="A3122" t="s">
        <v>42</v>
      </c>
      <c r="B3122" t="s">
        <v>43</v>
      </c>
      <c r="C3122">
        <v>0.28999999999999998</v>
      </c>
    </row>
    <row r="3123" spans="1:3" x14ac:dyDescent="0.25">
      <c r="A3123" t="s">
        <v>42</v>
      </c>
      <c r="B3123" t="s">
        <v>44</v>
      </c>
      <c r="C3123">
        <v>0.86</v>
      </c>
    </row>
    <row r="3124" spans="1:3" x14ac:dyDescent="0.25">
      <c r="A3124" t="s">
        <v>42</v>
      </c>
      <c r="B3124" t="s">
        <v>45</v>
      </c>
      <c r="C3124">
        <v>0.22</v>
      </c>
    </row>
    <row r="3125" spans="1:3" x14ac:dyDescent="0.25">
      <c r="A3125" t="s">
        <v>42</v>
      </c>
      <c r="B3125" t="s">
        <v>46</v>
      </c>
      <c r="C3125">
        <v>0.01</v>
      </c>
    </row>
    <row r="3126" spans="1:3" x14ac:dyDescent="0.25">
      <c r="A3126" t="s">
        <v>42</v>
      </c>
      <c r="B3126" t="s">
        <v>47</v>
      </c>
      <c r="C3126">
        <v>0.12</v>
      </c>
    </row>
    <row r="3127" spans="1:3" x14ac:dyDescent="0.25">
      <c r="A3127" t="s">
        <v>42</v>
      </c>
      <c r="B3127" t="s">
        <v>48</v>
      </c>
      <c r="C3127">
        <v>0.76</v>
      </c>
    </row>
    <row r="3128" spans="1:3" x14ac:dyDescent="0.25">
      <c r="A3128" t="s">
        <v>42</v>
      </c>
      <c r="B3128" t="s">
        <v>49</v>
      </c>
      <c r="C3128">
        <v>0.43</v>
      </c>
    </row>
    <row r="3129" spans="1:3" x14ac:dyDescent="0.25">
      <c r="A3129" t="s">
        <v>42</v>
      </c>
      <c r="B3129" t="s">
        <v>50</v>
      </c>
      <c r="C3129">
        <v>0.09</v>
      </c>
    </row>
    <row r="3130" spans="1:3" x14ac:dyDescent="0.25">
      <c r="A3130" t="s">
        <v>42</v>
      </c>
      <c r="B3130" t="s">
        <v>51</v>
      </c>
      <c r="C3130">
        <v>0.86</v>
      </c>
    </row>
    <row r="3131" spans="1:3" x14ac:dyDescent="0.25">
      <c r="A3131" t="s">
        <v>42</v>
      </c>
      <c r="B3131" t="s">
        <v>52</v>
      </c>
      <c r="C3131">
        <v>0.52</v>
      </c>
    </row>
    <row r="3132" spans="1:3" x14ac:dyDescent="0.25">
      <c r="A3132" t="s">
        <v>42</v>
      </c>
      <c r="B3132" t="s">
        <v>53</v>
      </c>
      <c r="C3132">
        <v>0.38</v>
      </c>
    </row>
    <row r="3133" spans="1:3" x14ac:dyDescent="0.25">
      <c r="A3133" t="s">
        <v>42</v>
      </c>
      <c r="B3133" t="s">
        <v>54</v>
      </c>
      <c r="C3133">
        <v>0.19</v>
      </c>
    </row>
    <row r="3134" spans="1:3" x14ac:dyDescent="0.25">
      <c r="A3134" t="s">
        <v>42</v>
      </c>
      <c r="B3134" t="s">
        <v>55</v>
      </c>
      <c r="C3134">
        <v>0.05</v>
      </c>
    </row>
    <row r="3135" spans="1:3" x14ac:dyDescent="0.25">
      <c r="A3135" t="s">
        <v>42</v>
      </c>
      <c r="B3135" t="s">
        <v>56</v>
      </c>
      <c r="C3135">
        <v>0.99</v>
      </c>
    </row>
    <row r="3136" spans="1:3" x14ac:dyDescent="0.25">
      <c r="A3136" t="s">
        <v>42</v>
      </c>
      <c r="B3136" t="s">
        <v>57</v>
      </c>
      <c r="C3136">
        <v>0.59</v>
      </c>
    </row>
    <row r="3137" spans="1:3" x14ac:dyDescent="0.25">
      <c r="A3137" t="s">
        <v>42</v>
      </c>
      <c r="B3137" t="s">
        <v>58</v>
      </c>
      <c r="C3137">
        <v>0.3</v>
      </c>
    </row>
    <row r="3138" spans="1:3" x14ac:dyDescent="0.25">
      <c r="A3138" t="s">
        <v>42</v>
      </c>
      <c r="B3138" t="s">
        <v>59</v>
      </c>
      <c r="C3138">
        <v>1</v>
      </c>
    </row>
    <row r="3139" spans="1:3" x14ac:dyDescent="0.25">
      <c r="A3139" t="s">
        <v>42</v>
      </c>
      <c r="B3139" t="s">
        <v>60</v>
      </c>
      <c r="C3139">
        <v>0.12</v>
      </c>
    </row>
    <row r="3140" spans="1:3" x14ac:dyDescent="0.25">
      <c r="A3140" t="s">
        <v>42</v>
      </c>
      <c r="B3140" t="s">
        <v>61</v>
      </c>
      <c r="C3140">
        <v>0.32</v>
      </c>
    </row>
    <row r="3141" spans="1:3" x14ac:dyDescent="0.25">
      <c r="A3141" t="s">
        <v>42</v>
      </c>
      <c r="B3141" t="s">
        <v>62</v>
      </c>
      <c r="C3141">
        <v>0.34</v>
      </c>
    </row>
    <row r="3142" spans="1:3" x14ac:dyDescent="0.25">
      <c r="A3142" t="s">
        <v>42</v>
      </c>
      <c r="B3142" t="s">
        <v>63</v>
      </c>
      <c r="C3142">
        <v>0.12</v>
      </c>
    </row>
    <row r="3143" spans="1:3" x14ac:dyDescent="0.25">
      <c r="A3143" t="s">
        <v>42</v>
      </c>
      <c r="B3143" t="s">
        <v>64</v>
      </c>
      <c r="C3143">
        <v>0.15</v>
      </c>
    </row>
    <row r="3144" spans="1:3" x14ac:dyDescent="0.25">
      <c r="A3144" t="s">
        <v>42</v>
      </c>
      <c r="B3144" t="s">
        <v>65</v>
      </c>
      <c r="C3144">
        <v>0.69</v>
      </c>
    </row>
    <row r="3145" spans="1:3" x14ac:dyDescent="0.25">
      <c r="A3145" t="s">
        <v>42</v>
      </c>
      <c r="B3145" t="s">
        <v>66</v>
      </c>
      <c r="C3145">
        <v>0.4</v>
      </c>
    </row>
    <row r="3146" spans="1:3" x14ac:dyDescent="0.25">
      <c r="A3146" t="s">
        <v>42</v>
      </c>
      <c r="B3146" t="s">
        <v>67</v>
      </c>
      <c r="C3146">
        <v>0.77</v>
      </c>
    </row>
    <row r="3147" spans="1:3" x14ac:dyDescent="0.25">
      <c r="A3147" t="s">
        <v>42</v>
      </c>
      <c r="B3147" t="s">
        <v>68</v>
      </c>
      <c r="C3147">
        <v>0.27</v>
      </c>
    </row>
    <row r="3148" spans="1:3" x14ac:dyDescent="0.25">
      <c r="A3148" t="s">
        <v>42</v>
      </c>
      <c r="B3148" t="s">
        <v>69</v>
      </c>
      <c r="C3148">
        <v>0.45</v>
      </c>
    </row>
    <row r="3149" spans="1:3" x14ac:dyDescent="0.25">
      <c r="A3149" t="s">
        <v>42</v>
      </c>
      <c r="B3149" t="s">
        <v>70</v>
      </c>
      <c r="C3149">
        <v>0.23</v>
      </c>
    </row>
    <row r="3150" spans="1:3" x14ac:dyDescent="0.25">
      <c r="A3150" t="s">
        <v>42</v>
      </c>
      <c r="B3150" t="s">
        <v>71</v>
      </c>
      <c r="C3150">
        <v>0.01</v>
      </c>
    </row>
    <row r="3151" spans="1:3" x14ac:dyDescent="0.25">
      <c r="A3151" t="s">
        <v>42</v>
      </c>
      <c r="B3151" t="s">
        <v>72</v>
      </c>
      <c r="C3151">
        <v>0.61</v>
      </c>
    </row>
    <row r="3152" spans="1:3" x14ac:dyDescent="0.25">
      <c r="A3152" t="s">
        <v>42</v>
      </c>
      <c r="B3152" t="s">
        <v>73</v>
      </c>
      <c r="C3152">
        <v>0.55000000000000004</v>
      </c>
    </row>
    <row r="3153" spans="1:3" x14ac:dyDescent="0.25">
      <c r="A3153" t="s">
        <v>42</v>
      </c>
      <c r="B3153" t="s">
        <v>74</v>
      </c>
      <c r="C3153">
        <v>0.84</v>
      </c>
    </row>
    <row r="3154" spans="1:3" x14ac:dyDescent="0.25">
      <c r="A3154" t="s">
        <v>42</v>
      </c>
      <c r="B3154" t="s">
        <v>75</v>
      </c>
      <c r="C3154">
        <v>0.48</v>
      </c>
    </row>
    <row r="3155" spans="1:3" x14ac:dyDescent="0.25">
      <c r="A3155" t="s">
        <v>42</v>
      </c>
      <c r="B3155" t="s">
        <v>76</v>
      </c>
      <c r="C3155">
        <v>0.19</v>
      </c>
    </row>
    <row r="3156" spans="1:3" x14ac:dyDescent="0.25">
      <c r="A3156" t="s">
        <v>42</v>
      </c>
      <c r="B3156" t="s">
        <v>77</v>
      </c>
      <c r="C3156">
        <v>0.75</v>
      </c>
    </row>
    <row r="3157" spans="1:3" x14ac:dyDescent="0.25">
      <c r="A3157" t="s">
        <v>42</v>
      </c>
      <c r="B3157" t="s">
        <v>78</v>
      </c>
      <c r="C3157">
        <v>0.76</v>
      </c>
    </row>
    <row r="3158" spans="1:3" x14ac:dyDescent="0.25">
      <c r="A3158" t="s">
        <v>42</v>
      </c>
      <c r="B3158" t="s">
        <v>79</v>
      </c>
      <c r="C3158">
        <v>0.22</v>
      </c>
    </row>
    <row r="3159" spans="1:3" x14ac:dyDescent="0.25">
      <c r="A3159" t="s">
        <v>42</v>
      </c>
      <c r="B3159" t="s">
        <v>80</v>
      </c>
      <c r="C3159">
        <v>0.39</v>
      </c>
    </row>
    <row r="3160" spans="1:3" x14ac:dyDescent="0.25">
      <c r="A3160" t="s">
        <v>42</v>
      </c>
      <c r="B3160" t="s">
        <v>81</v>
      </c>
      <c r="C3160">
        <v>0.15</v>
      </c>
    </row>
    <row r="3161" spans="1:3" x14ac:dyDescent="0.25">
      <c r="A3161" t="s">
        <v>42</v>
      </c>
      <c r="B3161" t="s">
        <v>82</v>
      </c>
      <c r="C3161">
        <v>0.83</v>
      </c>
    </row>
    <row r="3162" spans="1:3" x14ac:dyDescent="0.25">
      <c r="A3162" t="s">
        <v>42</v>
      </c>
      <c r="B3162" t="s">
        <v>83</v>
      </c>
      <c r="C3162">
        <v>0.06</v>
      </c>
    </row>
    <row r="3163" spans="1:3" x14ac:dyDescent="0.25">
      <c r="A3163" t="s">
        <v>42</v>
      </c>
      <c r="B3163" t="s">
        <v>84</v>
      </c>
      <c r="C3163">
        <v>0.77</v>
      </c>
    </row>
    <row r="3164" spans="1:3" x14ac:dyDescent="0.25">
      <c r="A3164" t="s">
        <v>42</v>
      </c>
      <c r="B3164" t="s">
        <v>85</v>
      </c>
      <c r="C3164">
        <v>0.71</v>
      </c>
    </row>
    <row r="3165" spans="1:3" x14ac:dyDescent="0.25">
      <c r="A3165" t="s">
        <v>42</v>
      </c>
      <c r="B3165" t="s">
        <v>86</v>
      </c>
      <c r="C3165">
        <v>0.77</v>
      </c>
    </row>
    <row r="3166" spans="1:3" x14ac:dyDescent="0.25">
      <c r="A3166" t="s">
        <v>42</v>
      </c>
      <c r="B3166" t="s">
        <v>87</v>
      </c>
      <c r="C3166">
        <v>0.98</v>
      </c>
    </row>
    <row r="3167" spans="1:3" x14ac:dyDescent="0.25">
      <c r="A3167" t="s">
        <v>42</v>
      </c>
      <c r="B3167" t="s">
        <v>88</v>
      </c>
      <c r="C3167">
        <v>0.99</v>
      </c>
    </row>
    <row r="3168" spans="1:3" x14ac:dyDescent="0.25">
      <c r="A3168" t="s">
        <v>42</v>
      </c>
      <c r="B3168" t="s">
        <v>89</v>
      </c>
      <c r="C3168">
        <v>0.68</v>
      </c>
    </row>
    <row r="3169" spans="1:3" x14ac:dyDescent="0.25">
      <c r="A3169" t="s">
        <v>42</v>
      </c>
      <c r="B3169" t="s">
        <v>90</v>
      </c>
      <c r="C3169">
        <v>0.4</v>
      </c>
    </row>
    <row r="3170" spans="1:3" x14ac:dyDescent="0.25">
      <c r="A3170" t="s">
        <v>42</v>
      </c>
      <c r="B3170" t="s">
        <v>91</v>
      </c>
      <c r="C3170">
        <v>0.43</v>
      </c>
    </row>
    <row r="3171" spans="1:3" x14ac:dyDescent="0.25">
      <c r="A3171" t="s">
        <v>42</v>
      </c>
      <c r="B3171" t="s">
        <v>92</v>
      </c>
      <c r="C3171">
        <v>0.44</v>
      </c>
    </row>
    <row r="3172" spans="1:3" x14ac:dyDescent="0.25">
      <c r="A3172" t="s">
        <v>42</v>
      </c>
      <c r="B3172" t="s">
        <v>93</v>
      </c>
      <c r="C3172">
        <v>0.1</v>
      </c>
    </row>
    <row r="3173" spans="1:3" x14ac:dyDescent="0.25">
      <c r="A3173" t="s">
        <v>42</v>
      </c>
      <c r="B3173" t="s">
        <v>94</v>
      </c>
      <c r="C3173">
        <v>7.0000000000000007E-2</v>
      </c>
    </row>
    <row r="3174" spans="1:3" x14ac:dyDescent="0.25">
      <c r="A3174" t="s">
        <v>42</v>
      </c>
      <c r="B3174" t="s">
        <v>95</v>
      </c>
      <c r="C3174">
        <v>0.24</v>
      </c>
    </row>
    <row r="3175" spans="1:3" x14ac:dyDescent="0.25">
      <c r="A3175" t="s">
        <v>42</v>
      </c>
      <c r="B3175" t="s">
        <v>96</v>
      </c>
      <c r="C3175">
        <v>0.75</v>
      </c>
    </row>
    <row r="3176" spans="1:3" x14ac:dyDescent="0.25">
      <c r="A3176" t="s">
        <v>42</v>
      </c>
      <c r="B3176" t="s">
        <v>97</v>
      </c>
      <c r="C3176">
        <v>0.48</v>
      </c>
    </row>
    <row r="3177" spans="1:3" x14ac:dyDescent="0.25">
      <c r="A3177" t="s">
        <v>42</v>
      </c>
      <c r="B3177" t="s">
        <v>98</v>
      </c>
      <c r="C3177">
        <v>0.47</v>
      </c>
    </row>
    <row r="3178" spans="1:3" x14ac:dyDescent="0.25">
      <c r="A3178" t="s">
        <v>42</v>
      </c>
      <c r="B3178" t="s">
        <v>99</v>
      </c>
      <c r="C3178">
        <v>0.25</v>
      </c>
    </row>
    <row r="3179" spans="1:3" x14ac:dyDescent="0.25">
      <c r="A3179" t="s">
        <v>42</v>
      </c>
      <c r="B3179" t="s">
        <v>100</v>
      </c>
      <c r="C3179">
        <v>0.64</v>
      </c>
    </row>
    <row r="3180" spans="1:3" x14ac:dyDescent="0.25">
      <c r="A3180" t="s">
        <v>42</v>
      </c>
      <c r="B3180" t="s">
        <v>101</v>
      </c>
      <c r="C3180">
        <v>0.51</v>
      </c>
    </row>
    <row r="3181" spans="1:3" x14ac:dyDescent="0.25">
      <c r="A3181" t="s">
        <v>42</v>
      </c>
      <c r="B3181" t="s">
        <v>102</v>
      </c>
      <c r="C3181">
        <v>0.43</v>
      </c>
    </row>
    <row r="3182" spans="1:3" x14ac:dyDescent="0.25">
      <c r="A3182" t="s">
        <v>43</v>
      </c>
      <c r="B3182" t="s">
        <v>44</v>
      </c>
      <c r="C3182">
        <v>0.92</v>
      </c>
    </row>
    <row r="3183" spans="1:3" x14ac:dyDescent="0.25">
      <c r="A3183" t="s">
        <v>43</v>
      </c>
      <c r="B3183" t="s">
        <v>45</v>
      </c>
      <c r="C3183">
        <v>0.67</v>
      </c>
    </row>
    <row r="3184" spans="1:3" x14ac:dyDescent="0.25">
      <c r="A3184" t="s">
        <v>43</v>
      </c>
      <c r="B3184" t="s">
        <v>46</v>
      </c>
      <c r="C3184">
        <v>0.92</v>
      </c>
    </row>
    <row r="3185" spans="1:3" x14ac:dyDescent="0.25">
      <c r="A3185" t="s">
        <v>43</v>
      </c>
      <c r="B3185" t="s">
        <v>47</v>
      </c>
      <c r="C3185">
        <v>0.97</v>
      </c>
    </row>
    <row r="3186" spans="1:3" x14ac:dyDescent="0.25">
      <c r="A3186" t="s">
        <v>43</v>
      </c>
      <c r="B3186" t="s">
        <v>48</v>
      </c>
      <c r="C3186">
        <v>0.2</v>
      </c>
    </row>
    <row r="3187" spans="1:3" x14ac:dyDescent="0.25">
      <c r="A3187" t="s">
        <v>43</v>
      </c>
      <c r="B3187" t="s">
        <v>49</v>
      </c>
      <c r="C3187">
        <v>0.86</v>
      </c>
    </row>
    <row r="3188" spans="1:3" x14ac:dyDescent="0.25">
      <c r="A3188" t="s">
        <v>43</v>
      </c>
      <c r="B3188" t="s">
        <v>50</v>
      </c>
      <c r="C3188">
        <v>0.52</v>
      </c>
    </row>
    <row r="3189" spans="1:3" x14ac:dyDescent="0.25">
      <c r="A3189" t="s">
        <v>43</v>
      </c>
      <c r="B3189" t="s">
        <v>51</v>
      </c>
      <c r="C3189">
        <v>0.66</v>
      </c>
    </row>
    <row r="3190" spans="1:3" x14ac:dyDescent="0.25">
      <c r="A3190" t="s">
        <v>43</v>
      </c>
      <c r="B3190" t="s">
        <v>52</v>
      </c>
      <c r="C3190">
        <v>0.47</v>
      </c>
    </row>
    <row r="3191" spans="1:3" x14ac:dyDescent="0.25">
      <c r="A3191" t="s">
        <v>43</v>
      </c>
      <c r="B3191" t="s">
        <v>53</v>
      </c>
      <c r="C3191">
        <v>0.2</v>
      </c>
    </row>
    <row r="3192" spans="1:3" x14ac:dyDescent="0.25">
      <c r="A3192" t="s">
        <v>43</v>
      </c>
      <c r="B3192" t="s">
        <v>54</v>
      </c>
      <c r="C3192">
        <v>0.22</v>
      </c>
    </row>
    <row r="3193" spans="1:3" x14ac:dyDescent="0.25">
      <c r="A3193" t="s">
        <v>43</v>
      </c>
      <c r="B3193" t="s">
        <v>55</v>
      </c>
      <c r="C3193">
        <v>0.66</v>
      </c>
    </row>
    <row r="3194" spans="1:3" x14ac:dyDescent="0.25">
      <c r="A3194" t="s">
        <v>43</v>
      </c>
      <c r="B3194" t="s">
        <v>56</v>
      </c>
      <c r="C3194">
        <v>0.9</v>
      </c>
    </row>
    <row r="3195" spans="1:3" x14ac:dyDescent="0.25">
      <c r="A3195" t="s">
        <v>43</v>
      </c>
      <c r="B3195" t="s">
        <v>57</v>
      </c>
      <c r="C3195">
        <v>0.63</v>
      </c>
    </row>
    <row r="3196" spans="1:3" x14ac:dyDescent="0.25">
      <c r="A3196" t="s">
        <v>43</v>
      </c>
      <c r="B3196" t="s">
        <v>58</v>
      </c>
      <c r="C3196">
        <v>0.74</v>
      </c>
    </row>
    <row r="3197" spans="1:3" x14ac:dyDescent="0.25">
      <c r="A3197" t="s">
        <v>43</v>
      </c>
      <c r="B3197" t="s">
        <v>59</v>
      </c>
      <c r="C3197">
        <v>0.45</v>
      </c>
    </row>
    <row r="3198" spans="1:3" x14ac:dyDescent="0.25">
      <c r="A3198" t="s">
        <v>43</v>
      </c>
      <c r="B3198" t="s">
        <v>60</v>
      </c>
      <c r="C3198">
        <v>0.39</v>
      </c>
    </row>
    <row r="3199" spans="1:3" x14ac:dyDescent="0.25">
      <c r="A3199" t="s">
        <v>43</v>
      </c>
      <c r="B3199" t="s">
        <v>61</v>
      </c>
      <c r="C3199">
        <v>0.62</v>
      </c>
    </row>
    <row r="3200" spans="1:3" x14ac:dyDescent="0.25">
      <c r="A3200" t="s">
        <v>43</v>
      </c>
      <c r="B3200" t="s">
        <v>62</v>
      </c>
      <c r="C3200">
        <v>0.59</v>
      </c>
    </row>
    <row r="3201" spans="1:3" x14ac:dyDescent="0.25">
      <c r="A3201" t="s">
        <v>43</v>
      </c>
      <c r="B3201" t="s">
        <v>63</v>
      </c>
      <c r="C3201">
        <v>0.12</v>
      </c>
    </row>
    <row r="3202" spans="1:3" x14ac:dyDescent="0.25">
      <c r="A3202" t="s">
        <v>43</v>
      </c>
      <c r="B3202" t="s">
        <v>64</v>
      </c>
      <c r="C3202">
        <v>0.05</v>
      </c>
    </row>
    <row r="3203" spans="1:3" x14ac:dyDescent="0.25">
      <c r="A3203" t="s">
        <v>43</v>
      </c>
      <c r="B3203" t="s">
        <v>65</v>
      </c>
      <c r="C3203">
        <v>0.75</v>
      </c>
    </row>
    <row r="3204" spans="1:3" x14ac:dyDescent="0.25">
      <c r="A3204" t="s">
        <v>43</v>
      </c>
      <c r="B3204" t="s">
        <v>66</v>
      </c>
      <c r="C3204">
        <v>0.15</v>
      </c>
    </row>
    <row r="3205" spans="1:3" x14ac:dyDescent="0.25">
      <c r="A3205" t="s">
        <v>43</v>
      </c>
      <c r="B3205" t="s">
        <v>67</v>
      </c>
      <c r="C3205">
        <v>0.97</v>
      </c>
    </row>
    <row r="3206" spans="1:3" x14ac:dyDescent="0.25">
      <c r="A3206" t="s">
        <v>43</v>
      </c>
      <c r="B3206" t="s">
        <v>68</v>
      </c>
      <c r="C3206">
        <v>0.39</v>
      </c>
    </row>
    <row r="3207" spans="1:3" x14ac:dyDescent="0.25">
      <c r="A3207" t="s">
        <v>43</v>
      </c>
      <c r="B3207" t="s">
        <v>69</v>
      </c>
      <c r="C3207">
        <v>0.75</v>
      </c>
    </row>
    <row r="3208" spans="1:3" x14ac:dyDescent="0.25">
      <c r="A3208" t="s">
        <v>43</v>
      </c>
      <c r="B3208" t="s">
        <v>70</v>
      </c>
      <c r="C3208">
        <v>0.33</v>
      </c>
    </row>
    <row r="3209" spans="1:3" x14ac:dyDescent="0.25">
      <c r="A3209" t="s">
        <v>43</v>
      </c>
      <c r="B3209" t="s">
        <v>71</v>
      </c>
      <c r="C3209">
        <v>0.74</v>
      </c>
    </row>
    <row r="3210" spans="1:3" x14ac:dyDescent="0.25">
      <c r="A3210" t="s">
        <v>43</v>
      </c>
      <c r="B3210" t="s">
        <v>72</v>
      </c>
      <c r="C3210">
        <v>1</v>
      </c>
    </row>
    <row r="3211" spans="1:3" x14ac:dyDescent="0.25">
      <c r="A3211" t="s">
        <v>43</v>
      </c>
      <c r="B3211" t="s">
        <v>73</v>
      </c>
      <c r="C3211">
        <v>0.7</v>
      </c>
    </row>
    <row r="3212" spans="1:3" x14ac:dyDescent="0.25">
      <c r="A3212" t="s">
        <v>43</v>
      </c>
      <c r="B3212" t="s">
        <v>74</v>
      </c>
      <c r="C3212">
        <v>0.42</v>
      </c>
    </row>
    <row r="3213" spans="1:3" x14ac:dyDescent="0.25">
      <c r="A3213" t="s">
        <v>43</v>
      </c>
      <c r="B3213" t="s">
        <v>75</v>
      </c>
      <c r="C3213">
        <v>0.98</v>
      </c>
    </row>
    <row r="3214" spans="1:3" x14ac:dyDescent="0.25">
      <c r="A3214" t="s">
        <v>43</v>
      </c>
      <c r="B3214" t="s">
        <v>76</v>
      </c>
      <c r="C3214">
        <v>0.12</v>
      </c>
    </row>
    <row r="3215" spans="1:3" x14ac:dyDescent="0.25">
      <c r="A3215" t="s">
        <v>43</v>
      </c>
      <c r="B3215" t="s">
        <v>77</v>
      </c>
      <c r="C3215">
        <v>0.92</v>
      </c>
    </row>
    <row r="3216" spans="1:3" x14ac:dyDescent="0.25">
      <c r="A3216" t="s">
        <v>43</v>
      </c>
      <c r="B3216" t="s">
        <v>78</v>
      </c>
      <c r="C3216">
        <v>0.41</v>
      </c>
    </row>
    <row r="3217" spans="1:3" x14ac:dyDescent="0.25">
      <c r="A3217" t="s">
        <v>43</v>
      </c>
      <c r="B3217" t="s">
        <v>79</v>
      </c>
      <c r="C3217">
        <v>0.22</v>
      </c>
    </row>
    <row r="3218" spans="1:3" x14ac:dyDescent="0.25">
      <c r="A3218" t="s">
        <v>43</v>
      </c>
      <c r="B3218" t="s">
        <v>80</v>
      </c>
      <c r="C3218">
        <v>0.16</v>
      </c>
    </row>
    <row r="3219" spans="1:3" x14ac:dyDescent="0.25">
      <c r="A3219" t="s">
        <v>43</v>
      </c>
      <c r="B3219" t="s">
        <v>81</v>
      </c>
      <c r="C3219">
        <v>0.56999999999999995</v>
      </c>
    </row>
    <row r="3220" spans="1:3" x14ac:dyDescent="0.25">
      <c r="A3220" t="s">
        <v>43</v>
      </c>
      <c r="B3220" t="s">
        <v>82</v>
      </c>
      <c r="C3220">
        <v>0.57999999999999996</v>
      </c>
    </row>
    <row r="3221" spans="1:3" x14ac:dyDescent="0.25">
      <c r="A3221" t="s">
        <v>43</v>
      </c>
      <c r="B3221" t="s">
        <v>83</v>
      </c>
      <c r="C3221">
        <v>0.23</v>
      </c>
    </row>
    <row r="3222" spans="1:3" x14ac:dyDescent="0.25">
      <c r="A3222" t="s">
        <v>43</v>
      </c>
      <c r="B3222" t="s">
        <v>84</v>
      </c>
      <c r="C3222">
        <v>0.31</v>
      </c>
    </row>
    <row r="3223" spans="1:3" x14ac:dyDescent="0.25">
      <c r="A3223" t="s">
        <v>43</v>
      </c>
      <c r="B3223" t="s">
        <v>85</v>
      </c>
      <c r="C3223">
        <v>0.34</v>
      </c>
    </row>
    <row r="3224" spans="1:3" x14ac:dyDescent="0.25">
      <c r="A3224" t="s">
        <v>43</v>
      </c>
      <c r="B3224" t="s">
        <v>86</v>
      </c>
      <c r="C3224">
        <v>0.38</v>
      </c>
    </row>
    <row r="3225" spans="1:3" x14ac:dyDescent="0.25">
      <c r="A3225" t="s">
        <v>43</v>
      </c>
      <c r="B3225" t="s">
        <v>87</v>
      </c>
      <c r="C3225">
        <v>0.63</v>
      </c>
    </row>
    <row r="3226" spans="1:3" x14ac:dyDescent="0.25">
      <c r="A3226" t="s">
        <v>43</v>
      </c>
      <c r="B3226" t="s">
        <v>88</v>
      </c>
      <c r="C3226">
        <v>0.48</v>
      </c>
    </row>
    <row r="3227" spans="1:3" x14ac:dyDescent="0.25">
      <c r="A3227" t="s">
        <v>43</v>
      </c>
      <c r="B3227" t="s">
        <v>89</v>
      </c>
      <c r="C3227">
        <v>0.31</v>
      </c>
    </row>
    <row r="3228" spans="1:3" x14ac:dyDescent="0.25">
      <c r="A3228" t="s">
        <v>43</v>
      </c>
      <c r="B3228" t="s">
        <v>90</v>
      </c>
      <c r="C3228">
        <v>0.11</v>
      </c>
    </row>
    <row r="3229" spans="1:3" x14ac:dyDescent="0.25">
      <c r="A3229" t="s">
        <v>43</v>
      </c>
      <c r="B3229" t="s">
        <v>91</v>
      </c>
      <c r="C3229">
        <v>0.09</v>
      </c>
    </row>
    <row r="3230" spans="1:3" x14ac:dyDescent="0.25">
      <c r="A3230" t="s">
        <v>43</v>
      </c>
      <c r="B3230" t="s">
        <v>92</v>
      </c>
      <c r="C3230">
        <v>0.47</v>
      </c>
    </row>
    <row r="3231" spans="1:3" x14ac:dyDescent="0.25">
      <c r="A3231" t="s">
        <v>43</v>
      </c>
      <c r="B3231" t="s">
        <v>93</v>
      </c>
      <c r="C3231">
        <v>0.61</v>
      </c>
    </row>
    <row r="3232" spans="1:3" x14ac:dyDescent="0.25">
      <c r="A3232" t="s">
        <v>43</v>
      </c>
      <c r="B3232" t="s">
        <v>94</v>
      </c>
      <c r="C3232">
        <v>0.49</v>
      </c>
    </row>
    <row r="3233" spans="1:3" x14ac:dyDescent="0.25">
      <c r="A3233" t="s">
        <v>43</v>
      </c>
      <c r="B3233" t="s">
        <v>95</v>
      </c>
      <c r="C3233">
        <v>0.99</v>
      </c>
    </row>
    <row r="3234" spans="1:3" x14ac:dyDescent="0.25">
      <c r="A3234" t="s">
        <v>43</v>
      </c>
      <c r="B3234" t="s">
        <v>96</v>
      </c>
      <c r="C3234">
        <v>0.76</v>
      </c>
    </row>
    <row r="3235" spans="1:3" x14ac:dyDescent="0.25">
      <c r="A3235" t="s">
        <v>43</v>
      </c>
      <c r="B3235" t="s">
        <v>97</v>
      </c>
      <c r="C3235">
        <v>0.37</v>
      </c>
    </row>
    <row r="3236" spans="1:3" x14ac:dyDescent="0.25">
      <c r="A3236" t="s">
        <v>43</v>
      </c>
      <c r="B3236" t="s">
        <v>98</v>
      </c>
      <c r="C3236">
        <v>0.75</v>
      </c>
    </row>
    <row r="3237" spans="1:3" x14ac:dyDescent="0.25">
      <c r="A3237" t="s">
        <v>43</v>
      </c>
      <c r="B3237" t="s">
        <v>99</v>
      </c>
      <c r="C3237">
        <v>0.23</v>
      </c>
    </row>
    <row r="3238" spans="1:3" x14ac:dyDescent="0.25">
      <c r="A3238" t="s">
        <v>43</v>
      </c>
      <c r="B3238" t="s">
        <v>100</v>
      </c>
      <c r="C3238">
        <v>0.99</v>
      </c>
    </row>
    <row r="3239" spans="1:3" x14ac:dyDescent="0.25">
      <c r="A3239" t="s">
        <v>43</v>
      </c>
      <c r="B3239" t="s">
        <v>101</v>
      </c>
      <c r="C3239">
        <v>0.5</v>
      </c>
    </row>
    <row r="3240" spans="1:3" x14ac:dyDescent="0.25">
      <c r="A3240" t="s">
        <v>43</v>
      </c>
      <c r="B3240" t="s">
        <v>102</v>
      </c>
      <c r="C3240">
        <v>0.28999999999999998</v>
      </c>
    </row>
    <row r="3241" spans="1:3" x14ac:dyDescent="0.25">
      <c r="A3241" t="s">
        <v>44</v>
      </c>
      <c r="B3241" t="s">
        <v>45</v>
      </c>
      <c r="C3241">
        <v>0.22</v>
      </c>
    </row>
    <row r="3242" spans="1:3" x14ac:dyDescent="0.25">
      <c r="A3242" t="s">
        <v>44</v>
      </c>
      <c r="B3242" t="s">
        <v>46</v>
      </c>
      <c r="C3242">
        <v>0.68</v>
      </c>
    </row>
    <row r="3243" spans="1:3" x14ac:dyDescent="0.25">
      <c r="A3243" t="s">
        <v>44</v>
      </c>
      <c r="B3243" t="s">
        <v>47</v>
      </c>
      <c r="C3243">
        <v>0.21</v>
      </c>
    </row>
    <row r="3244" spans="1:3" x14ac:dyDescent="0.25">
      <c r="A3244" t="s">
        <v>44</v>
      </c>
      <c r="B3244" t="s">
        <v>48</v>
      </c>
      <c r="C3244">
        <v>0.42</v>
      </c>
    </row>
    <row r="3245" spans="1:3" x14ac:dyDescent="0.25">
      <c r="A3245" t="s">
        <v>44</v>
      </c>
      <c r="B3245" t="s">
        <v>49</v>
      </c>
      <c r="C3245">
        <v>0.56999999999999995</v>
      </c>
    </row>
    <row r="3246" spans="1:3" x14ac:dyDescent="0.25">
      <c r="A3246" t="s">
        <v>44</v>
      </c>
      <c r="B3246" t="s">
        <v>50</v>
      </c>
      <c r="C3246">
        <v>0.25</v>
      </c>
    </row>
    <row r="3247" spans="1:3" x14ac:dyDescent="0.25">
      <c r="A3247" t="s">
        <v>44</v>
      </c>
      <c r="B3247" t="s">
        <v>51</v>
      </c>
      <c r="C3247">
        <v>0.69</v>
      </c>
    </row>
    <row r="3248" spans="1:3" x14ac:dyDescent="0.25">
      <c r="A3248" t="s">
        <v>44</v>
      </c>
      <c r="B3248" t="s">
        <v>52</v>
      </c>
      <c r="C3248">
        <v>0.13</v>
      </c>
    </row>
    <row r="3249" spans="1:3" x14ac:dyDescent="0.25">
      <c r="A3249" t="s">
        <v>44</v>
      </c>
      <c r="B3249" t="s">
        <v>53</v>
      </c>
      <c r="C3249">
        <v>0.23</v>
      </c>
    </row>
    <row r="3250" spans="1:3" x14ac:dyDescent="0.25">
      <c r="A3250" t="s">
        <v>44</v>
      </c>
      <c r="B3250" t="s">
        <v>54</v>
      </c>
      <c r="C3250">
        <v>0.03</v>
      </c>
    </row>
    <row r="3251" spans="1:3" x14ac:dyDescent="0.25">
      <c r="A3251" t="s">
        <v>44</v>
      </c>
      <c r="B3251" t="s">
        <v>55</v>
      </c>
      <c r="C3251">
        <v>0.22</v>
      </c>
    </row>
    <row r="3252" spans="1:3" x14ac:dyDescent="0.25">
      <c r="A3252" t="s">
        <v>44</v>
      </c>
      <c r="B3252" t="s">
        <v>56</v>
      </c>
      <c r="C3252">
        <v>0.24</v>
      </c>
    </row>
    <row r="3253" spans="1:3" x14ac:dyDescent="0.25">
      <c r="A3253" t="s">
        <v>44</v>
      </c>
      <c r="B3253" t="s">
        <v>57</v>
      </c>
      <c r="C3253">
        <v>0.61</v>
      </c>
    </row>
    <row r="3254" spans="1:3" x14ac:dyDescent="0.25">
      <c r="A3254" t="s">
        <v>44</v>
      </c>
      <c r="B3254" t="s">
        <v>58</v>
      </c>
      <c r="C3254">
        <v>0.91</v>
      </c>
    </row>
    <row r="3255" spans="1:3" x14ac:dyDescent="0.25">
      <c r="A3255" t="s">
        <v>44</v>
      </c>
      <c r="B3255" t="s">
        <v>59</v>
      </c>
      <c r="C3255">
        <v>0.61</v>
      </c>
    </row>
    <row r="3256" spans="1:3" x14ac:dyDescent="0.25">
      <c r="A3256" t="s">
        <v>44</v>
      </c>
      <c r="B3256" t="s">
        <v>60</v>
      </c>
      <c r="C3256">
        <v>0.02</v>
      </c>
    </row>
    <row r="3257" spans="1:3" x14ac:dyDescent="0.25">
      <c r="A3257" t="s">
        <v>44</v>
      </c>
      <c r="B3257" t="s">
        <v>61</v>
      </c>
      <c r="C3257">
        <v>0.93</v>
      </c>
    </row>
    <row r="3258" spans="1:3" x14ac:dyDescent="0.25">
      <c r="A3258" t="s">
        <v>44</v>
      </c>
      <c r="B3258" t="s">
        <v>62</v>
      </c>
      <c r="C3258">
        <v>0.56999999999999995</v>
      </c>
    </row>
    <row r="3259" spans="1:3" x14ac:dyDescent="0.25">
      <c r="A3259" t="s">
        <v>44</v>
      </c>
      <c r="B3259" t="s">
        <v>63</v>
      </c>
      <c r="C3259">
        <v>0.12</v>
      </c>
    </row>
    <row r="3260" spans="1:3" x14ac:dyDescent="0.25">
      <c r="A3260" t="s">
        <v>44</v>
      </c>
      <c r="B3260" t="s">
        <v>64</v>
      </c>
      <c r="C3260">
        <v>0.35</v>
      </c>
    </row>
    <row r="3261" spans="1:3" x14ac:dyDescent="0.25">
      <c r="A3261" t="s">
        <v>44</v>
      </c>
      <c r="B3261" t="s">
        <v>65</v>
      </c>
      <c r="C3261">
        <v>0.42</v>
      </c>
    </row>
    <row r="3262" spans="1:3" x14ac:dyDescent="0.25">
      <c r="A3262" t="s">
        <v>44</v>
      </c>
      <c r="B3262" t="s">
        <v>66</v>
      </c>
      <c r="C3262">
        <v>0.21</v>
      </c>
    </row>
    <row r="3263" spans="1:3" x14ac:dyDescent="0.25">
      <c r="A3263" t="s">
        <v>44</v>
      </c>
      <c r="B3263" t="s">
        <v>67</v>
      </c>
      <c r="C3263">
        <v>0.41</v>
      </c>
    </row>
    <row r="3264" spans="1:3" x14ac:dyDescent="0.25">
      <c r="A3264" t="s">
        <v>44</v>
      </c>
      <c r="B3264" t="s">
        <v>68</v>
      </c>
      <c r="C3264">
        <v>0.06</v>
      </c>
    </row>
    <row r="3265" spans="1:3" x14ac:dyDescent="0.25">
      <c r="A3265" t="s">
        <v>44</v>
      </c>
      <c r="B3265" t="s">
        <v>69</v>
      </c>
      <c r="C3265">
        <v>0.23</v>
      </c>
    </row>
    <row r="3266" spans="1:3" x14ac:dyDescent="0.25">
      <c r="A3266" t="s">
        <v>44</v>
      </c>
      <c r="B3266" t="s">
        <v>70</v>
      </c>
      <c r="C3266">
        <v>0.33</v>
      </c>
    </row>
    <row r="3267" spans="1:3" x14ac:dyDescent="0.25">
      <c r="A3267" t="s">
        <v>44</v>
      </c>
      <c r="B3267" t="s">
        <v>71</v>
      </c>
      <c r="C3267">
        <v>0.22</v>
      </c>
    </row>
    <row r="3268" spans="1:3" x14ac:dyDescent="0.25">
      <c r="A3268" t="s">
        <v>44</v>
      </c>
      <c r="B3268" t="s">
        <v>72</v>
      </c>
      <c r="C3268">
        <v>0.92</v>
      </c>
    </row>
    <row r="3269" spans="1:3" x14ac:dyDescent="0.25">
      <c r="A3269" t="s">
        <v>44</v>
      </c>
      <c r="B3269" t="s">
        <v>73</v>
      </c>
      <c r="C3269">
        <v>0.47</v>
      </c>
    </row>
    <row r="3270" spans="1:3" x14ac:dyDescent="0.25">
      <c r="A3270" t="s">
        <v>44</v>
      </c>
      <c r="B3270" t="s">
        <v>74</v>
      </c>
      <c r="C3270">
        <v>0.47</v>
      </c>
    </row>
    <row r="3271" spans="1:3" x14ac:dyDescent="0.25">
      <c r="A3271" t="s">
        <v>44</v>
      </c>
      <c r="B3271" t="s">
        <v>75</v>
      </c>
      <c r="C3271">
        <v>0.35</v>
      </c>
    </row>
    <row r="3272" spans="1:3" x14ac:dyDescent="0.25">
      <c r="A3272" t="s">
        <v>44</v>
      </c>
      <c r="B3272" t="s">
        <v>76</v>
      </c>
      <c r="C3272">
        <v>0.46</v>
      </c>
    </row>
    <row r="3273" spans="1:3" x14ac:dyDescent="0.25">
      <c r="A3273" t="s">
        <v>44</v>
      </c>
      <c r="B3273" t="s">
        <v>77</v>
      </c>
      <c r="C3273">
        <v>0.86</v>
      </c>
    </row>
    <row r="3274" spans="1:3" x14ac:dyDescent="0.25">
      <c r="A3274" t="s">
        <v>44</v>
      </c>
      <c r="B3274" t="s">
        <v>78</v>
      </c>
      <c r="C3274">
        <v>0.55000000000000004</v>
      </c>
    </row>
    <row r="3275" spans="1:3" x14ac:dyDescent="0.25">
      <c r="A3275" t="s">
        <v>44</v>
      </c>
      <c r="B3275" t="s">
        <v>79</v>
      </c>
      <c r="C3275">
        <v>0.79</v>
      </c>
    </row>
    <row r="3276" spans="1:3" x14ac:dyDescent="0.25">
      <c r="A3276" t="s">
        <v>44</v>
      </c>
      <c r="B3276" t="s">
        <v>80</v>
      </c>
      <c r="C3276">
        <v>0.09</v>
      </c>
    </row>
    <row r="3277" spans="1:3" x14ac:dyDescent="0.25">
      <c r="A3277" t="s">
        <v>44</v>
      </c>
      <c r="B3277" t="s">
        <v>81</v>
      </c>
      <c r="C3277">
        <v>0.6</v>
      </c>
    </row>
    <row r="3278" spans="1:3" x14ac:dyDescent="0.25">
      <c r="A3278" t="s">
        <v>44</v>
      </c>
      <c r="B3278" t="s">
        <v>82</v>
      </c>
      <c r="C3278">
        <v>0.65</v>
      </c>
    </row>
    <row r="3279" spans="1:3" x14ac:dyDescent="0.25">
      <c r="A3279" t="s">
        <v>44</v>
      </c>
      <c r="B3279" t="s">
        <v>83</v>
      </c>
      <c r="C3279">
        <v>0.25</v>
      </c>
    </row>
    <row r="3280" spans="1:3" x14ac:dyDescent="0.25">
      <c r="A3280" t="s">
        <v>44</v>
      </c>
      <c r="B3280" t="s">
        <v>84</v>
      </c>
      <c r="C3280">
        <v>0.38</v>
      </c>
    </row>
    <row r="3281" spans="1:3" x14ac:dyDescent="0.25">
      <c r="A3281" t="s">
        <v>44</v>
      </c>
      <c r="B3281" t="s">
        <v>85</v>
      </c>
      <c r="C3281">
        <v>0.5</v>
      </c>
    </row>
    <row r="3282" spans="1:3" x14ac:dyDescent="0.25">
      <c r="A3282" t="s">
        <v>44</v>
      </c>
      <c r="B3282" t="s">
        <v>86</v>
      </c>
      <c r="C3282">
        <v>0.1</v>
      </c>
    </row>
    <row r="3283" spans="1:3" x14ac:dyDescent="0.25">
      <c r="A3283" t="s">
        <v>44</v>
      </c>
      <c r="B3283" t="s">
        <v>87</v>
      </c>
      <c r="C3283">
        <v>0.34</v>
      </c>
    </row>
    <row r="3284" spans="1:3" x14ac:dyDescent="0.25">
      <c r="A3284" t="s">
        <v>44</v>
      </c>
      <c r="B3284" t="s">
        <v>88</v>
      </c>
      <c r="C3284">
        <v>0.05</v>
      </c>
    </row>
    <row r="3285" spans="1:3" x14ac:dyDescent="0.25">
      <c r="A3285" t="s">
        <v>44</v>
      </c>
      <c r="B3285" t="s">
        <v>89</v>
      </c>
      <c r="C3285">
        <v>0.64</v>
      </c>
    </row>
    <row r="3286" spans="1:3" x14ac:dyDescent="0.25">
      <c r="A3286" t="s">
        <v>44</v>
      </c>
      <c r="B3286" t="s">
        <v>90</v>
      </c>
      <c r="C3286">
        <v>0.48</v>
      </c>
    </row>
    <row r="3287" spans="1:3" x14ac:dyDescent="0.25">
      <c r="A3287" t="s">
        <v>44</v>
      </c>
      <c r="B3287" t="s">
        <v>91</v>
      </c>
      <c r="C3287">
        <v>0.68</v>
      </c>
    </row>
    <row r="3288" spans="1:3" x14ac:dyDescent="0.25">
      <c r="A3288" t="s">
        <v>44</v>
      </c>
      <c r="B3288" t="s">
        <v>92</v>
      </c>
      <c r="C3288">
        <v>0.01</v>
      </c>
    </row>
    <row r="3289" spans="1:3" x14ac:dyDescent="0.25">
      <c r="A3289" t="s">
        <v>44</v>
      </c>
      <c r="B3289" t="s">
        <v>93</v>
      </c>
      <c r="C3289">
        <v>0.17</v>
      </c>
    </row>
    <row r="3290" spans="1:3" x14ac:dyDescent="0.25">
      <c r="A3290" t="s">
        <v>44</v>
      </c>
      <c r="B3290" t="s">
        <v>94</v>
      </c>
      <c r="C3290">
        <v>0.89</v>
      </c>
    </row>
    <row r="3291" spans="1:3" x14ac:dyDescent="0.25">
      <c r="A3291" t="s">
        <v>44</v>
      </c>
      <c r="B3291" t="s">
        <v>95</v>
      </c>
      <c r="C3291">
        <v>0.78</v>
      </c>
    </row>
    <row r="3292" spans="1:3" x14ac:dyDescent="0.25">
      <c r="A3292" t="s">
        <v>44</v>
      </c>
      <c r="B3292" t="s">
        <v>96</v>
      </c>
      <c r="C3292">
        <v>0.21</v>
      </c>
    </row>
    <row r="3293" spans="1:3" x14ac:dyDescent="0.25">
      <c r="A3293" t="s">
        <v>44</v>
      </c>
      <c r="B3293" t="s">
        <v>97</v>
      </c>
      <c r="C3293">
        <v>0.95</v>
      </c>
    </row>
    <row r="3294" spans="1:3" x14ac:dyDescent="0.25">
      <c r="A3294" t="s">
        <v>44</v>
      </c>
      <c r="B3294" t="s">
        <v>98</v>
      </c>
      <c r="C3294">
        <v>0.04</v>
      </c>
    </row>
    <row r="3295" spans="1:3" x14ac:dyDescent="0.25">
      <c r="A3295" t="s">
        <v>44</v>
      </c>
      <c r="B3295" t="s">
        <v>99</v>
      </c>
      <c r="C3295">
        <v>0.15</v>
      </c>
    </row>
    <row r="3296" spans="1:3" x14ac:dyDescent="0.25">
      <c r="A3296" t="s">
        <v>44</v>
      </c>
      <c r="B3296" t="s">
        <v>100</v>
      </c>
      <c r="C3296">
        <v>0.08</v>
      </c>
    </row>
    <row r="3297" spans="1:3" x14ac:dyDescent="0.25">
      <c r="A3297" t="s">
        <v>44</v>
      </c>
      <c r="B3297" t="s">
        <v>101</v>
      </c>
      <c r="C3297">
        <v>0.12</v>
      </c>
    </row>
    <row r="3298" spans="1:3" x14ac:dyDescent="0.25">
      <c r="A3298" t="s">
        <v>44</v>
      </c>
      <c r="B3298" t="s">
        <v>102</v>
      </c>
      <c r="C3298">
        <v>0.2</v>
      </c>
    </row>
    <row r="3299" spans="1:3" x14ac:dyDescent="0.25">
      <c r="A3299" t="s">
        <v>45</v>
      </c>
      <c r="B3299" t="s">
        <v>46</v>
      </c>
      <c r="C3299">
        <v>0.26</v>
      </c>
    </row>
    <row r="3300" spans="1:3" x14ac:dyDescent="0.25">
      <c r="A3300" t="s">
        <v>45</v>
      </c>
      <c r="B3300" t="s">
        <v>47</v>
      </c>
      <c r="C3300">
        <v>0.83</v>
      </c>
    </row>
    <row r="3301" spans="1:3" x14ac:dyDescent="0.25">
      <c r="A3301" t="s">
        <v>45</v>
      </c>
      <c r="B3301" t="s">
        <v>48</v>
      </c>
      <c r="C3301">
        <v>0.69</v>
      </c>
    </row>
    <row r="3302" spans="1:3" x14ac:dyDescent="0.25">
      <c r="A3302" t="s">
        <v>45</v>
      </c>
      <c r="B3302" t="s">
        <v>49</v>
      </c>
      <c r="C3302">
        <v>0.53</v>
      </c>
    </row>
    <row r="3303" spans="1:3" x14ac:dyDescent="0.25">
      <c r="A3303" t="s">
        <v>45</v>
      </c>
      <c r="B3303" t="s">
        <v>50</v>
      </c>
      <c r="C3303">
        <v>0.79</v>
      </c>
    </row>
    <row r="3304" spans="1:3" x14ac:dyDescent="0.25">
      <c r="A3304" t="s">
        <v>45</v>
      </c>
      <c r="B3304" t="s">
        <v>51</v>
      </c>
      <c r="C3304">
        <v>0.02</v>
      </c>
    </row>
    <row r="3305" spans="1:3" x14ac:dyDescent="0.25">
      <c r="A3305" t="s">
        <v>45</v>
      </c>
      <c r="B3305" t="s">
        <v>52</v>
      </c>
      <c r="C3305">
        <v>0.95</v>
      </c>
    </row>
    <row r="3306" spans="1:3" x14ac:dyDescent="0.25">
      <c r="A3306" t="s">
        <v>45</v>
      </c>
      <c r="B3306" t="s">
        <v>53</v>
      </c>
      <c r="C3306">
        <v>0.71</v>
      </c>
    </row>
    <row r="3307" spans="1:3" x14ac:dyDescent="0.25">
      <c r="A3307" t="s">
        <v>45</v>
      </c>
      <c r="B3307" t="s">
        <v>54</v>
      </c>
      <c r="C3307">
        <v>0.65</v>
      </c>
    </row>
    <row r="3308" spans="1:3" x14ac:dyDescent="0.25">
      <c r="A3308" t="s">
        <v>45</v>
      </c>
      <c r="B3308" t="s">
        <v>55</v>
      </c>
      <c r="C3308">
        <v>0.77</v>
      </c>
    </row>
    <row r="3309" spans="1:3" x14ac:dyDescent="0.25">
      <c r="A3309" t="s">
        <v>45</v>
      </c>
      <c r="B3309" t="s">
        <v>56</v>
      </c>
      <c r="C3309">
        <v>0.8</v>
      </c>
    </row>
    <row r="3310" spans="1:3" x14ac:dyDescent="0.25">
      <c r="A3310" t="s">
        <v>45</v>
      </c>
      <c r="B3310" t="s">
        <v>57</v>
      </c>
      <c r="C3310">
        <v>0.77</v>
      </c>
    </row>
    <row r="3311" spans="1:3" x14ac:dyDescent="0.25">
      <c r="A3311" t="s">
        <v>45</v>
      </c>
      <c r="B3311" t="s">
        <v>58</v>
      </c>
      <c r="C3311">
        <v>0.22</v>
      </c>
    </row>
    <row r="3312" spans="1:3" x14ac:dyDescent="0.25">
      <c r="A3312" t="s">
        <v>45</v>
      </c>
      <c r="B3312" t="s">
        <v>59</v>
      </c>
      <c r="C3312">
        <v>0.98</v>
      </c>
    </row>
    <row r="3313" spans="1:3" x14ac:dyDescent="0.25">
      <c r="A3313" t="s">
        <v>45</v>
      </c>
      <c r="B3313" t="s">
        <v>60</v>
      </c>
      <c r="C3313">
        <v>0.91</v>
      </c>
    </row>
    <row r="3314" spans="1:3" x14ac:dyDescent="0.25">
      <c r="A3314" t="s">
        <v>45</v>
      </c>
      <c r="B3314" t="s">
        <v>61</v>
      </c>
      <c r="C3314">
        <v>0.14000000000000001</v>
      </c>
    </row>
    <row r="3315" spans="1:3" x14ac:dyDescent="0.25">
      <c r="A3315" t="s">
        <v>45</v>
      </c>
      <c r="B3315" t="s">
        <v>62</v>
      </c>
      <c r="C3315">
        <v>0.8</v>
      </c>
    </row>
    <row r="3316" spans="1:3" x14ac:dyDescent="0.25">
      <c r="A3316" t="s">
        <v>45</v>
      </c>
      <c r="B3316" t="s">
        <v>63</v>
      </c>
      <c r="C3316">
        <v>0.57999999999999996</v>
      </c>
    </row>
    <row r="3317" spans="1:3" x14ac:dyDescent="0.25">
      <c r="A3317" t="s">
        <v>45</v>
      </c>
      <c r="B3317" t="s">
        <v>64</v>
      </c>
      <c r="C3317">
        <v>0.14000000000000001</v>
      </c>
    </row>
    <row r="3318" spans="1:3" x14ac:dyDescent="0.25">
      <c r="A3318" t="s">
        <v>45</v>
      </c>
      <c r="B3318" t="s">
        <v>65</v>
      </c>
      <c r="C3318">
        <v>0.61</v>
      </c>
    </row>
    <row r="3319" spans="1:3" x14ac:dyDescent="0.25">
      <c r="A3319" t="s">
        <v>45</v>
      </c>
      <c r="B3319" t="s">
        <v>66</v>
      </c>
      <c r="C3319">
        <v>0.86</v>
      </c>
    </row>
    <row r="3320" spans="1:3" x14ac:dyDescent="0.25">
      <c r="A3320" t="s">
        <v>45</v>
      </c>
      <c r="B3320" t="s">
        <v>67</v>
      </c>
      <c r="C3320">
        <v>0.78</v>
      </c>
    </row>
    <row r="3321" spans="1:3" x14ac:dyDescent="0.25">
      <c r="A3321" t="s">
        <v>45</v>
      </c>
      <c r="B3321" t="s">
        <v>68</v>
      </c>
      <c r="C3321">
        <v>0.76</v>
      </c>
    </row>
    <row r="3322" spans="1:3" x14ac:dyDescent="0.25">
      <c r="A3322" t="s">
        <v>45</v>
      </c>
      <c r="B3322" t="s">
        <v>69</v>
      </c>
      <c r="C3322">
        <v>0.84</v>
      </c>
    </row>
    <row r="3323" spans="1:3" x14ac:dyDescent="0.25">
      <c r="A3323" t="s">
        <v>45</v>
      </c>
      <c r="B3323" t="s">
        <v>70</v>
      </c>
      <c r="C3323">
        <v>0.77</v>
      </c>
    </row>
    <row r="3324" spans="1:3" x14ac:dyDescent="0.25">
      <c r="A3324" t="s">
        <v>45</v>
      </c>
      <c r="B3324" t="s">
        <v>71</v>
      </c>
      <c r="C3324">
        <v>0.41</v>
      </c>
    </row>
    <row r="3325" spans="1:3" x14ac:dyDescent="0.25">
      <c r="A3325" t="s">
        <v>45</v>
      </c>
      <c r="B3325" t="s">
        <v>72</v>
      </c>
      <c r="C3325">
        <v>0.7</v>
      </c>
    </row>
    <row r="3326" spans="1:3" x14ac:dyDescent="0.25">
      <c r="A3326" t="s">
        <v>45</v>
      </c>
      <c r="B3326" t="s">
        <v>73</v>
      </c>
      <c r="C3326">
        <v>0.55000000000000004</v>
      </c>
    </row>
    <row r="3327" spans="1:3" x14ac:dyDescent="0.25">
      <c r="A3327" t="s">
        <v>45</v>
      </c>
      <c r="B3327" t="s">
        <v>74</v>
      </c>
      <c r="C3327">
        <v>0.05</v>
      </c>
    </row>
    <row r="3328" spans="1:3" x14ac:dyDescent="0.25">
      <c r="A3328" t="s">
        <v>45</v>
      </c>
      <c r="B3328" t="s">
        <v>75</v>
      </c>
      <c r="C3328">
        <v>0.78</v>
      </c>
    </row>
    <row r="3329" spans="1:3" x14ac:dyDescent="0.25">
      <c r="A3329" t="s">
        <v>45</v>
      </c>
      <c r="B3329" t="s">
        <v>76</v>
      </c>
      <c r="C3329">
        <v>0.86</v>
      </c>
    </row>
    <row r="3330" spans="1:3" x14ac:dyDescent="0.25">
      <c r="A3330" t="s">
        <v>45</v>
      </c>
      <c r="B3330" t="s">
        <v>77</v>
      </c>
      <c r="C3330">
        <v>0.18</v>
      </c>
    </row>
    <row r="3331" spans="1:3" x14ac:dyDescent="0.25">
      <c r="A3331" t="s">
        <v>45</v>
      </c>
      <c r="B3331" t="s">
        <v>78</v>
      </c>
      <c r="C3331">
        <v>0.76</v>
      </c>
    </row>
    <row r="3332" spans="1:3" x14ac:dyDescent="0.25">
      <c r="A3332" t="s">
        <v>45</v>
      </c>
      <c r="B3332" t="s">
        <v>79</v>
      </c>
      <c r="C3332">
        <v>0.24</v>
      </c>
    </row>
    <row r="3333" spans="1:3" x14ac:dyDescent="0.25">
      <c r="A3333" t="s">
        <v>45</v>
      </c>
      <c r="B3333" t="s">
        <v>80</v>
      </c>
      <c r="C3333">
        <v>0.52</v>
      </c>
    </row>
    <row r="3334" spans="1:3" x14ac:dyDescent="0.25">
      <c r="A3334" t="s">
        <v>45</v>
      </c>
      <c r="B3334" t="s">
        <v>81</v>
      </c>
      <c r="C3334">
        <v>0.37</v>
      </c>
    </row>
    <row r="3335" spans="1:3" x14ac:dyDescent="0.25">
      <c r="A3335" t="s">
        <v>45</v>
      </c>
      <c r="B3335" t="s">
        <v>82</v>
      </c>
      <c r="C3335">
        <v>0.75</v>
      </c>
    </row>
    <row r="3336" spans="1:3" x14ac:dyDescent="0.25">
      <c r="A3336" t="s">
        <v>45</v>
      </c>
      <c r="B3336" t="s">
        <v>83</v>
      </c>
      <c r="C3336">
        <v>0.57999999999999996</v>
      </c>
    </row>
    <row r="3337" spans="1:3" x14ac:dyDescent="0.25">
      <c r="A3337" t="s">
        <v>45</v>
      </c>
      <c r="B3337" t="s">
        <v>84</v>
      </c>
      <c r="C3337">
        <v>0.33</v>
      </c>
    </row>
    <row r="3338" spans="1:3" x14ac:dyDescent="0.25">
      <c r="A3338" t="s">
        <v>45</v>
      </c>
      <c r="B3338" t="s">
        <v>85</v>
      </c>
      <c r="C3338">
        <v>0.62</v>
      </c>
    </row>
    <row r="3339" spans="1:3" x14ac:dyDescent="0.25">
      <c r="A3339" t="s">
        <v>45</v>
      </c>
      <c r="B3339" t="s">
        <v>86</v>
      </c>
      <c r="C3339">
        <v>0.12</v>
      </c>
    </row>
    <row r="3340" spans="1:3" x14ac:dyDescent="0.25">
      <c r="A3340" t="s">
        <v>45</v>
      </c>
      <c r="B3340" t="s">
        <v>87</v>
      </c>
      <c r="C3340">
        <v>0.37</v>
      </c>
    </row>
    <row r="3341" spans="1:3" x14ac:dyDescent="0.25">
      <c r="A3341" t="s">
        <v>45</v>
      </c>
      <c r="B3341" t="s">
        <v>88</v>
      </c>
      <c r="C3341">
        <v>0.96</v>
      </c>
    </row>
    <row r="3342" spans="1:3" x14ac:dyDescent="0.25">
      <c r="A3342" t="s">
        <v>45</v>
      </c>
      <c r="B3342" t="s">
        <v>89</v>
      </c>
      <c r="C3342">
        <v>0.61</v>
      </c>
    </row>
    <row r="3343" spans="1:3" x14ac:dyDescent="0.25">
      <c r="A3343" t="s">
        <v>45</v>
      </c>
      <c r="B3343" t="s">
        <v>90</v>
      </c>
      <c r="C3343">
        <v>0.99</v>
      </c>
    </row>
    <row r="3344" spans="1:3" x14ac:dyDescent="0.25">
      <c r="A3344" t="s">
        <v>45</v>
      </c>
      <c r="B3344" t="s">
        <v>91</v>
      </c>
      <c r="C3344">
        <v>0.25</v>
      </c>
    </row>
    <row r="3345" spans="1:3" x14ac:dyDescent="0.25">
      <c r="A3345" t="s">
        <v>45</v>
      </c>
      <c r="B3345" t="s">
        <v>92</v>
      </c>
      <c r="C3345">
        <v>0.63</v>
      </c>
    </row>
    <row r="3346" spans="1:3" x14ac:dyDescent="0.25">
      <c r="A3346" t="s">
        <v>45</v>
      </c>
      <c r="B3346" t="s">
        <v>93</v>
      </c>
      <c r="C3346">
        <v>0.42</v>
      </c>
    </row>
    <row r="3347" spans="1:3" x14ac:dyDescent="0.25">
      <c r="A3347" t="s">
        <v>45</v>
      </c>
      <c r="B3347" t="s">
        <v>94</v>
      </c>
      <c r="C3347">
        <v>0.28999999999999998</v>
      </c>
    </row>
    <row r="3348" spans="1:3" x14ac:dyDescent="0.25">
      <c r="A3348" t="s">
        <v>45</v>
      </c>
      <c r="B3348" t="s">
        <v>95</v>
      </c>
      <c r="C3348">
        <v>0.8</v>
      </c>
    </row>
    <row r="3349" spans="1:3" x14ac:dyDescent="0.25">
      <c r="A3349" t="s">
        <v>45</v>
      </c>
      <c r="B3349" t="s">
        <v>96</v>
      </c>
      <c r="C3349">
        <v>0.57999999999999996</v>
      </c>
    </row>
    <row r="3350" spans="1:3" x14ac:dyDescent="0.25">
      <c r="A3350" t="s">
        <v>45</v>
      </c>
      <c r="B3350" t="s">
        <v>97</v>
      </c>
      <c r="C3350">
        <v>0.86</v>
      </c>
    </row>
    <row r="3351" spans="1:3" x14ac:dyDescent="0.25">
      <c r="A3351" t="s">
        <v>45</v>
      </c>
      <c r="B3351" t="s">
        <v>98</v>
      </c>
      <c r="C3351">
        <v>1</v>
      </c>
    </row>
    <row r="3352" spans="1:3" x14ac:dyDescent="0.25">
      <c r="A3352" t="s">
        <v>45</v>
      </c>
      <c r="B3352" t="s">
        <v>99</v>
      </c>
      <c r="C3352">
        <v>0.81</v>
      </c>
    </row>
    <row r="3353" spans="1:3" x14ac:dyDescent="0.25">
      <c r="A3353" t="s">
        <v>45</v>
      </c>
      <c r="B3353" t="s">
        <v>100</v>
      </c>
      <c r="C3353">
        <v>0.72</v>
      </c>
    </row>
    <row r="3354" spans="1:3" x14ac:dyDescent="0.25">
      <c r="A3354" t="s">
        <v>45</v>
      </c>
      <c r="B3354" t="s">
        <v>101</v>
      </c>
      <c r="C3354">
        <v>0.98</v>
      </c>
    </row>
    <row r="3355" spans="1:3" x14ac:dyDescent="0.25">
      <c r="A3355" t="s">
        <v>45</v>
      </c>
      <c r="B3355" t="s">
        <v>102</v>
      </c>
      <c r="C3355">
        <v>0.18</v>
      </c>
    </row>
    <row r="3356" spans="1:3" x14ac:dyDescent="0.25">
      <c r="A3356" t="s">
        <v>46</v>
      </c>
      <c r="B3356" t="s">
        <v>47</v>
      </c>
      <c r="C3356">
        <v>0.56999999999999995</v>
      </c>
    </row>
    <row r="3357" spans="1:3" x14ac:dyDescent="0.25">
      <c r="A3357" t="s">
        <v>46</v>
      </c>
      <c r="B3357" t="s">
        <v>48</v>
      </c>
      <c r="C3357">
        <v>0.75</v>
      </c>
    </row>
    <row r="3358" spans="1:3" x14ac:dyDescent="0.25">
      <c r="A3358" t="s">
        <v>46</v>
      </c>
      <c r="B3358" t="s">
        <v>49</v>
      </c>
      <c r="C3358">
        <v>0.56000000000000005</v>
      </c>
    </row>
    <row r="3359" spans="1:3" x14ac:dyDescent="0.25">
      <c r="A3359" t="s">
        <v>46</v>
      </c>
      <c r="B3359" t="s">
        <v>50</v>
      </c>
      <c r="C3359">
        <v>0.21</v>
      </c>
    </row>
    <row r="3360" spans="1:3" x14ac:dyDescent="0.25">
      <c r="A3360" t="s">
        <v>46</v>
      </c>
      <c r="B3360" t="s">
        <v>51</v>
      </c>
      <c r="C3360">
        <v>0.2</v>
      </c>
    </row>
    <row r="3361" spans="1:3" x14ac:dyDescent="0.25">
      <c r="A3361" t="s">
        <v>46</v>
      </c>
      <c r="B3361" t="s">
        <v>52</v>
      </c>
      <c r="C3361">
        <v>0.38</v>
      </c>
    </row>
    <row r="3362" spans="1:3" x14ac:dyDescent="0.25">
      <c r="A3362" t="s">
        <v>46</v>
      </c>
      <c r="B3362" t="s">
        <v>53</v>
      </c>
      <c r="C3362">
        <v>0.54</v>
      </c>
    </row>
    <row r="3363" spans="1:3" x14ac:dyDescent="0.25">
      <c r="A3363" t="s">
        <v>46</v>
      </c>
      <c r="B3363" t="s">
        <v>54</v>
      </c>
      <c r="C3363">
        <v>0.76</v>
      </c>
    </row>
    <row r="3364" spans="1:3" x14ac:dyDescent="0.25">
      <c r="A3364" t="s">
        <v>46</v>
      </c>
      <c r="B3364" t="s">
        <v>55</v>
      </c>
      <c r="C3364">
        <v>0.61</v>
      </c>
    </row>
    <row r="3365" spans="1:3" x14ac:dyDescent="0.25">
      <c r="A3365" t="s">
        <v>46</v>
      </c>
      <c r="B3365" t="s">
        <v>56</v>
      </c>
      <c r="C3365">
        <v>0.96</v>
      </c>
    </row>
    <row r="3366" spans="1:3" x14ac:dyDescent="0.25">
      <c r="A3366" t="s">
        <v>46</v>
      </c>
      <c r="B3366" t="s">
        <v>57</v>
      </c>
      <c r="C3366">
        <v>0.26</v>
      </c>
    </row>
    <row r="3367" spans="1:3" x14ac:dyDescent="0.25">
      <c r="A3367" t="s">
        <v>46</v>
      </c>
      <c r="B3367" t="s">
        <v>58</v>
      </c>
      <c r="C3367">
        <v>0.34</v>
      </c>
    </row>
    <row r="3368" spans="1:3" x14ac:dyDescent="0.25">
      <c r="A3368" t="s">
        <v>46</v>
      </c>
      <c r="B3368" t="s">
        <v>59</v>
      </c>
      <c r="C3368">
        <v>0</v>
      </c>
    </row>
    <row r="3369" spans="1:3" x14ac:dyDescent="0.25">
      <c r="A3369" t="s">
        <v>46</v>
      </c>
      <c r="B3369" t="s">
        <v>60</v>
      </c>
      <c r="C3369">
        <v>0.38</v>
      </c>
    </row>
    <row r="3370" spans="1:3" x14ac:dyDescent="0.25">
      <c r="A3370" t="s">
        <v>46</v>
      </c>
      <c r="B3370" t="s">
        <v>61</v>
      </c>
      <c r="C3370">
        <v>0.7</v>
      </c>
    </row>
    <row r="3371" spans="1:3" x14ac:dyDescent="0.25">
      <c r="A3371" t="s">
        <v>46</v>
      </c>
      <c r="B3371" t="s">
        <v>62</v>
      </c>
      <c r="C3371">
        <v>0.44</v>
      </c>
    </row>
    <row r="3372" spans="1:3" x14ac:dyDescent="0.25">
      <c r="A3372" t="s">
        <v>46</v>
      </c>
      <c r="B3372" t="s">
        <v>63</v>
      </c>
      <c r="C3372">
        <v>0.71</v>
      </c>
    </row>
    <row r="3373" spans="1:3" x14ac:dyDescent="0.25">
      <c r="A3373" t="s">
        <v>46</v>
      </c>
      <c r="B3373" t="s">
        <v>64</v>
      </c>
      <c r="C3373">
        <v>0.38</v>
      </c>
    </row>
    <row r="3374" spans="1:3" x14ac:dyDescent="0.25">
      <c r="A3374" t="s">
        <v>46</v>
      </c>
      <c r="B3374" t="s">
        <v>65</v>
      </c>
      <c r="C3374">
        <v>0.83</v>
      </c>
    </row>
    <row r="3375" spans="1:3" x14ac:dyDescent="0.25">
      <c r="A3375" t="s">
        <v>46</v>
      </c>
      <c r="B3375" t="s">
        <v>66</v>
      </c>
      <c r="C3375">
        <v>0.68</v>
      </c>
    </row>
    <row r="3376" spans="1:3" x14ac:dyDescent="0.25">
      <c r="A3376" t="s">
        <v>46</v>
      </c>
      <c r="B3376" t="s">
        <v>67</v>
      </c>
      <c r="C3376">
        <v>0.14000000000000001</v>
      </c>
    </row>
    <row r="3377" spans="1:3" x14ac:dyDescent="0.25">
      <c r="A3377" t="s">
        <v>46</v>
      </c>
      <c r="B3377" t="s">
        <v>68</v>
      </c>
      <c r="C3377">
        <v>0.57999999999999996</v>
      </c>
    </row>
    <row r="3378" spans="1:3" x14ac:dyDescent="0.25">
      <c r="A3378" t="s">
        <v>46</v>
      </c>
      <c r="B3378" t="s">
        <v>69</v>
      </c>
      <c r="C3378">
        <v>0.05</v>
      </c>
    </row>
    <row r="3379" spans="1:3" x14ac:dyDescent="0.25">
      <c r="A3379" t="s">
        <v>46</v>
      </c>
      <c r="B3379" t="s">
        <v>70</v>
      </c>
      <c r="C3379">
        <v>0.38</v>
      </c>
    </row>
    <row r="3380" spans="1:3" x14ac:dyDescent="0.25">
      <c r="A3380" t="s">
        <v>46</v>
      </c>
      <c r="B3380" t="s">
        <v>71</v>
      </c>
      <c r="C3380">
        <v>0.24</v>
      </c>
    </row>
    <row r="3381" spans="1:3" x14ac:dyDescent="0.25">
      <c r="A3381" t="s">
        <v>46</v>
      </c>
      <c r="B3381" t="s">
        <v>72</v>
      </c>
      <c r="C3381">
        <v>0.94</v>
      </c>
    </row>
    <row r="3382" spans="1:3" x14ac:dyDescent="0.25">
      <c r="A3382" t="s">
        <v>46</v>
      </c>
      <c r="B3382" t="s">
        <v>73</v>
      </c>
      <c r="C3382">
        <v>0.69</v>
      </c>
    </row>
    <row r="3383" spans="1:3" x14ac:dyDescent="0.25">
      <c r="A3383" t="s">
        <v>46</v>
      </c>
      <c r="B3383" t="s">
        <v>74</v>
      </c>
      <c r="C3383">
        <v>0.47</v>
      </c>
    </row>
    <row r="3384" spans="1:3" x14ac:dyDescent="0.25">
      <c r="A3384" t="s">
        <v>46</v>
      </c>
      <c r="B3384" t="s">
        <v>75</v>
      </c>
      <c r="C3384">
        <v>0.26</v>
      </c>
    </row>
    <row r="3385" spans="1:3" x14ac:dyDescent="0.25">
      <c r="A3385" t="s">
        <v>46</v>
      </c>
      <c r="B3385" t="s">
        <v>76</v>
      </c>
      <c r="C3385">
        <v>0.04</v>
      </c>
    </row>
    <row r="3386" spans="1:3" x14ac:dyDescent="0.25">
      <c r="A3386" t="s">
        <v>46</v>
      </c>
      <c r="B3386" t="s">
        <v>77</v>
      </c>
      <c r="C3386">
        <v>0.28999999999999998</v>
      </c>
    </row>
    <row r="3387" spans="1:3" x14ac:dyDescent="0.25">
      <c r="A3387" t="s">
        <v>46</v>
      </c>
      <c r="B3387" t="s">
        <v>78</v>
      </c>
      <c r="C3387">
        <v>0.81</v>
      </c>
    </row>
    <row r="3388" spans="1:3" x14ac:dyDescent="0.25">
      <c r="A3388" t="s">
        <v>46</v>
      </c>
      <c r="B3388" t="s">
        <v>79</v>
      </c>
      <c r="C3388">
        <v>0.7</v>
      </c>
    </row>
    <row r="3389" spans="1:3" x14ac:dyDescent="0.25">
      <c r="A3389" t="s">
        <v>46</v>
      </c>
      <c r="B3389" t="s">
        <v>80</v>
      </c>
      <c r="C3389">
        <v>0.25</v>
      </c>
    </row>
    <row r="3390" spans="1:3" x14ac:dyDescent="0.25">
      <c r="A3390" t="s">
        <v>46</v>
      </c>
      <c r="B3390" t="s">
        <v>81</v>
      </c>
      <c r="C3390">
        <v>0.32</v>
      </c>
    </row>
    <row r="3391" spans="1:3" x14ac:dyDescent="0.25">
      <c r="A3391" t="s">
        <v>46</v>
      </c>
      <c r="B3391" t="s">
        <v>82</v>
      </c>
      <c r="C3391">
        <v>0.59</v>
      </c>
    </row>
    <row r="3392" spans="1:3" x14ac:dyDescent="0.25">
      <c r="A3392" t="s">
        <v>46</v>
      </c>
      <c r="B3392" t="s">
        <v>83</v>
      </c>
      <c r="C3392">
        <v>0.32</v>
      </c>
    </row>
    <row r="3393" spans="1:3" x14ac:dyDescent="0.25">
      <c r="A3393" t="s">
        <v>46</v>
      </c>
      <c r="B3393" t="s">
        <v>84</v>
      </c>
      <c r="C3393">
        <v>0.6</v>
      </c>
    </row>
    <row r="3394" spans="1:3" x14ac:dyDescent="0.25">
      <c r="A3394" t="s">
        <v>46</v>
      </c>
      <c r="B3394" t="s">
        <v>85</v>
      </c>
      <c r="C3394">
        <v>0.56999999999999995</v>
      </c>
    </row>
    <row r="3395" spans="1:3" x14ac:dyDescent="0.25">
      <c r="A3395" t="s">
        <v>46</v>
      </c>
      <c r="B3395" t="s">
        <v>86</v>
      </c>
      <c r="C3395">
        <v>0.97</v>
      </c>
    </row>
    <row r="3396" spans="1:3" x14ac:dyDescent="0.25">
      <c r="A3396" t="s">
        <v>46</v>
      </c>
      <c r="B3396" t="s">
        <v>87</v>
      </c>
      <c r="C3396">
        <v>0.04</v>
      </c>
    </row>
    <row r="3397" spans="1:3" x14ac:dyDescent="0.25">
      <c r="A3397" t="s">
        <v>46</v>
      </c>
      <c r="B3397" t="s">
        <v>88</v>
      </c>
      <c r="C3397">
        <v>0.55000000000000004</v>
      </c>
    </row>
    <row r="3398" spans="1:3" x14ac:dyDescent="0.25">
      <c r="A3398" t="s">
        <v>46</v>
      </c>
      <c r="B3398" t="s">
        <v>89</v>
      </c>
      <c r="C3398">
        <v>0.56000000000000005</v>
      </c>
    </row>
    <row r="3399" spans="1:3" x14ac:dyDescent="0.25">
      <c r="A3399" t="s">
        <v>46</v>
      </c>
      <c r="B3399" t="s">
        <v>90</v>
      </c>
      <c r="C3399">
        <v>0.56000000000000005</v>
      </c>
    </row>
    <row r="3400" spans="1:3" x14ac:dyDescent="0.25">
      <c r="A3400" t="s">
        <v>46</v>
      </c>
      <c r="B3400" t="s">
        <v>91</v>
      </c>
      <c r="C3400">
        <v>0.26</v>
      </c>
    </row>
    <row r="3401" spans="1:3" x14ac:dyDescent="0.25">
      <c r="A3401" t="s">
        <v>46</v>
      </c>
      <c r="B3401" t="s">
        <v>92</v>
      </c>
      <c r="C3401">
        <v>0.25</v>
      </c>
    </row>
    <row r="3402" spans="1:3" x14ac:dyDescent="0.25">
      <c r="A3402" t="s">
        <v>46</v>
      </c>
      <c r="B3402" t="s">
        <v>93</v>
      </c>
      <c r="C3402">
        <v>0.06</v>
      </c>
    </row>
    <row r="3403" spans="1:3" x14ac:dyDescent="0.25">
      <c r="A3403" t="s">
        <v>46</v>
      </c>
      <c r="B3403" t="s">
        <v>94</v>
      </c>
      <c r="C3403">
        <v>0.9</v>
      </c>
    </row>
    <row r="3404" spans="1:3" x14ac:dyDescent="0.25">
      <c r="A3404" t="s">
        <v>46</v>
      </c>
      <c r="B3404" t="s">
        <v>95</v>
      </c>
      <c r="C3404">
        <v>0.62</v>
      </c>
    </row>
    <row r="3405" spans="1:3" x14ac:dyDescent="0.25">
      <c r="A3405" t="s">
        <v>46</v>
      </c>
      <c r="B3405" t="s">
        <v>96</v>
      </c>
      <c r="C3405">
        <v>0.5</v>
      </c>
    </row>
    <row r="3406" spans="1:3" x14ac:dyDescent="0.25">
      <c r="A3406" t="s">
        <v>46</v>
      </c>
      <c r="B3406" t="s">
        <v>97</v>
      </c>
      <c r="C3406">
        <v>0.26</v>
      </c>
    </row>
    <row r="3407" spans="1:3" x14ac:dyDescent="0.25">
      <c r="A3407" t="s">
        <v>46</v>
      </c>
      <c r="B3407" t="s">
        <v>98</v>
      </c>
      <c r="C3407">
        <v>0.2</v>
      </c>
    </row>
    <row r="3408" spans="1:3" x14ac:dyDescent="0.25">
      <c r="A3408" t="s">
        <v>46</v>
      </c>
      <c r="B3408" t="s">
        <v>99</v>
      </c>
      <c r="C3408">
        <v>0.56000000000000005</v>
      </c>
    </row>
    <row r="3409" spans="1:3" x14ac:dyDescent="0.25">
      <c r="A3409" t="s">
        <v>46</v>
      </c>
      <c r="B3409" t="s">
        <v>100</v>
      </c>
      <c r="C3409">
        <v>0.4</v>
      </c>
    </row>
    <row r="3410" spans="1:3" x14ac:dyDescent="0.25">
      <c r="A3410" t="s">
        <v>46</v>
      </c>
      <c r="B3410" t="s">
        <v>101</v>
      </c>
      <c r="C3410">
        <v>0.12</v>
      </c>
    </row>
    <row r="3411" spans="1:3" x14ac:dyDescent="0.25">
      <c r="A3411" t="s">
        <v>46</v>
      </c>
      <c r="B3411" t="s">
        <v>102</v>
      </c>
      <c r="C3411">
        <v>0.99</v>
      </c>
    </row>
    <row r="3412" spans="1:3" x14ac:dyDescent="0.25">
      <c r="A3412" t="s">
        <v>47</v>
      </c>
      <c r="B3412" t="s">
        <v>48</v>
      </c>
      <c r="C3412">
        <v>0.68</v>
      </c>
    </row>
    <row r="3413" spans="1:3" x14ac:dyDescent="0.25">
      <c r="A3413" t="s">
        <v>47</v>
      </c>
      <c r="B3413" t="s">
        <v>49</v>
      </c>
      <c r="C3413">
        <v>0.23</v>
      </c>
    </row>
    <row r="3414" spans="1:3" x14ac:dyDescent="0.25">
      <c r="A3414" t="s">
        <v>47</v>
      </c>
      <c r="B3414" t="s">
        <v>50</v>
      </c>
      <c r="C3414">
        <v>0.8</v>
      </c>
    </row>
    <row r="3415" spans="1:3" x14ac:dyDescent="0.25">
      <c r="A3415" t="s">
        <v>47</v>
      </c>
      <c r="B3415" t="s">
        <v>51</v>
      </c>
      <c r="C3415">
        <v>0.91</v>
      </c>
    </row>
    <row r="3416" spans="1:3" x14ac:dyDescent="0.25">
      <c r="A3416" t="s">
        <v>47</v>
      </c>
      <c r="B3416" t="s">
        <v>52</v>
      </c>
      <c r="C3416">
        <v>0.51</v>
      </c>
    </row>
    <row r="3417" spans="1:3" x14ac:dyDescent="0.25">
      <c r="A3417" t="s">
        <v>47</v>
      </c>
      <c r="B3417" t="s">
        <v>53</v>
      </c>
      <c r="C3417">
        <v>0.78</v>
      </c>
    </row>
    <row r="3418" spans="1:3" x14ac:dyDescent="0.25">
      <c r="A3418" t="s">
        <v>47</v>
      </c>
      <c r="B3418" t="s">
        <v>54</v>
      </c>
      <c r="C3418">
        <v>0.63</v>
      </c>
    </row>
    <row r="3419" spans="1:3" x14ac:dyDescent="0.25">
      <c r="A3419" t="s">
        <v>47</v>
      </c>
      <c r="B3419" t="s">
        <v>55</v>
      </c>
      <c r="C3419">
        <v>0.61</v>
      </c>
    </row>
    <row r="3420" spans="1:3" x14ac:dyDescent="0.25">
      <c r="A3420" t="s">
        <v>47</v>
      </c>
      <c r="B3420" t="s">
        <v>56</v>
      </c>
      <c r="C3420">
        <v>0.81</v>
      </c>
    </row>
    <row r="3421" spans="1:3" x14ac:dyDescent="0.25">
      <c r="A3421" t="s">
        <v>47</v>
      </c>
      <c r="B3421" t="s">
        <v>57</v>
      </c>
      <c r="C3421">
        <v>0.79</v>
      </c>
    </row>
    <row r="3422" spans="1:3" x14ac:dyDescent="0.25">
      <c r="A3422" t="s">
        <v>47</v>
      </c>
      <c r="B3422" t="s">
        <v>58</v>
      </c>
      <c r="C3422">
        <v>0.84</v>
      </c>
    </row>
    <row r="3423" spans="1:3" x14ac:dyDescent="0.25">
      <c r="A3423" t="s">
        <v>47</v>
      </c>
      <c r="B3423" t="s">
        <v>59</v>
      </c>
      <c r="C3423">
        <v>1</v>
      </c>
    </row>
    <row r="3424" spans="1:3" x14ac:dyDescent="0.25">
      <c r="A3424" t="s">
        <v>47</v>
      </c>
      <c r="B3424" t="s">
        <v>60</v>
      </c>
      <c r="C3424">
        <v>0.1</v>
      </c>
    </row>
    <row r="3425" spans="1:3" x14ac:dyDescent="0.25">
      <c r="A3425" t="s">
        <v>47</v>
      </c>
      <c r="B3425" t="s">
        <v>61</v>
      </c>
      <c r="C3425">
        <v>0.76</v>
      </c>
    </row>
    <row r="3426" spans="1:3" x14ac:dyDescent="0.25">
      <c r="A3426" t="s">
        <v>47</v>
      </c>
      <c r="B3426" t="s">
        <v>62</v>
      </c>
      <c r="C3426">
        <v>0.23</v>
      </c>
    </row>
    <row r="3427" spans="1:3" x14ac:dyDescent="0.25">
      <c r="A3427" t="s">
        <v>47</v>
      </c>
      <c r="B3427" t="s">
        <v>63</v>
      </c>
      <c r="C3427">
        <v>0.7</v>
      </c>
    </row>
    <row r="3428" spans="1:3" x14ac:dyDescent="0.25">
      <c r="A3428" t="s">
        <v>47</v>
      </c>
      <c r="B3428" t="s">
        <v>64</v>
      </c>
      <c r="C3428">
        <v>0.45</v>
      </c>
    </row>
    <row r="3429" spans="1:3" x14ac:dyDescent="0.25">
      <c r="A3429" t="s">
        <v>47</v>
      </c>
      <c r="B3429" t="s">
        <v>65</v>
      </c>
      <c r="C3429">
        <v>0.86</v>
      </c>
    </row>
    <row r="3430" spans="1:3" x14ac:dyDescent="0.25">
      <c r="A3430" t="s">
        <v>47</v>
      </c>
      <c r="B3430" t="s">
        <v>66</v>
      </c>
      <c r="C3430">
        <v>0.85</v>
      </c>
    </row>
    <row r="3431" spans="1:3" x14ac:dyDescent="0.25">
      <c r="A3431" t="s">
        <v>47</v>
      </c>
      <c r="B3431" t="s">
        <v>67</v>
      </c>
      <c r="C3431">
        <v>0.28000000000000003</v>
      </c>
    </row>
    <row r="3432" spans="1:3" x14ac:dyDescent="0.25">
      <c r="A3432" t="s">
        <v>47</v>
      </c>
      <c r="B3432" t="s">
        <v>68</v>
      </c>
      <c r="C3432">
        <v>0.79</v>
      </c>
    </row>
    <row r="3433" spans="1:3" x14ac:dyDescent="0.25">
      <c r="A3433" t="s">
        <v>47</v>
      </c>
      <c r="B3433" t="s">
        <v>69</v>
      </c>
      <c r="C3433">
        <v>0.82</v>
      </c>
    </row>
    <row r="3434" spans="1:3" x14ac:dyDescent="0.25">
      <c r="A3434" t="s">
        <v>47</v>
      </c>
      <c r="B3434" t="s">
        <v>70</v>
      </c>
      <c r="C3434">
        <v>0.45</v>
      </c>
    </row>
    <row r="3435" spans="1:3" x14ac:dyDescent="0.25">
      <c r="A3435" t="s">
        <v>47</v>
      </c>
      <c r="B3435" t="s">
        <v>71</v>
      </c>
      <c r="C3435">
        <v>0.88</v>
      </c>
    </row>
    <row r="3436" spans="1:3" x14ac:dyDescent="0.25">
      <c r="A3436" t="s">
        <v>47</v>
      </c>
      <c r="B3436" t="s">
        <v>72</v>
      </c>
      <c r="C3436">
        <v>0.69</v>
      </c>
    </row>
    <row r="3437" spans="1:3" x14ac:dyDescent="0.25">
      <c r="A3437" t="s">
        <v>47</v>
      </c>
      <c r="B3437" t="s">
        <v>73</v>
      </c>
      <c r="C3437">
        <v>0.78</v>
      </c>
    </row>
    <row r="3438" spans="1:3" x14ac:dyDescent="0.25">
      <c r="A3438" t="s">
        <v>47</v>
      </c>
      <c r="B3438" t="s">
        <v>74</v>
      </c>
      <c r="C3438">
        <v>1</v>
      </c>
    </row>
    <row r="3439" spans="1:3" x14ac:dyDescent="0.25">
      <c r="A3439" t="s">
        <v>47</v>
      </c>
      <c r="B3439" t="s">
        <v>75</v>
      </c>
      <c r="C3439">
        <v>0.81</v>
      </c>
    </row>
    <row r="3440" spans="1:3" x14ac:dyDescent="0.25">
      <c r="A3440" t="s">
        <v>47</v>
      </c>
      <c r="B3440" t="s">
        <v>76</v>
      </c>
      <c r="C3440">
        <v>0.2</v>
      </c>
    </row>
    <row r="3441" spans="1:3" x14ac:dyDescent="0.25">
      <c r="A3441" t="s">
        <v>47</v>
      </c>
      <c r="B3441" t="s">
        <v>77</v>
      </c>
      <c r="C3441">
        <v>0.88</v>
      </c>
    </row>
    <row r="3442" spans="1:3" x14ac:dyDescent="0.25">
      <c r="A3442" t="s">
        <v>47</v>
      </c>
      <c r="B3442" t="s">
        <v>78</v>
      </c>
      <c r="C3442">
        <v>0.76</v>
      </c>
    </row>
    <row r="3443" spans="1:3" x14ac:dyDescent="0.25">
      <c r="A3443" t="s">
        <v>47</v>
      </c>
      <c r="B3443" t="s">
        <v>79</v>
      </c>
      <c r="C3443">
        <v>0.64</v>
      </c>
    </row>
    <row r="3444" spans="1:3" x14ac:dyDescent="0.25">
      <c r="A3444" t="s">
        <v>47</v>
      </c>
      <c r="B3444" t="s">
        <v>80</v>
      </c>
      <c r="C3444">
        <v>0.68</v>
      </c>
    </row>
    <row r="3445" spans="1:3" x14ac:dyDescent="0.25">
      <c r="A3445" t="s">
        <v>47</v>
      </c>
      <c r="B3445" t="s">
        <v>81</v>
      </c>
      <c r="C3445">
        <v>0.37</v>
      </c>
    </row>
    <row r="3446" spans="1:3" x14ac:dyDescent="0.25">
      <c r="A3446" t="s">
        <v>47</v>
      </c>
      <c r="B3446" t="s">
        <v>82</v>
      </c>
      <c r="C3446">
        <v>0.59</v>
      </c>
    </row>
    <row r="3447" spans="1:3" x14ac:dyDescent="0.25">
      <c r="A3447" t="s">
        <v>47</v>
      </c>
      <c r="B3447" t="s">
        <v>83</v>
      </c>
      <c r="C3447">
        <v>0.1</v>
      </c>
    </row>
    <row r="3448" spans="1:3" x14ac:dyDescent="0.25">
      <c r="A3448" t="s">
        <v>47</v>
      </c>
      <c r="B3448" t="s">
        <v>84</v>
      </c>
      <c r="C3448">
        <v>0.43</v>
      </c>
    </row>
    <row r="3449" spans="1:3" x14ac:dyDescent="0.25">
      <c r="A3449" t="s">
        <v>47</v>
      </c>
      <c r="B3449" t="s">
        <v>85</v>
      </c>
      <c r="C3449">
        <v>0.1</v>
      </c>
    </row>
    <row r="3450" spans="1:3" x14ac:dyDescent="0.25">
      <c r="A3450" t="s">
        <v>47</v>
      </c>
      <c r="B3450" t="s">
        <v>86</v>
      </c>
      <c r="C3450">
        <v>0.56999999999999995</v>
      </c>
    </row>
    <row r="3451" spans="1:3" x14ac:dyDescent="0.25">
      <c r="A3451" t="s">
        <v>47</v>
      </c>
      <c r="B3451" t="s">
        <v>87</v>
      </c>
      <c r="C3451">
        <v>0.77</v>
      </c>
    </row>
    <row r="3452" spans="1:3" x14ac:dyDescent="0.25">
      <c r="A3452" t="s">
        <v>47</v>
      </c>
      <c r="B3452" t="s">
        <v>88</v>
      </c>
      <c r="C3452">
        <v>0.22</v>
      </c>
    </row>
    <row r="3453" spans="1:3" x14ac:dyDescent="0.25">
      <c r="A3453" t="s">
        <v>47</v>
      </c>
      <c r="B3453" t="s">
        <v>89</v>
      </c>
      <c r="C3453">
        <v>0.7</v>
      </c>
    </row>
    <row r="3454" spans="1:3" x14ac:dyDescent="0.25">
      <c r="A3454" t="s">
        <v>47</v>
      </c>
      <c r="B3454" t="s">
        <v>90</v>
      </c>
      <c r="C3454">
        <v>0.11</v>
      </c>
    </row>
    <row r="3455" spans="1:3" x14ac:dyDescent="0.25">
      <c r="A3455" t="s">
        <v>47</v>
      </c>
      <c r="B3455" t="s">
        <v>91</v>
      </c>
      <c r="C3455">
        <v>0.92</v>
      </c>
    </row>
    <row r="3456" spans="1:3" x14ac:dyDescent="0.25">
      <c r="A3456" t="s">
        <v>47</v>
      </c>
      <c r="B3456" t="s">
        <v>92</v>
      </c>
      <c r="C3456">
        <v>0.37</v>
      </c>
    </row>
    <row r="3457" spans="1:3" x14ac:dyDescent="0.25">
      <c r="A3457" t="s">
        <v>47</v>
      </c>
      <c r="B3457" t="s">
        <v>93</v>
      </c>
      <c r="C3457">
        <v>0.03</v>
      </c>
    </row>
    <row r="3458" spans="1:3" x14ac:dyDescent="0.25">
      <c r="A3458" t="s">
        <v>47</v>
      </c>
      <c r="B3458" t="s">
        <v>94</v>
      </c>
      <c r="C3458">
        <v>0.76</v>
      </c>
    </row>
    <row r="3459" spans="1:3" x14ac:dyDescent="0.25">
      <c r="A3459" t="s">
        <v>47</v>
      </c>
      <c r="B3459" t="s">
        <v>95</v>
      </c>
      <c r="C3459">
        <v>0.62</v>
      </c>
    </row>
    <row r="3460" spans="1:3" x14ac:dyDescent="0.25">
      <c r="A3460" t="s">
        <v>47</v>
      </c>
      <c r="B3460" t="s">
        <v>96</v>
      </c>
      <c r="C3460">
        <v>0.01</v>
      </c>
    </row>
    <row r="3461" spans="1:3" x14ac:dyDescent="0.25">
      <c r="A3461" t="s">
        <v>47</v>
      </c>
      <c r="B3461" t="s">
        <v>97</v>
      </c>
      <c r="C3461">
        <v>0.77</v>
      </c>
    </row>
    <row r="3462" spans="1:3" x14ac:dyDescent="0.25">
      <c r="A3462" t="s">
        <v>47</v>
      </c>
      <c r="B3462" t="s">
        <v>98</v>
      </c>
      <c r="C3462">
        <v>0.73</v>
      </c>
    </row>
    <row r="3463" spans="1:3" x14ac:dyDescent="0.25">
      <c r="A3463" t="s">
        <v>47</v>
      </c>
      <c r="B3463" t="s">
        <v>99</v>
      </c>
      <c r="C3463">
        <v>0.1</v>
      </c>
    </row>
    <row r="3464" spans="1:3" x14ac:dyDescent="0.25">
      <c r="A3464" t="s">
        <v>47</v>
      </c>
      <c r="B3464" t="s">
        <v>100</v>
      </c>
      <c r="C3464">
        <v>0.76</v>
      </c>
    </row>
    <row r="3465" spans="1:3" x14ac:dyDescent="0.25">
      <c r="A3465" t="s">
        <v>47</v>
      </c>
      <c r="B3465" t="s">
        <v>101</v>
      </c>
      <c r="C3465">
        <v>0.53</v>
      </c>
    </row>
    <row r="3466" spans="1:3" x14ac:dyDescent="0.25">
      <c r="A3466" t="s">
        <v>47</v>
      </c>
      <c r="B3466" t="s">
        <v>102</v>
      </c>
      <c r="C3466">
        <v>0.51</v>
      </c>
    </row>
    <row r="3467" spans="1:3" x14ac:dyDescent="0.25">
      <c r="A3467" t="s">
        <v>48</v>
      </c>
      <c r="B3467" t="s">
        <v>49</v>
      </c>
      <c r="C3467">
        <v>0.34</v>
      </c>
    </row>
    <row r="3468" spans="1:3" x14ac:dyDescent="0.25">
      <c r="A3468" t="s">
        <v>48</v>
      </c>
      <c r="B3468" t="s">
        <v>50</v>
      </c>
      <c r="C3468">
        <v>0.22</v>
      </c>
    </row>
    <row r="3469" spans="1:3" x14ac:dyDescent="0.25">
      <c r="A3469" t="s">
        <v>48</v>
      </c>
      <c r="B3469" t="s">
        <v>51</v>
      </c>
      <c r="C3469">
        <v>0.42</v>
      </c>
    </row>
    <row r="3470" spans="1:3" x14ac:dyDescent="0.25">
      <c r="A3470" t="s">
        <v>48</v>
      </c>
      <c r="B3470" t="s">
        <v>52</v>
      </c>
      <c r="C3470">
        <v>0.13</v>
      </c>
    </row>
    <row r="3471" spans="1:3" x14ac:dyDescent="0.25">
      <c r="A3471" t="s">
        <v>48</v>
      </c>
      <c r="B3471" t="s">
        <v>53</v>
      </c>
      <c r="C3471">
        <v>0.21</v>
      </c>
    </row>
    <row r="3472" spans="1:3" x14ac:dyDescent="0.25">
      <c r="A3472" t="s">
        <v>48</v>
      </c>
      <c r="B3472" t="s">
        <v>54</v>
      </c>
      <c r="C3472">
        <v>0.34</v>
      </c>
    </row>
    <row r="3473" spans="1:3" x14ac:dyDescent="0.25">
      <c r="A3473" t="s">
        <v>48</v>
      </c>
      <c r="B3473" t="s">
        <v>55</v>
      </c>
      <c r="C3473">
        <v>0.54</v>
      </c>
    </row>
    <row r="3474" spans="1:3" x14ac:dyDescent="0.25">
      <c r="A3474" t="s">
        <v>48</v>
      </c>
      <c r="B3474" t="s">
        <v>56</v>
      </c>
      <c r="C3474">
        <v>0.08</v>
      </c>
    </row>
    <row r="3475" spans="1:3" x14ac:dyDescent="0.25">
      <c r="A3475" t="s">
        <v>48</v>
      </c>
      <c r="B3475" t="s">
        <v>57</v>
      </c>
      <c r="C3475">
        <v>0.08</v>
      </c>
    </row>
    <row r="3476" spans="1:3" x14ac:dyDescent="0.25">
      <c r="A3476" t="s">
        <v>48</v>
      </c>
      <c r="B3476" t="s">
        <v>58</v>
      </c>
      <c r="C3476">
        <v>0.23</v>
      </c>
    </row>
    <row r="3477" spans="1:3" x14ac:dyDescent="0.25">
      <c r="A3477" t="s">
        <v>48</v>
      </c>
      <c r="B3477" t="s">
        <v>59</v>
      </c>
      <c r="C3477">
        <v>0.52</v>
      </c>
    </row>
    <row r="3478" spans="1:3" x14ac:dyDescent="0.25">
      <c r="A3478" t="s">
        <v>48</v>
      </c>
      <c r="B3478" t="s">
        <v>60</v>
      </c>
      <c r="C3478">
        <v>0.01</v>
      </c>
    </row>
    <row r="3479" spans="1:3" x14ac:dyDescent="0.25">
      <c r="A3479" t="s">
        <v>48</v>
      </c>
      <c r="B3479" t="s">
        <v>61</v>
      </c>
      <c r="C3479">
        <v>0.19</v>
      </c>
    </row>
    <row r="3480" spans="1:3" x14ac:dyDescent="0.25">
      <c r="A3480" t="s">
        <v>48</v>
      </c>
      <c r="B3480" t="s">
        <v>62</v>
      </c>
      <c r="C3480">
        <v>0.56999999999999995</v>
      </c>
    </row>
    <row r="3481" spans="1:3" x14ac:dyDescent="0.25">
      <c r="A3481" t="s">
        <v>48</v>
      </c>
      <c r="B3481" t="s">
        <v>63</v>
      </c>
      <c r="C3481">
        <v>0.12</v>
      </c>
    </row>
    <row r="3482" spans="1:3" x14ac:dyDescent="0.25">
      <c r="A3482" t="s">
        <v>48</v>
      </c>
      <c r="B3482" t="s">
        <v>64</v>
      </c>
      <c r="C3482">
        <v>0.28999999999999998</v>
      </c>
    </row>
    <row r="3483" spans="1:3" x14ac:dyDescent="0.25">
      <c r="A3483" t="s">
        <v>48</v>
      </c>
      <c r="B3483" t="s">
        <v>65</v>
      </c>
      <c r="C3483">
        <v>0.34</v>
      </c>
    </row>
    <row r="3484" spans="1:3" x14ac:dyDescent="0.25">
      <c r="A3484" t="s">
        <v>48</v>
      </c>
      <c r="B3484" t="s">
        <v>66</v>
      </c>
      <c r="C3484">
        <v>0.62</v>
      </c>
    </row>
    <row r="3485" spans="1:3" x14ac:dyDescent="0.25">
      <c r="A3485" t="s">
        <v>48</v>
      </c>
      <c r="B3485" t="s">
        <v>67</v>
      </c>
      <c r="C3485">
        <v>0.95</v>
      </c>
    </row>
    <row r="3486" spans="1:3" x14ac:dyDescent="0.25">
      <c r="A3486" t="s">
        <v>48</v>
      </c>
      <c r="B3486" t="s">
        <v>68</v>
      </c>
      <c r="C3486">
        <v>0.95</v>
      </c>
    </row>
    <row r="3487" spans="1:3" x14ac:dyDescent="0.25">
      <c r="A3487" t="s">
        <v>48</v>
      </c>
      <c r="B3487" t="s">
        <v>69</v>
      </c>
      <c r="C3487">
        <v>0.22</v>
      </c>
    </row>
    <row r="3488" spans="1:3" x14ac:dyDescent="0.25">
      <c r="A3488" t="s">
        <v>48</v>
      </c>
      <c r="B3488" t="s">
        <v>70</v>
      </c>
      <c r="C3488">
        <v>0.25</v>
      </c>
    </row>
    <row r="3489" spans="1:3" x14ac:dyDescent="0.25">
      <c r="A3489" t="s">
        <v>48</v>
      </c>
      <c r="B3489" t="s">
        <v>71</v>
      </c>
      <c r="C3489">
        <v>0.4</v>
      </c>
    </row>
    <row r="3490" spans="1:3" x14ac:dyDescent="0.25">
      <c r="A3490" t="s">
        <v>48</v>
      </c>
      <c r="B3490" t="s">
        <v>72</v>
      </c>
      <c r="C3490">
        <v>0.83</v>
      </c>
    </row>
    <row r="3491" spans="1:3" x14ac:dyDescent="0.25">
      <c r="A3491" t="s">
        <v>48</v>
      </c>
      <c r="B3491" t="s">
        <v>73</v>
      </c>
      <c r="C3491">
        <v>0.87</v>
      </c>
    </row>
    <row r="3492" spans="1:3" x14ac:dyDescent="0.25">
      <c r="A3492" t="s">
        <v>48</v>
      </c>
      <c r="B3492" t="s">
        <v>74</v>
      </c>
      <c r="C3492">
        <v>0.57999999999999996</v>
      </c>
    </row>
    <row r="3493" spans="1:3" x14ac:dyDescent="0.25">
      <c r="A3493" t="s">
        <v>48</v>
      </c>
      <c r="B3493" t="s">
        <v>75</v>
      </c>
      <c r="C3493">
        <v>0.43</v>
      </c>
    </row>
    <row r="3494" spans="1:3" x14ac:dyDescent="0.25">
      <c r="A3494" t="s">
        <v>48</v>
      </c>
      <c r="B3494" t="s">
        <v>76</v>
      </c>
      <c r="C3494">
        <v>0.31</v>
      </c>
    </row>
    <row r="3495" spans="1:3" x14ac:dyDescent="0.25">
      <c r="A3495" t="s">
        <v>48</v>
      </c>
      <c r="B3495" t="s">
        <v>77</v>
      </c>
      <c r="C3495">
        <v>0.62</v>
      </c>
    </row>
    <row r="3496" spans="1:3" x14ac:dyDescent="0.25">
      <c r="A3496" t="s">
        <v>48</v>
      </c>
      <c r="B3496" t="s">
        <v>78</v>
      </c>
      <c r="C3496">
        <v>0.5</v>
      </c>
    </row>
    <row r="3497" spans="1:3" x14ac:dyDescent="0.25">
      <c r="A3497" t="s">
        <v>48</v>
      </c>
      <c r="B3497" t="s">
        <v>79</v>
      </c>
      <c r="C3497">
        <v>0.21</v>
      </c>
    </row>
    <row r="3498" spans="1:3" x14ac:dyDescent="0.25">
      <c r="A3498" t="s">
        <v>48</v>
      </c>
      <c r="B3498" t="s">
        <v>80</v>
      </c>
      <c r="C3498">
        <v>0.55000000000000004</v>
      </c>
    </row>
    <row r="3499" spans="1:3" x14ac:dyDescent="0.25">
      <c r="A3499" t="s">
        <v>48</v>
      </c>
      <c r="B3499" t="s">
        <v>81</v>
      </c>
      <c r="C3499">
        <v>0.56000000000000005</v>
      </c>
    </row>
    <row r="3500" spans="1:3" x14ac:dyDescent="0.25">
      <c r="A3500" t="s">
        <v>48</v>
      </c>
      <c r="B3500" t="s">
        <v>82</v>
      </c>
      <c r="C3500">
        <v>0.21</v>
      </c>
    </row>
    <row r="3501" spans="1:3" x14ac:dyDescent="0.25">
      <c r="A3501" t="s">
        <v>48</v>
      </c>
      <c r="B3501" t="s">
        <v>83</v>
      </c>
      <c r="C3501">
        <v>0</v>
      </c>
    </row>
    <row r="3502" spans="1:3" x14ac:dyDescent="0.25">
      <c r="A3502" t="s">
        <v>48</v>
      </c>
      <c r="B3502" t="s">
        <v>84</v>
      </c>
      <c r="C3502">
        <v>0.61</v>
      </c>
    </row>
    <row r="3503" spans="1:3" x14ac:dyDescent="0.25">
      <c r="A3503" t="s">
        <v>48</v>
      </c>
      <c r="B3503" t="s">
        <v>85</v>
      </c>
      <c r="C3503">
        <v>0.38</v>
      </c>
    </row>
    <row r="3504" spans="1:3" x14ac:dyDescent="0.25">
      <c r="A3504" t="s">
        <v>48</v>
      </c>
      <c r="B3504" t="s">
        <v>86</v>
      </c>
      <c r="C3504">
        <v>0.04</v>
      </c>
    </row>
    <row r="3505" spans="1:3" x14ac:dyDescent="0.25">
      <c r="A3505" t="s">
        <v>48</v>
      </c>
      <c r="B3505" t="s">
        <v>87</v>
      </c>
      <c r="C3505">
        <v>0.14000000000000001</v>
      </c>
    </row>
    <row r="3506" spans="1:3" x14ac:dyDescent="0.25">
      <c r="A3506" t="s">
        <v>48</v>
      </c>
      <c r="B3506" t="s">
        <v>88</v>
      </c>
      <c r="C3506">
        <v>0.9</v>
      </c>
    </row>
    <row r="3507" spans="1:3" x14ac:dyDescent="0.25">
      <c r="A3507" t="s">
        <v>48</v>
      </c>
      <c r="B3507" t="s">
        <v>89</v>
      </c>
      <c r="C3507">
        <v>0.36</v>
      </c>
    </row>
    <row r="3508" spans="1:3" x14ac:dyDescent="0.25">
      <c r="A3508" t="s">
        <v>48</v>
      </c>
      <c r="B3508" t="s">
        <v>90</v>
      </c>
      <c r="C3508">
        <v>0.28000000000000003</v>
      </c>
    </row>
    <row r="3509" spans="1:3" x14ac:dyDescent="0.25">
      <c r="A3509" t="s">
        <v>48</v>
      </c>
      <c r="B3509" t="s">
        <v>91</v>
      </c>
      <c r="C3509">
        <v>0</v>
      </c>
    </row>
    <row r="3510" spans="1:3" x14ac:dyDescent="0.25">
      <c r="A3510" t="s">
        <v>48</v>
      </c>
      <c r="B3510" t="s">
        <v>92</v>
      </c>
      <c r="C3510">
        <v>0.33</v>
      </c>
    </row>
    <row r="3511" spans="1:3" x14ac:dyDescent="0.25">
      <c r="A3511" t="s">
        <v>48</v>
      </c>
      <c r="B3511" t="s">
        <v>93</v>
      </c>
      <c r="C3511">
        <v>0.24</v>
      </c>
    </row>
    <row r="3512" spans="1:3" x14ac:dyDescent="0.25">
      <c r="A3512" t="s">
        <v>48</v>
      </c>
      <c r="B3512" t="s">
        <v>94</v>
      </c>
      <c r="C3512">
        <v>0.54</v>
      </c>
    </row>
    <row r="3513" spans="1:3" x14ac:dyDescent="0.25">
      <c r="A3513" t="s">
        <v>48</v>
      </c>
      <c r="B3513" t="s">
        <v>95</v>
      </c>
      <c r="C3513">
        <v>0.26</v>
      </c>
    </row>
    <row r="3514" spans="1:3" x14ac:dyDescent="0.25">
      <c r="A3514" t="s">
        <v>48</v>
      </c>
      <c r="B3514" t="s">
        <v>96</v>
      </c>
      <c r="C3514">
        <v>0.22</v>
      </c>
    </row>
    <row r="3515" spans="1:3" x14ac:dyDescent="0.25">
      <c r="A3515" t="s">
        <v>48</v>
      </c>
      <c r="B3515" t="s">
        <v>97</v>
      </c>
      <c r="C3515">
        <v>0.31</v>
      </c>
    </row>
    <row r="3516" spans="1:3" x14ac:dyDescent="0.25">
      <c r="A3516" t="s">
        <v>48</v>
      </c>
      <c r="B3516" t="s">
        <v>98</v>
      </c>
      <c r="C3516">
        <v>0.61</v>
      </c>
    </row>
    <row r="3517" spans="1:3" x14ac:dyDescent="0.25">
      <c r="A3517" t="s">
        <v>48</v>
      </c>
      <c r="B3517" t="s">
        <v>99</v>
      </c>
      <c r="C3517">
        <v>0.85</v>
      </c>
    </row>
    <row r="3518" spans="1:3" x14ac:dyDescent="0.25">
      <c r="A3518" t="s">
        <v>48</v>
      </c>
      <c r="B3518" t="s">
        <v>100</v>
      </c>
      <c r="C3518">
        <v>0.19</v>
      </c>
    </row>
    <row r="3519" spans="1:3" x14ac:dyDescent="0.25">
      <c r="A3519" t="s">
        <v>48</v>
      </c>
      <c r="B3519" t="s">
        <v>101</v>
      </c>
      <c r="C3519">
        <v>0.39</v>
      </c>
    </row>
    <row r="3520" spans="1:3" x14ac:dyDescent="0.25">
      <c r="A3520" t="s">
        <v>48</v>
      </c>
      <c r="B3520" t="s">
        <v>102</v>
      </c>
      <c r="C3520">
        <v>0.12</v>
      </c>
    </row>
    <row r="3521" spans="1:3" x14ac:dyDescent="0.25">
      <c r="A3521" t="s">
        <v>49</v>
      </c>
      <c r="B3521" t="s">
        <v>50</v>
      </c>
      <c r="C3521">
        <v>0.68</v>
      </c>
    </row>
    <row r="3522" spans="1:3" x14ac:dyDescent="0.25">
      <c r="A3522" t="s">
        <v>49</v>
      </c>
      <c r="B3522" t="s">
        <v>51</v>
      </c>
      <c r="C3522">
        <v>0.79</v>
      </c>
    </row>
    <row r="3523" spans="1:3" x14ac:dyDescent="0.25">
      <c r="A3523" t="s">
        <v>49</v>
      </c>
      <c r="B3523" t="s">
        <v>52</v>
      </c>
      <c r="C3523">
        <v>0.01</v>
      </c>
    </row>
    <row r="3524" spans="1:3" x14ac:dyDescent="0.25">
      <c r="A3524" t="s">
        <v>49</v>
      </c>
      <c r="B3524" t="s">
        <v>53</v>
      </c>
      <c r="C3524">
        <v>0.99</v>
      </c>
    </row>
    <row r="3525" spans="1:3" x14ac:dyDescent="0.25">
      <c r="A3525" t="s">
        <v>49</v>
      </c>
      <c r="B3525" t="s">
        <v>54</v>
      </c>
      <c r="C3525">
        <v>0.43</v>
      </c>
    </row>
    <row r="3526" spans="1:3" x14ac:dyDescent="0.25">
      <c r="A3526" t="s">
        <v>49</v>
      </c>
      <c r="B3526" t="s">
        <v>55</v>
      </c>
      <c r="C3526">
        <v>0.79</v>
      </c>
    </row>
    <row r="3527" spans="1:3" x14ac:dyDescent="0.25">
      <c r="A3527" t="s">
        <v>49</v>
      </c>
      <c r="B3527" t="s">
        <v>56</v>
      </c>
      <c r="C3527">
        <v>0.28000000000000003</v>
      </c>
    </row>
    <row r="3528" spans="1:3" x14ac:dyDescent="0.25">
      <c r="A3528" t="s">
        <v>49</v>
      </c>
      <c r="B3528" t="s">
        <v>57</v>
      </c>
      <c r="C3528">
        <v>0.33</v>
      </c>
    </row>
    <row r="3529" spans="1:3" x14ac:dyDescent="0.25">
      <c r="A3529" t="s">
        <v>49</v>
      </c>
      <c r="B3529" t="s">
        <v>58</v>
      </c>
      <c r="C3529">
        <v>0.16</v>
      </c>
    </row>
    <row r="3530" spans="1:3" x14ac:dyDescent="0.25">
      <c r="A3530" t="s">
        <v>49</v>
      </c>
      <c r="B3530" t="s">
        <v>59</v>
      </c>
      <c r="C3530">
        <v>0.04</v>
      </c>
    </row>
    <row r="3531" spans="1:3" x14ac:dyDescent="0.25">
      <c r="A3531" t="s">
        <v>49</v>
      </c>
      <c r="B3531" t="s">
        <v>60</v>
      </c>
      <c r="C3531">
        <v>0.91</v>
      </c>
    </row>
    <row r="3532" spans="1:3" x14ac:dyDescent="0.25">
      <c r="A3532" t="s">
        <v>49</v>
      </c>
      <c r="B3532" t="s">
        <v>61</v>
      </c>
      <c r="C3532">
        <v>0.16</v>
      </c>
    </row>
    <row r="3533" spans="1:3" x14ac:dyDescent="0.25">
      <c r="A3533" t="s">
        <v>49</v>
      </c>
      <c r="B3533" t="s">
        <v>62</v>
      </c>
      <c r="C3533">
        <v>0.2</v>
      </c>
    </row>
    <row r="3534" spans="1:3" x14ac:dyDescent="0.25">
      <c r="A3534" t="s">
        <v>49</v>
      </c>
      <c r="B3534" t="s">
        <v>63</v>
      </c>
      <c r="C3534">
        <v>0.74</v>
      </c>
    </row>
    <row r="3535" spans="1:3" x14ac:dyDescent="0.25">
      <c r="A3535" t="s">
        <v>49</v>
      </c>
      <c r="B3535" t="s">
        <v>64</v>
      </c>
      <c r="C3535">
        <v>0.94</v>
      </c>
    </row>
    <row r="3536" spans="1:3" x14ac:dyDescent="0.25">
      <c r="A3536" t="s">
        <v>49</v>
      </c>
      <c r="B3536" t="s">
        <v>65</v>
      </c>
      <c r="C3536">
        <v>0.45</v>
      </c>
    </row>
    <row r="3537" spans="1:3" x14ac:dyDescent="0.25">
      <c r="A3537" t="s">
        <v>49</v>
      </c>
      <c r="B3537" t="s">
        <v>66</v>
      </c>
      <c r="C3537">
        <v>0.52</v>
      </c>
    </row>
    <row r="3538" spans="1:3" x14ac:dyDescent="0.25">
      <c r="A3538" t="s">
        <v>49</v>
      </c>
      <c r="B3538" t="s">
        <v>67</v>
      </c>
      <c r="C3538">
        <v>0.87</v>
      </c>
    </row>
    <row r="3539" spans="1:3" x14ac:dyDescent="0.25">
      <c r="A3539" t="s">
        <v>49</v>
      </c>
      <c r="B3539" t="s">
        <v>68</v>
      </c>
      <c r="C3539">
        <v>0.13</v>
      </c>
    </row>
    <row r="3540" spans="1:3" x14ac:dyDescent="0.25">
      <c r="A3540" t="s">
        <v>49</v>
      </c>
      <c r="B3540" t="s">
        <v>69</v>
      </c>
      <c r="C3540">
        <v>0.4</v>
      </c>
    </row>
    <row r="3541" spans="1:3" x14ac:dyDescent="0.25">
      <c r="A3541" t="s">
        <v>49</v>
      </c>
      <c r="B3541" t="s">
        <v>70</v>
      </c>
      <c r="C3541">
        <v>0.56999999999999995</v>
      </c>
    </row>
    <row r="3542" spans="1:3" x14ac:dyDescent="0.25">
      <c r="A3542" t="s">
        <v>49</v>
      </c>
      <c r="B3542" t="s">
        <v>71</v>
      </c>
      <c r="C3542">
        <v>0.74</v>
      </c>
    </row>
    <row r="3543" spans="1:3" x14ac:dyDescent="0.25">
      <c r="A3543" t="s">
        <v>49</v>
      </c>
      <c r="B3543" t="s">
        <v>72</v>
      </c>
      <c r="C3543">
        <v>0.18</v>
      </c>
    </row>
    <row r="3544" spans="1:3" x14ac:dyDescent="0.25">
      <c r="A3544" t="s">
        <v>49</v>
      </c>
      <c r="B3544" t="s">
        <v>73</v>
      </c>
      <c r="C3544">
        <v>0.18</v>
      </c>
    </row>
    <row r="3545" spans="1:3" x14ac:dyDescent="0.25">
      <c r="A3545" t="s">
        <v>49</v>
      </c>
      <c r="B3545" t="s">
        <v>74</v>
      </c>
      <c r="C3545">
        <v>0.95</v>
      </c>
    </row>
    <row r="3546" spans="1:3" x14ac:dyDescent="0.25">
      <c r="A3546" t="s">
        <v>49</v>
      </c>
      <c r="B3546" t="s">
        <v>75</v>
      </c>
      <c r="C3546">
        <v>0.73</v>
      </c>
    </row>
    <row r="3547" spans="1:3" x14ac:dyDescent="0.25">
      <c r="A3547" t="s">
        <v>49</v>
      </c>
      <c r="B3547" t="s">
        <v>76</v>
      </c>
      <c r="C3547">
        <v>0.11</v>
      </c>
    </row>
    <row r="3548" spans="1:3" x14ac:dyDescent="0.25">
      <c r="A3548" t="s">
        <v>49</v>
      </c>
      <c r="B3548" t="s">
        <v>77</v>
      </c>
      <c r="C3548">
        <v>0.14000000000000001</v>
      </c>
    </row>
    <row r="3549" spans="1:3" x14ac:dyDescent="0.25">
      <c r="A3549" t="s">
        <v>49</v>
      </c>
      <c r="B3549" t="s">
        <v>78</v>
      </c>
      <c r="C3549">
        <v>0.86</v>
      </c>
    </row>
    <row r="3550" spans="1:3" x14ac:dyDescent="0.25">
      <c r="A3550" t="s">
        <v>49</v>
      </c>
      <c r="B3550" t="s">
        <v>79</v>
      </c>
      <c r="C3550">
        <v>0.92</v>
      </c>
    </row>
    <row r="3551" spans="1:3" x14ac:dyDescent="0.25">
      <c r="A3551" t="s">
        <v>49</v>
      </c>
      <c r="B3551" t="s">
        <v>80</v>
      </c>
      <c r="C3551">
        <v>0.44</v>
      </c>
    </row>
    <row r="3552" spans="1:3" x14ac:dyDescent="0.25">
      <c r="A3552" t="s">
        <v>49</v>
      </c>
      <c r="B3552" t="s">
        <v>81</v>
      </c>
      <c r="C3552">
        <v>7.0000000000000007E-2</v>
      </c>
    </row>
    <row r="3553" spans="1:3" x14ac:dyDescent="0.25">
      <c r="A3553" t="s">
        <v>49</v>
      </c>
      <c r="B3553" t="s">
        <v>82</v>
      </c>
      <c r="C3553">
        <v>0.1</v>
      </c>
    </row>
    <row r="3554" spans="1:3" x14ac:dyDescent="0.25">
      <c r="A3554" t="s">
        <v>49</v>
      </c>
      <c r="B3554" t="s">
        <v>83</v>
      </c>
      <c r="C3554">
        <v>0.79</v>
      </c>
    </row>
    <row r="3555" spans="1:3" x14ac:dyDescent="0.25">
      <c r="A3555" t="s">
        <v>49</v>
      </c>
      <c r="B3555" t="s">
        <v>84</v>
      </c>
      <c r="C3555">
        <v>0.61</v>
      </c>
    </row>
    <row r="3556" spans="1:3" x14ac:dyDescent="0.25">
      <c r="A3556" t="s">
        <v>49</v>
      </c>
      <c r="B3556" t="s">
        <v>85</v>
      </c>
      <c r="C3556">
        <v>0.48</v>
      </c>
    </row>
    <row r="3557" spans="1:3" x14ac:dyDescent="0.25">
      <c r="A3557" t="s">
        <v>49</v>
      </c>
      <c r="B3557" t="s">
        <v>86</v>
      </c>
      <c r="C3557">
        <v>0.91</v>
      </c>
    </row>
    <row r="3558" spans="1:3" x14ac:dyDescent="0.25">
      <c r="A3558" t="s">
        <v>49</v>
      </c>
      <c r="B3558" t="s">
        <v>87</v>
      </c>
      <c r="C3558">
        <v>0.81</v>
      </c>
    </row>
    <row r="3559" spans="1:3" x14ac:dyDescent="0.25">
      <c r="A3559" t="s">
        <v>49</v>
      </c>
      <c r="B3559" t="s">
        <v>88</v>
      </c>
      <c r="C3559">
        <v>0.97</v>
      </c>
    </row>
    <row r="3560" spans="1:3" x14ac:dyDescent="0.25">
      <c r="A3560" t="s">
        <v>49</v>
      </c>
      <c r="B3560" t="s">
        <v>89</v>
      </c>
      <c r="C3560">
        <v>0.88</v>
      </c>
    </row>
    <row r="3561" spans="1:3" x14ac:dyDescent="0.25">
      <c r="A3561" t="s">
        <v>49</v>
      </c>
      <c r="B3561" t="s">
        <v>90</v>
      </c>
      <c r="C3561">
        <v>0.46</v>
      </c>
    </row>
    <row r="3562" spans="1:3" x14ac:dyDescent="0.25">
      <c r="A3562" t="s">
        <v>49</v>
      </c>
      <c r="B3562" t="s">
        <v>91</v>
      </c>
      <c r="C3562">
        <v>0.3</v>
      </c>
    </row>
    <row r="3563" spans="1:3" x14ac:dyDescent="0.25">
      <c r="A3563" t="s">
        <v>49</v>
      </c>
      <c r="B3563" t="s">
        <v>92</v>
      </c>
      <c r="C3563">
        <v>0.5</v>
      </c>
    </row>
    <row r="3564" spans="1:3" x14ac:dyDescent="0.25">
      <c r="A3564" t="s">
        <v>49</v>
      </c>
      <c r="B3564" t="s">
        <v>93</v>
      </c>
      <c r="C3564">
        <v>0.16</v>
      </c>
    </row>
    <row r="3565" spans="1:3" x14ac:dyDescent="0.25">
      <c r="A3565" t="s">
        <v>49</v>
      </c>
      <c r="B3565" t="s">
        <v>94</v>
      </c>
      <c r="C3565">
        <v>0.42</v>
      </c>
    </row>
    <row r="3566" spans="1:3" x14ac:dyDescent="0.25">
      <c r="A3566" t="s">
        <v>49</v>
      </c>
      <c r="B3566" t="s">
        <v>95</v>
      </c>
      <c r="C3566">
        <v>0.73</v>
      </c>
    </row>
    <row r="3567" spans="1:3" x14ac:dyDescent="0.25">
      <c r="A3567" t="s">
        <v>49</v>
      </c>
      <c r="B3567" t="s">
        <v>96</v>
      </c>
      <c r="C3567">
        <v>0.56000000000000005</v>
      </c>
    </row>
    <row r="3568" spans="1:3" x14ac:dyDescent="0.25">
      <c r="A3568" t="s">
        <v>49</v>
      </c>
      <c r="B3568" t="s">
        <v>97</v>
      </c>
      <c r="C3568">
        <v>0.11</v>
      </c>
    </row>
    <row r="3569" spans="1:3" x14ac:dyDescent="0.25">
      <c r="A3569" t="s">
        <v>49</v>
      </c>
      <c r="B3569" t="s">
        <v>98</v>
      </c>
      <c r="C3569">
        <v>0.03</v>
      </c>
    </row>
    <row r="3570" spans="1:3" x14ac:dyDescent="0.25">
      <c r="A3570" t="s">
        <v>49</v>
      </c>
      <c r="B3570" t="s">
        <v>99</v>
      </c>
      <c r="C3570">
        <v>0.72</v>
      </c>
    </row>
    <row r="3571" spans="1:3" x14ac:dyDescent="0.25">
      <c r="A3571" t="s">
        <v>49</v>
      </c>
      <c r="B3571" t="s">
        <v>100</v>
      </c>
      <c r="C3571">
        <v>0.49</v>
      </c>
    </row>
    <row r="3572" spans="1:3" x14ac:dyDescent="0.25">
      <c r="A3572" t="s">
        <v>49</v>
      </c>
      <c r="B3572" t="s">
        <v>101</v>
      </c>
      <c r="C3572">
        <v>0.57999999999999996</v>
      </c>
    </row>
    <row r="3573" spans="1:3" x14ac:dyDescent="0.25">
      <c r="A3573" t="s">
        <v>49</v>
      </c>
      <c r="B3573" t="s">
        <v>102</v>
      </c>
      <c r="C3573">
        <v>0.83</v>
      </c>
    </row>
    <row r="3574" spans="1:3" x14ac:dyDescent="0.25">
      <c r="A3574" t="s">
        <v>50</v>
      </c>
      <c r="B3574" t="s">
        <v>51</v>
      </c>
      <c r="C3574">
        <v>0.97</v>
      </c>
    </row>
    <row r="3575" spans="1:3" x14ac:dyDescent="0.25">
      <c r="A3575" t="s">
        <v>50</v>
      </c>
      <c r="B3575" t="s">
        <v>52</v>
      </c>
      <c r="C3575">
        <v>0.24</v>
      </c>
    </row>
    <row r="3576" spans="1:3" x14ac:dyDescent="0.25">
      <c r="A3576" t="s">
        <v>50</v>
      </c>
      <c r="B3576" t="s">
        <v>53</v>
      </c>
      <c r="C3576">
        <v>0.12</v>
      </c>
    </row>
    <row r="3577" spans="1:3" x14ac:dyDescent="0.25">
      <c r="A3577" t="s">
        <v>50</v>
      </c>
      <c r="B3577" t="s">
        <v>54</v>
      </c>
      <c r="C3577">
        <v>0.75</v>
      </c>
    </row>
    <row r="3578" spans="1:3" x14ac:dyDescent="0.25">
      <c r="A3578" t="s">
        <v>50</v>
      </c>
      <c r="B3578" t="s">
        <v>55</v>
      </c>
      <c r="C3578">
        <v>0.62</v>
      </c>
    </row>
    <row r="3579" spans="1:3" x14ac:dyDescent="0.25">
      <c r="A3579" t="s">
        <v>50</v>
      </c>
      <c r="B3579" t="s">
        <v>56</v>
      </c>
      <c r="C3579">
        <v>0.83</v>
      </c>
    </row>
    <row r="3580" spans="1:3" x14ac:dyDescent="0.25">
      <c r="A3580" t="s">
        <v>50</v>
      </c>
      <c r="B3580" t="s">
        <v>57</v>
      </c>
      <c r="C3580">
        <v>0.19</v>
      </c>
    </row>
    <row r="3581" spans="1:3" x14ac:dyDescent="0.25">
      <c r="A3581" t="s">
        <v>50</v>
      </c>
      <c r="B3581" t="s">
        <v>58</v>
      </c>
      <c r="C3581">
        <v>0.78</v>
      </c>
    </row>
    <row r="3582" spans="1:3" x14ac:dyDescent="0.25">
      <c r="A3582" t="s">
        <v>50</v>
      </c>
      <c r="B3582" t="s">
        <v>59</v>
      </c>
      <c r="C3582">
        <v>0.86</v>
      </c>
    </row>
    <row r="3583" spans="1:3" x14ac:dyDescent="0.25">
      <c r="A3583" t="s">
        <v>50</v>
      </c>
      <c r="B3583" t="s">
        <v>60</v>
      </c>
      <c r="C3583">
        <v>0.54</v>
      </c>
    </row>
    <row r="3584" spans="1:3" x14ac:dyDescent="0.25">
      <c r="A3584" t="s">
        <v>50</v>
      </c>
      <c r="B3584" t="s">
        <v>61</v>
      </c>
      <c r="C3584">
        <v>0.24</v>
      </c>
    </row>
    <row r="3585" spans="1:3" x14ac:dyDescent="0.25">
      <c r="A3585" t="s">
        <v>50</v>
      </c>
      <c r="B3585" t="s">
        <v>62</v>
      </c>
      <c r="C3585">
        <v>0.31</v>
      </c>
    </row>
    <row r="3586" spans="1:3" x14ac:dyDescent="0.25">
      <c r="A3586" t="s">
        <v>50</v>
      </c>
      <c r="B3586" t="s">
        <v>63</v>
      </c>
      <c r="C3586">
        <v>0.31</v>
      </c>
    </row>
    <row r="3587" spans="1:3" x14ac:dyDescent="0.25">
      <c r="A3587" t="s">
        <v>50</v>
      </c>
      <c r="B3587" t="s">
        <v>64</v>
      </c>
      <c r="C3587">
        <v>0.61</v>
      </c>
    </row>
    <row r="3588" spans="1:3" x14ac:dyDescent="0.25">
      <c r="A3588" t="s">
        <v>50</v>
      </c>
      <c r="B3588" t="s">
        <v>65</v>
      </c>
      <c r="C3588">
        <v>0.16</v>
      </c>
    </row>
    <row r="3589" spans="1:3" x14ac:dyDescent="0.25">
      <c r="A3589" t="s">
        <v>50</v>
      </c>
      <c r="B3589" t="s">
        <v>66</v>
      </c>
      <c r="C3589">
        <v>0.28999999999999998</v>
      </c>
    </row>
    <row r="3590" spans="1:3" x14ac:dyDescent="0.25">
      <c r="A3590" t="s">
        <v>50</v>
      </c>
      <c r="B3590" t="s">
        <v>67</v>
      </c>
      <c r="C3590">
        <v>0.31</v>
      </c>
    </row>
    <row r="3591" spans="1:3" x14ac:dyDescent="0.25">
      <c r="A3591" t="s">
        <v>50</v>
      </c>
      <c r="B3591" t="s">
        <v>68</v>
      </c>
      <c r="C3591">
        <v>0.21</v>
      </c>
    </row>
    <row r="3592" spans="1:3" x14ac:dyDescent="0.25">
      <c r="A3592" t="s">
        <v>50</v>
      </c>
      <c r="B3592" t="s">
        <v>69</v>
      </c>
      <c r="C3592">
        <v>0.62</v>
      </c>
    </row>
    <row r="3593" spans="1:3" x14ac:dyDescent="0.25">
      <c r="A3593" t="s">
        <v>50</v>
      </c>
      <c r="B3593" t="s">
        <v>70</v>
      </c>
      <c r="C3593">
        <v>0.62</v>
      </c>
    </row>
    <row r="3594" spans="1:3" x14ac:dyDescent="0.25">
      <c r="A3594" t="s">
        <v>50</v>
      </c>
      <c r="B3594" t="s">
        <v>71</v>
      </c>
      <c r="C3594">
        <v>0.23</v>
      </c>
    </row>
    <row r="3595" spans="1:3" x14ac:dyDescent="0.25">
      <c r="A3595" t="s">
        <v>50</v>
      </c>
      <c r="B3595" t="s">
        <v>72</v>
      </c>
      <c r="C3595">
        <v>0.64</v>
      </c>
    </row>
    <row r="3596" spans="1:3" x14ac:dyDescent="0.25">
      <c r="A3596" t="s">
        <v>50</v>
      </c>
      <c r="B3596" t="s">
        <v>73</v>
      </c>
      <c r="C3596">
        <v>0.18</v>
      </c>
    </row>
    <row r="3597" spans="1:3" x14ac:dyDescent="0.25">
      <c r="A3597" t="s">
        <v>50</v>
      </c>
      <c r="B3597" t="s">
        <v>74</v>
      </c>
      <c r="C3597">
        <v>0.68</v>
      </c>
    </row>
    <row r="3598" spans="1:3" x14ac:dyDescent="0.25">
      <c r="A3598" t="s">
        <v>50</v>
      </c>
      <c r="B3598" t="s">
        <v>75</v>
      </c>
      <c r="C3598">
        <v>0.42</v>
      </c>
    </row>
    <row r="3599" spans="1:3" x14ac:dyDescent="0.25">
      <c r="A3599" t="s">
        <v>50</v>
      </c>
      <c r="B3599" t="s">
        <v>76</v>
      </c>
      <c r="C3599">
        <v>0.53</v>
      </c>
    </row>
    <row r="3600" spans="1:3" x14ac:dyDescent="0.25">
      <c r="A3600" t="s">
        <v>50</v>
      </c>
      <c r="B3600" t="s">
        <v>77</v>
      </c>
      <c r="C3600">
        <v>0.98</v>
      </c>
    </row>
    <row r="3601" spans="1:3" x14ac:dyDescent="0.25">
      <c r="A3601" t="s">
        <v>50</v>
      </c>
      <c r="B3601" t="s">
        <v>78</v>
      </c>
      <c r="C3601">
        <v>0.72</v>
      </c>
    </row>
    <row r="3602" spans="1:3" x14ac:dyDescent="0.25">
      <c r="A3602" t="s">
        <v>50</v>
      </c>
      <c r="B3602" t="s">
        <v>79</v>
      </c>
      <c r="C3602">
        <v>0.56000000000000005</v>
      </c>
    </row>
    <row r="3603" spans="1:3" x14ac:dyDescent="0.25">
      <c r="A3603" t="s">
        <v>50</v>
      </c>
      <c r="B3603" t="s">
        <v>80</v>
      </c>
      <c r="C3603">
        <v>0.49</v>
      </c>
    </row>
    <row r="3604" spans="1:3" x14ac:dyDescent="0.25">
      <c r="A3604" t="s">
        <v>50</v>
      </c>
      <c r="B3604" t="s">
        <v>81</v>
      </c>
      <c r="C3604">
        <v>0.95</v>
      </c>
    </row>
    <row r="3605" spans="1:3" x14ac:dyDescent="0.25">
      <c r="A3605" t="s">
        <v>50</v>
      </c>
      <c r="B3605" t="s">
        <v>82</v>
      </c>
      <c r="C3605">
        <v>0.18</v>
      </c>
    </row>
    <row r="3606" spans="1:3" x14ac:dyDescent="0.25">
      <c r="A3606" t="s">
        <v>50</v>
      </c>
      <c r="B3606" t="s">
        <v>83</v>
      </c>
      <c r="C3606">
        <v>0.3</v>
      </c>
    </row>
    <row r="3607" spans="1:3" x14ac:dyDescent="0.25">
      <c r="A3607" t="s">
        <v>50</v>
      </c>
      <c r="B3607" t="s">
        <v>84</v>
      </c>
      <c r="C3607">
        <v>0.73</v>
      </c>
    </row>
    <row r="3608" spans="1:3" x14ac:dyDescent="0.25">
      <c r="A3608" t="s">
        <v>50</v>
      </c>
      <c r="B3608" t="s">
        <v>85</v>
      </c>
      <c r="C3608">
        <v>0.12</v>
      </c>
    </row>
    <row r="3609" spans="1:3" x14ac:dyDescent="0.25">
      <c r="A3609" t="s">
        <v>50</v>
      </c>
      <c r="B3609" t="s">
        <v>86</v>
      </c>
      <c r="C3609">
        <v>0.31</v>
      </c>
    </row>
    <row r="3610" spans="1:3" x14ac:dyDescent="0.25">
      <c r="A3610" t="s">
        <v>50</v>
      </c>
      <c r="B3610" t="s">
        <v>87</v>
      </c>
      <c r="C3610">
        <v>0.56000000000000005</v>
      </c>
    </row>
    <row r="3611" spans="1:3" x14ac:dyDescent="0.25">
      <c r="A3611" t="s">
        <v>50</v>
      </c>
      <c r="B3611" t="s">
        <v>88</v>
      </c>
      <c r="C3611">
        <v>0.1</v>
      </c>
    </row>
    <row r="3612" spans="1:3" x14ac:dyDescent="0.25">
      <c r="A3612" t="s">
        <v>50</v>
      </c>
      <c r="B3612" t="s">
        <v>89</v>
      </c>
      <c r="C3612">
        <v>0.86</v>
      </c>
    </row>
    <row r="3613" spans="1:3" x14ac:dyDescent="0.25">
      <c r="A3613" t="s">
        <v>50</v>
      </c>
      <c r="B3613" t="s">
        <v>90</v>
      </c>
      <c r="C3613">
        <v>0.34</v>
      </c>
    </row>
    <row r="3614" spans="1:3" x14ac:dyDescent="0.25">
      <c r="A3614" t="s">
        <v>50</v>
      </c>
      <c r="B3614" t="s">
        <v>91</v>
      </c>
      <c r="C3614">
        <v>0.1</v>
      </c>
    </row>
    <row r="3615" spans="1:3" x14ac:dyDescent="0.25">
      <c r="A3615" t="s">
        <v>50</v>
      </c>
      <c r="B3615" t="s">
        <v>92</v>
      </c>
      <c r="C3615">
        <v>0.08</v>
      </c>
    </row>
    <row r="3616" spans="1:3" x14ac:dyDescent="0.25">
      <c r="A3616" t="s">
        <v>50</v>
      </c>
      <c r="B3616" t="s">
        <v>93</v>
      </c>
      <c r="C3616">
        <v>0.46</v>
      </c>
    </row>
    <row r="3617" spans="1:3" x14ac:dyDescent="0.25">
      <c r="A3617" t="s">
        <v>50</v>
      </c>
      <c r="B3617" t="s">
        <v>94</v>
      </c>
      <c r="C3617">
        <v>0.26</v>
      </c>
    </row>
    <row r="3618" spans="1:3" x14ac:dyDescent="0.25">
      <c r="A3618" t="s">
        <v>50</v>
      </c>
      <c r="B3618" t="s">
        <v>95</v>
      </c>
      <c r="C3618">
        <v>0.9</v>
      </c>
    </row>
    <row r="3619" spans="1:3" x14ac:dyDescent="0.25">
      <c r="A3619" t="s">
        <v>50</v>
      </c>
      <c r="B3619" t="s">
        <v>96</v>
      </c>
      <c r="C3619">
        <v>0.6</v>
      </c>
    </row>
    <row r="3620" spans="1:3" x14ac:dyDescent="0.25">
      <c r="A3620" t="s">
        <v>50</v>
      </c>
      <c r="B3620" t="s">
        <v>97</v>
      </c>
      <c r="C3620">
        <v>0.46</v>
      </c>
    </row>
    <row r="3621" spans="1:3" x14ac:dyDescent="0.25">
      <c r="A3621" t="s">
        <v>50</v>
      </c>
      <c r="B3621" t="s">
        <v>98</v>
      </c>
      <c r="C3621">
        <v>0.1</v>
      </c>
    </row>
    <row r="3622" spans="1:3" x14ac:dyDescent="0.25">
      <c r="A3622" t="s">
        <v>50</v>
      </c>
      <c r="B3622" t="s">
        <v>99</v>
      </c>
      <c r="C3622">
        <v>0.46</v>
      </c>
    </row>
    <row r="3623" spans="1:3" x14ac:dyDescent="0.25">
      <c r="A3623" t="s">
        <v>50</v>
      </c>
      <c r="B3623" t="s">
        <v>100</v>
      </c>
      <c r="C3623">
        <v>0.32</v>
      </c>
    </row>
    <row r="3624" spans="1:3" x14ac:dyDescent="0.25">
      <c r="A3624" t="s">
        <v>50</v>
      </c>
      <c r="B3624" t="s">
        <v>101</v>
      </c>
      <c r="C3624">
        <v>0.27</v>
      </c>
    </row>
    <row r="3625" spans="1:3" x14ac:dyDescent="0.25">
      <c r="A3625" t="s">
        <v>50</v>
      </c>
      <c r="B3625" t="s">
        <v>102</v>
      </c>
      <c r="C3625">
        <v>0.17</v>
      </c>
    </row>
    <row r="3626" spans="1:3" x14ac:dyDescent="0.25">
      <c r="A3626" t="s">
        <v>51</v>
      </c>
      <c r="B3626" t="s">
        <v>52</v>
      </c>
      <c r="C3626">
        <v>0.26</v>
      </c>
    </row>
    <row r="3627" spans="1:3" x14ac:dyDescent="0.25">
      <c r="A3627" t="s">
        <v>51</v>
      </c>
      <c r="B3627" t="s">
        <v>53</v>
      </c>
      <c r="C3627">
        <v>0.13</v>
      </c>
    </row>
    <row r="3628" spans="1:3" x14ac:dyDescent="0.25">
      <c r="A3628" t="s">
        <v>51</v>
      </c>
      <c r="B3628" t="s">
        <v>54</v>
      </c>
      <c r="C3628">
        <v>0.85</v>
      </c>
    </row>
    <row r="3629" spans="1:3" x14ac:dyDescent="0.25">
      <c r="A3629" t="s">
        <v>51</v>
      </c>
      <c r="B3629" t="s">
        <v>55</v>
      </c>
      <c r="C3629">
        <v>0.79</v>
      </c>
    </row>
    <row r="3630" spans="1:3" x14ac:dyDescent="0.25">
      <c r="A3630" t="s">
        <v>51</v>
      </c>
      <c r="B3630" t="s">
        <v>56</v>
      </c>
      <c r="C3630">
        <v>0.99</v>
      </c>
    </row>
    <row r="3631" spans="1:3" x14ac:dyDescent="0.25">
      <c r="A3631" t="s">
        <v>51</v>
      </c>
      <c r="B3631" t="s">
        <v>57</v>
      </c>
      <c r="C3631">
        <v>0.08</v>
      </c>
    </row>
    <row r="3632" spans="1:3" x14ac:dyDescent="0.25">
      <c r="A3632" t="s">
        <v>51</v>
      </c>
      <c r="B3632" t="s">
        <v>58</v>
      </c>
      <c r="C3632">
        <v>0.41</v>
      </c>
    </row>
    <row r="3633" spans="1:3" x14ac:dyDescent="0.25">
      <c r="A3633" t="s">
        <v>51</v>
      </c>
      <c r="B3633" t="s">
        <v>59</v>
      </c>
      <c r="C3633">
        <v>0.64</v>
      </c>
    </row>
    <row r="3634" spans="1:3" x14ac:dyDescent="0.25">
      <c r="A3634" t="s">
        <v>51</v>
      </c>
      <c r="B3634" t="s">
        <v>60</v>
      </c>
      <c r="C3634">
        <v>0.56000000000000005</v>
      </c>
    </row>
    <row r="3635" spans="1:3" x14ac:dyDescent="0.25">
      <c r="A3635" t="s">
        <v>51</v>
      </c>
      <c r="B3635" t="s">
        <v>61</v>
      </c>
      <c r="C3635">
        <v>0.64</v>
      </c>
    </row>
    <row r="3636" spans="1:3" x14ac:dyDescent="0.25">
      <c r="A3636" t="s">
        <v>51</v>
      </c>
      <c r="B3636" t="s">
        <v>62</v>
      </c>
      <c r="C3636">
        <v>0.59</v>
      </c>
    </row>
    <row r="3637" spans="1:3" x14ac:dyDescent="0.25">
      <c r="A3637" t="s">
        <v>51</v>
      </c>
      <c r="B3637" t="s">
        <v>63</v>
      </c>
      <c r="C3637">
        <v>1</v>
      </c>
    </row>
    <row r="3638" spans="1:3" x14ac:dyDescent="0.25">
      <c r="A3638" t="s">
        <v>51</v>
      </c>
      <c r="B3638" t="s">
        <v>64</v>
      </c>
      <c r="C3638">
        <v>0.24</v>
      </c>
    </row>
    <row r="3639" spans="1:3" x14ac:dyDescent="0.25">
      <c r="A3639" t="s">
        <v>51</v>
      </c>
      <c r="B3639" t="s">
        <v>65</v>
      </c>
      <c r="C3639">
        <v>0.91</v>
      </c>
    </row>
    <row r="3640" spans="1:3" x14ac:dyDescent="0.25">
      <c r="A3640" t="s">
        <v>51</v>
      </c>
      <c r="B3640" t="s">
        <v>66</v>
      </c>
      <c r="C3640">
        <v>1</v>
      </c>
    </row>
    <row r="3641" spans="1:3" x14ac:dyDescent="0.25">
      <c r="A3641" t="s">
        <v>51</v>
      </c>
      <c r="B3641" t="s">
        <v>67</v>
      </c>
      <c r="C3641">
        <v>0.23</v>
      </c>
    </row>
    <row r="3642" spans="1:3" x14ac:dyDescent="0.25">
      <c r="A3642" t="s">
        <v>51</v>
      </c>
      <c r="B3642" t="s">
        <v>68</v>
      </c>
      <c r="C3642">
        <v>0.25</v>
      </c>
    </row>
    <row r="3643" spans="1:3" x14ac:dyDescent="0.25">
      <c r="A3643" t="s">
        <v>51</v>
      </c>
      <c r="B3643" t="s">
        <v>69</v>
      </c>
      <c r="C3643">
        <v>0.2</v>
      </c>
    </row>
    <row r="3644" spans="1:3" x14ac:dyDescent="0.25">
      <c r="A3644" t="s">
        <v>51</v>
      </c>
      <c r="B3644" t="s">
        <v>70</v>
      </c>
      <c r="C3644">
        <v>0.63</v>
      </c>
    </row>
    <row r="3645" spans="1:3" x14ac:dyDescent="0.25">
      <c r="A3645" t="s">
        <v>51</v>
      </c>
      <c r="B3645" t="s">
        <v>71</v>
      </c>
      <c r="C3645">
        <v>0.09</v>
      </c>
    </row>
    <row r="3646" spans="1:3" x14ac:dyDescent="0.25">
      <c r="A3646" t="s">
        <v>51</v>
      </c>
      <c r="B3646" t="s">
        <v>72</v>
      </c>
      <c r="C3646">
        <v>0.95</v>
      </c>
    </row>
    <row r="3647" spans="1:3" x14ac:dyDescent="0.25">
      <c r="A3647" t="s">
        <v>51</v>
      </c>
      <c r="B3647" t="s">
        <v>73</v>
      </c>
      <c r="C3647">
        <v>0.83</v>
      </c>
    </row>
    <row r="3648" spans="1:3" x14ac:dyDescent="0.25">
      <c r="A3648" t="s">
        <v>51</v>
      </c>
      <c r="B3648" t="s">
        <v>74</v>
      </c>
      <c r="C3648">
        <v>0.37</v>
      </c>
    </row>
    <row r="3649" spans="1:3" x14ac:dyDescent="0.25">
      <c r="A3649" t="s">
        <v>51</v>
      </c>
      <c r="B3649" t="s">
        <v>75</v>
      </c>
      <c r="C3649">
        <v>0.87</v>
      </c>
    </row>
    <row r="3650" spans="1:3" x14ac:dyDescent="0.25">
      <c r="A3650" t="s">
        <v>51</v>
      </c>
      <c r="B3650" t="s">
        <v>76</v>
      </c>
      <c r="C3650">
        <v>0.23</v>
      </c>
    </row>
    <row r="3651" spans="1:3" x14ac:dyDescent="0.25">
      <c r="A3651" t="s">
        <v>51</v>
      </c>
      <c r="B3651" t="s">
        <v>77</v>
      </c>
      <c r="C3651">
        <v>0.82</v>
      </c>
    </row>
    <row r="3652" spans="1:3" x14ac:dyDescent="0.25">
      <c r="A3652" t="s">
        <v>51</v>
      </c>
      <c r="B3652" t="s">
        <v>78</v>
      </c>
      <c r="C3652">
        <v>0.39</v>
      </c>
    </row>
    <row r="3653" spans="1:3" x14ac:dyDescent="0.25">
      <c r="A3653" t="s">
        <v>51</v>
      </c>
      <c r="B3653" t="s">
        <v>79</v>
      </c>
      <c r="C3653">
        <v>0</v>
      </c>
    </row>
    <row r="3654" spans="1:3" x14ac:dyDescent="0.25">
      <c r="A3654" t="s">
        <v>51</v>
      </c>
      <c r="B3654" t="s">
        <v>80</v>
      </c>
      <c r="C3654">
        <v>0.97</v>
      </c>
    </row>
    <row r="3655" spans="1:3" x14ac:dyDescent="0.25">
      <c r="A3655" t="s">
        <v>51</v>
      </c>
      <c r="B3655" t="s">
        <v>81</v>
      </c>
      <c r="C3655">
        <v>0.53</v>
      </c>
    </row>
    <row r="3656" spans="1:3" x14ac:dyDescent="0.25">
      <c r="A3656" t="s">
        <v>51</v>
      </c>
      <c r="B3656" t="s">
        <v>82</v>
      </c>
      <c r="C3656">
        <v>0.74</v>
      </c>
    </row>
    <row r="3657" spans="1:3" x14ac:dyDescent="0.25">
      <c r="A3657" t="s">
        <v>51</v>
      </c>
      <c r="B3657" t="s">
        <v>83</v>
      </c>
      <c r="C3657">
        <v>0.75</v>
      </c>
    </row>
    <row r="3658" spans="1:3" x14ac:dyDescent="0.25">
      <c r="A3658" t="s">
        <v>51</v>
      </c>
      <c r="B3658" t="s">
        <v>84</v>
      </c>
      <c r="C3658">
        <v>0.75</v>
      </c>
    </row>
    <row r="3659" spans="1:3" x14ac:dyDescent="0.25">
      <c r="A3659" t="s">
        <v>51</v>
      </c>
      <c r="B3659" t="s">
        <v>85</v>
      </c>
      <c r="C3659">
        <v>0.79</v>
      </c>
    </row>
    <row r="3660" spans="1:3" x14ac:dyDescent="0.25">
      <c r="A3660" t="s">
        <v>51</v>
      </c>
      <c r="B3660" t="s">
        <v>86</v>
      </c>
      <c r="C3660">
        <v>0.89</v>
      </c>
    </row>
    <row r="3661" spans="1:3" x14ac:dyDescent="0.25">
      <c r="A3661" t="s">
        <v>51</v>
      </c>
      <c r="B3661" t="s">
        <v>87</v>
      </c>
      <c r="C3661">
        <v>0.43</v>
      </c>
    </row>
    <row r="3662" spans="1:3" x14ac:dyDescent="0.25">
      <c r="A3662" t="s">
        <v>51</v>
      </c>
      <c r="B3662" t="s">
        <v>88</v>
      </c>
      <c r="C3662">
        <v>0.25</v>
      </c>
    </row>
    <row r="3663" spans="1:3" x14ac:dyDescent="0.25">
      <c r="A3663" t="s">
        <v>51</v>
      </c>
      <c r="B3663" t="s">
        <v>89</v>
      </c>
      <c r="C3663">
        <v>0.86</v>
      </c>
    </row>
    <row r="3664" spans="1:3" x14ac:dyDescent="0.25">
      <c r="A3664" t="s">
        <v>51</v>
      </c>
      <c r="B3664" t="s">
        <v>90</v>
      </c>
      <c r="C3664">
        <v>0.64</v>
      </c>
    </row>
    <row r="3665" spans="1:3" x14ac:dyDescent="0.25">
      <c r="A3665" t="s">
        <v>51</v>
      </c>
      <c r="B3665" t="s">
        <v>91</v>
      </c>
      <c r="C3665">
        <v>0.54</v>
      </c>
    </row>
    <row r="3666" spans="1:3" x14ac:dyDescent="0.25">
      <c r="A3666" t="s">
        <v>51</v>
      </c>
      <c r="B3666" t="s">
        <v>92</v>
      </c>
      <c r="C3666">
        <v>0.85</v>
      </c>
    </row>
    <row r="3667" spans="1:3" x14ac:dyDescent="0.25">
      <c r="A3667" t="s">
        <v>51</v>
      </c>
      <c r="B3667" t="s">
        <v>93</v>
      </c>
      <c r="C3667">
        <v>0.09</v>
      </c>
    </row>
    <row r="3668" spans="1:3" x14ac:dyDescent="0.25">
      <c r="A3668" t="s">
        <v>51</v>
      </c>
      <c r="B3668" t="s">
        <v>94</v>
      </c>
      <c r="C3668">
        <v>0.59</v>
      </c>
    </row>
    <row r="3669" spans="1:3" x14ac:dyDescent="0.25">
      <c r="A3669" t="s">
        <v>51</v>
      </c>
      <c r="B3669" t="s">
        <v>95</v>
      </c>
      <c r="C3669">
        <v>0.48</v>
      </c>
    </row>
    <row r="3670" spans="1:3" x14ac:dyDescent="0.25">
      <c r="A3670" t="s">
        <v>51</v>
      </c>
      <c r="B3670" t="s">
        <v>96</v>
      </c>
      <c r="C3670">
        <v>0.47</v>
      </c>
    </row>
    <row r="3671" spans="1:3" x14ac:dyDescent="0.25">
      <c r="A3671" t="s">
        <v>51</v>
      </c>
      <c r="B3671" t="s">
        <v>97</v>
      </c>
      <c r="C3671">
        <v>0.84</v>
      </c>
    </row>
    <row r="3672" spans="1:3" x14ac:dyDescent="0.25">
      <c r="A3672" t="s">
        <v>51</v>
      </c>
      <c r="B3672" t="s">
        <v>98</v>
      </c>
      <c r="C3672">
        <v>0.05</v>
      </c>
    </row>
    <row r="3673" spans="1:3" x14ac:dyDescent="0.25">
      <c r="A3673" t="s">
        <v>51</v>
      </c>
      <c r="B3673" t="s">
        <v>99</v>
      </c>
      <c r="C3673">
        <v>0.71</v>
      </c>
    </row>
    <row r="3674" spans="1:3" x14ac:dyDescent="0.25">
      <c r="A3674" t="s">
        <v>51</v>
      </c>
      <c r="B3674" t="s">
        <v>100</v>
      </c>
      <c r="C3674">
        <v>0.02</v>
      </c>
    </row>
    <row r="3675" spans="1:3" x14ac:dyDescent="0.25">
      <c r="A3675" t="s">
        <v>51</v>
      </c>
      <c r="B3675" t="s">
        <v>101</v>
      </c>
      <c r="C3675">
        <v>0.46</v>
      </c>
    </row>
    <row r="3676" spans="1:3" x14ac:dyDescent="0.25">
      <c r="A3676" t="s">
        <v>51</v>
      </c>
      <c r="B3676" t="s">
        <v>102</v>
      </c>
      <c r="C3676">
        <v>0.28999999999999998</v>
      </c>
    </row>
    <row r="3677" spans="1:3" x14ac:dyDescent="0.25">
      <c r="A3677" t="s">
        <v>52</v>
      </c>
      <c r="B3677" t="s">
        <v>53</v>
      </c>
      <c r="C3677">
        <v>0.17</v>
      </c>
    </row>
    <row r="3678" spans="1:3" x14ac:dyDescent="0.25">
      <c r="A3678" t="s">
        <v>52</v>
      </c>
      <c r="B3678" t="s">
        <v>54</v>
      </c>
      <c r="C3678">
        <v>0.41</v>
      </c>
    </row>
    <row r="3679" spans="1:3" x14ac:dyDescent="0.25">
      <c r="A3679" t="s">
        <v>52</v>
      </c>
      <c r="B3679" t="s">
        <v>55</v>
      </c>
      <c r="C3679">
        <v>0.75</v>
      </c>
    </row>
    <row r="3680" spans="1:3" x14ac:dyDescent="0.25">
      <c r="A3680" t="s">
        <v>52</v>
      </c>
      <c r="B3680" t="s">
        <v>56</v>
      </c>
      <c r="C3680">
        <v>0.25</v>
      </c>
    </row>
    <row r="3681" spans="1:3" x14ac:dyDescent="0.25">
      <c r="A3681" t="s">
        <v>52</v>
      </c>
      <c r="B3681" t="s">
        <v>57</v>
      </c>
      <c r="C3681">
        <v>0.14000000000000001</v>
      </c>
    </row>
    <row r="3682" spans="1:3" x14ac:dyDescent="0.25">
      <c r="A3682" t="s">
        <v>52</v>
      </c>
      <c r="B3682" t="s">
        <v>58</v>
      </c>
      <c r="C3682">
        <v>0.37</v>
      </c>
    </row>
    <row r="3683" spans="1:3" x14ac:dyDescent="0.25">
      <c r="A3683" t="s">
        <v>52</v>
      </c>
      <c r="B3683" t="s">
        <v>59</v>
      </c>
      <c r="C3683">
        <v>0.3</v>
      </c>
    </row>
    <row r="3684" spans="1:3" x14ac:dyDescent="0.25">
      <c r="A3684" t="s">
        <v>52</v>
      </c>
      <c r="B3684" t="s">
        <v>60</v>
      </c>
      <c r="C3684">
        <v>0.62</v>
      </c>
    </row>
    <row r="3685" spans="1:3" x14ac:dyDescent="0.25">
      <c r="A3685" t="s">
        <v>52</v>
      </c>
      <c r="B3685" t="s">
        <v>61</v>
      </c>
      <c r="C3685">
        <v>0.83</v>
      </c>
    </row>
    <row r="3686" spans="1:3" x14ac:dyDescent="0.25">
      <c r="A3686" t="s">
        <v>52</v>
      </c>
      <c r="B3686" t="s">
        <v>62</v>
      </c>
      <c r="C3686">
        <v>0.48</v>
      </c>
    </row>
    <row r="3687" spans="1:3" x14ac:dyDescent="0.25">
      <c r="A3687" t="s">
        <v>52</v>
      </c>
      <c r="B3687" t="s">
        <v>63</v>
      </c>
      <c r="C3687">
        <v>0.93</v>
      </c>
    </row>
    <row r="3688" spans="1:3" x14ac:dyDescent="0.25">
      <c r="A3688" t="s">
        <v>52</v>
      </c>
      <c r="B3688" t="s">
        <v>64</v>
      </c>
      <c r="C3688">
        <v>0.33</v>
      </c>
    </row>
    <row r="3689" spans="1:3" x14ac:dyDescent="0.25">
      <c r="A3689" t="s">
        <v>52</v>
      </c>
      <c r="B3689" t="s">
        <v>65</v>
      </c>
      <c r="C3689">
        <v>0.68</v>
      </c>
    </row>
    <row r="3690" spans="1:3" x14ac:dyDescent="0.25">
      <c r="A3690" t="s">
        <v>52</v>
      </c>
      <c r="B3690" t="s">
        <v>66</v>
      </c>
      <c r="C3690">
        <v>0.96</v>
      </c>
    </row>
    <row r="3691" spans="1:3" x14ac:dyDescent="0.25">
      <c r="A3691" t="s">
        <v>52</v>
      </c>
      <c r="B3691" t="s">
        <v>67</v>
      </c>
      <c r="C3691">
        <v>0.09</v>
      </c>
    </row>
    <row r="3692" spans="1:3" x14ac:dyDescent="0.25">
      <c r="A3692" t="s">
        <v>52</v>
      </c>
      <c r="B3692" t="s">
        <v>68</v>
      </c>
      <c r="C3692">
        <v>0.34</v>
      </c>
    </row>
    <row r="3693" spans="1:3" x14ac:dyDescent="0.25">
      <c r="A3693" t="s">
        <v>52</v>
      </c>
      <c r="B3693" t="s">
        <v>69</v>
      </c>
      <c r="C3693">
        <v>0.82</v>
      </c>
    </row>
    <row r="3694" spans="1:3" x14ac:dyDescent="0.25">
      <c r="A3694" t="s">
        <v>52</v>
      </c>
      <c r="B3694" t="s">
        <v>70</v>
      </c>
      <c r="C3694">
        <v>0.21</v>
      </c>
    </row>
    <row r="3695" spans="1:3" x14ac:dyDescent="0.25">
      <c r="A3695" t="s">
        <v>52</v>
      </c>
      <c r="B3695" t="s">
        <v>71</v>
      </c>
      <c r="C3695">
        <v>0.81</v>
      </c>
    </row>
    <row r="3696" spans="1:3" x14ac:dyDescent="0.25">
      <c r="A3696" t="s">
        <v>52</v>
      </c>
      <c r="B3696" t="s">
        <v>72</v>
      </c>
      <c r="C3696">
        <v>0.64</v>
      </c>
    </row>
    <row r="3697" spans="1:3" x14ac:dyDescent="0.25">
      <c r="A3697" t="s">
        <v>52</v>
      </c>
      <c r="B3697" t="s">
        <v>73</v>
      </c>
      <c r="C3697">
        <v>0.99</v>
      </c>
    </row>
    <row r="3698" spans="1:3" x14ac:dyDescent="0.25">
      <c r="A3698" t="s">
        <v>52</v>
      </c>
      <c r="B3698" t="s">
        <v>74</v>
      </c>
      <c r="C3698">
        <v>0.78</v>
      </c>
    </row>
    <row r="3699" spans="1:3" x14ac:dyDescent="0.25">
      <c r="A3699" t="s">
        <v>52</v>
      </c>
      <c r="B3699" t="s">
        <v>75</v>
      </c>
      <c r="C3699">
        <v>0.54</v>
      </c>
    </row>
    <row r="3700" spans="1:3" x14ac:dyDescent="0.25">
      <c r="A3700" t="s">
        <v>52</v>
      </c>
      <c r="B3700" t="s">
        <v>76</v>
      </c>
      <c r="C3700">
        <v>0.43</v>
      </c>
    </row>
    <row r="3701" spans="1:3" x14ac:dyDescent="0.25">
      <c r="A3701" t="s">
        <v>52</v>
      </c>
      <c r="B3701" t="s">
        <v>77</v>
      </c>
      <c r="C3701">
        <v>0.89</v>
      </c>
    </row>
    <row r="3702" spans="1:3" x14ac:dyDescent="0.25">
      <c r="A3702" t="s">
        <v>52</v>
      </c>
      <c r="B3702" t="s">
        <v>78</v>
      </c>
      <c r="C3702">
        <v>0.1</v>
      </c>
    </row>
    <row r="3703" spans="1:3" x14ac:dyDescent="0.25">
      <c r="A3703" t="s">
        <v>52</v>
      </c>
      <c r="B3703" t="s">
        <v>79</v>
      </c>
      <c r="C3703">
        <v>0.23</v>
      </c>
    </row>
    <row r="3704" spans="1:3" x14ac:dyDescent="0.25">
      <c r="A3704" t="s">
        <v>52</v>
      </c>
      <c r="B3704" t="s">
        <v>80</v>
      </c>
      <c r="C3704">
        <v>0.79</v>
      </c>
    </row>
    <row r="3705" spans="1:3" x14ac:dyDescent="0.25">
      <c r="A3705" t="s">
        <v>52</v>
      </c>
      <c r="B3705" t="s">
        <v>81</v>
      </c>
      <c r="C3705">
        <v>0.49</v>
      </c>
    </row>
    <row r="3706" spans="1:3" x14ac:dyDescent="0.25">
      <c r="A3706" t="s">
        <v>52</v>
      </c>
      <c r="B3706" t="s">
        <v>82</v>
      </c>
      <c r="C3706">
        <v>0.67</v>
      </c>
    </row>
    <row r="3707" spans="1:3" x14ac:dyDescent="0.25">
      <c r="A3707" t="s">
        <v>52</v>
      </c>
      <c r="B3707" t="s">
        <v>83</v>
      </c>
      <c r="C3707">
        <v>0.56999999999999995</v>
      </c>
    </row>
    <row r="3708" spans="1:3" x14ac:dyDescent="0.25">
      <c r="A3708" t="s">
        <v>52</v>
      </c>
      <c r="B3708" t="s">
        <v>84</v>
      </c>
      <c r="C3708">
        <v>0.11</v>
      </c>
    </row>
    <row r="3709" spans="1:3" x14ac:dyDescent="0.25">
      <c r="A3709" t="s">
        <v>52</v>
      </c>
      <c r="B3709" t="s">
        <v>85</v>
      </c>
      <c r="C3709">
        <v>0.76</v>
      </c>
    </row>
    <row r="3710" spans="1:3" x14ac:dyDescent="0.25">
      <c r="A3710" t="s">
        <v>52</v>
      </c>
      <c r="B3710" t="s">
        <v>86</v>
      </c>
      <c r="C3710">
        <v>1</v>
      </c>
    </row>
    <row r="3711" spans="1:3" x14ac:dyDescent="0.25">
      <c r="A3711" t="s">
        <v>52</v>
      </c>
      <c r="B3711" t="s">
        <v>87</v>
      </c>
      <c r="C3711">
        <v>0.98</v>
      </c>
    </row>
    <row r="3712" spans="1:3" x14ac:dyDescent="0.25">
      <c r="A3712" t="s">
        <v>52</v>
      </c>
      <c r="B3712" t="s">
        <v>88</v>
      </c>
      <c r="C3712">
        <v>0.39</v>
      </c>
    </row>
    <row r="3713" spans="1:3" x14ac:dyDescent="0.25">
      <c r="A3713" t="s">
        <v>52</v>
      </c>
      <c r="B3713" t="s">
        <v>89</v>
      </c>
      <c r="C3713">
        <v>0.98</v>
      </c>
    </row>
    <row r="3714" spans="1:3" x14ac:dyDescent="0.25">
      <c r="A3714" t="s">
        <v>52</v>
      </c>
      <c r="B3714" t="s">
        <v>90</v>
      </c>
      <c r="C3714">
        <v>0.6</v>
      </c>
    </row>
    <row r="3715" spans="1:3" x14ac:dyDescent="0.25">
      <c r="A3715" t="s">
        <v>52</v>
      </c>
      <c r="B3715" t="s">
        <v>91</v>
      </c>
      <c r="C3715">
        <v>0.16</v>
      </c>
    </row>
    <row r="3716" spans="1:3" x14ac:dyDescent="0.25">
      <c r="A3716" t="s">
        <v>52</v>
      </c>
      <c r="B3716" t="s">
        <v>92</v>
      </c>
      <c r="C3716">
        <v>0.46</v>
      </c>
    </row>
    <row r="3717" spans="1:3" x14ac:dyDescent="0.25">
      <c r="A3717" t="s">
        <v>52</v>
      </c>
      <c r="B3717" t="s">
        <v>93</v>
      </c>
      <c r="C3717">
        <v>0.4</v>
      </c>
    </row>
    <row r="3718" spans="1:3" x14ac:dyDescent="0.25">
      <c r="A3718" t="s">
        <v>52</v>
      </c>
      <c r="B3718" t="s">
        <v>94</v>
      </c>
      <c r="C3718">
        <v>0.54</v>
      </c>
    </row>
    <row r="3719" spans="1:3" x14ac:dyDescent="0.25">
      <c r="A3719" t="s">
        <v>52</v>
      </c>
      <c r="B3719" t="s">
        <v>95</v>
      </c>
      <c r="C3719">
        <v>0.27</v>
      </c>
    </row>
    <row r="3720" spans="1:3" x14ac:dyDescent="0.25">
      <c r="A3720" t="s">
        <v>52</v>
      </c>
      <c r="B3720" t="s">
        <v>96</v>
      </c>
      <c r="C3720">
        <v>0.64</v>
      </c>
    </row>
    <row r="3721" spans="1:3" x14ac:dyDescent="0.25">
      <c r="A3721" t="s">
        <v>52</v>
      </c>
      <c r="B3721" t="s">
        <v>97</v>
      </c>
      <c r="C3721">
        <v>0.97</v>
      </c>
    </row>
    <row r="3722" spans="1:3" x14ac:dyDescent="0.25">
      <c r="A3722" t="s">
        <v>52</v>
      </c>
      <c r="B3722" t="s">
        <v>98</v>
      </c>
      <c r="C3722">
        <v>0.46</v>
      </c>
    </row>
    <row r="3723" spans="1:3" x14ac:dyDescent="0.25">
      <c r="A3723" t="s">
        <v>52</v>
      </c>
      <c r="B3723" t="s">
        <v>99</v>
      </c>
      <c r="C3723">
        <v>0</v>
      </c>
    </row>
    <row r="3724" spans="1:3" x14ac:dyDescent="0.25">
      <c r="A3724" t="s">
        <v>52</v>
      </c>
      <c r="B3724" t="s">
        <v>100</v>
      </c>
      <c r="C3724">
        <v>0.77</v>
      </c>
    </row>
    <row r="3725" spans="1:3" x14ac:dyDescent="0.25">
      <c r="A3725" t="s">
        <v>52</v>
      </c>
      <c r="B3725" t="s">
        <v>101</v>
      </c>
      <c r="C3725">
        <v>0.65</v>
      </c>
    </row>
    <row r="3726" spans="1:3" x14ac:dyDescent="0.25">
      <c r="A3726" t="s">
        <v>52</v>
      </c>
      <c r="B3726" t="s">
        <v>102</v>
      </c>
      <c r="C3726">
        <v>0.6</v>
      </c>
    </row>
    <row r="3727" spans="1:3" x14ac:dyDescent="0.25">
      <c r="A3727" t="s">
        <v>53</v>
      </c>
      <c r="B3727" t="s">
        <v>54</v>
      </c>
      <c r="C3727">
        <v>0.35</v>
      </c>
    </row>
    <row r="3728" spans="1:3" x14ac:dyDescent="0.25">
      <c r="A3728" t="s">
        <v>53</v>
      </c>
      <c r="B3728" t="s">
        <v>55</v>
      </c>
      <c r="C3728">
        <v>0.36</v>
      </c>
    </row>
    <row r="3729" spans="1:3" x14ac:dyDescent="0.25">
      <c r="A3729" t="s">
        <v>53</v>
      </c>
      <c r="B3729" t="s">
        <v>56</v>
      </c>
      <c r="C3729">
        <v>0.82</v>
      </c>
    </row>
    <row r="3730" spans="1:3" x14ac:dyDescent="0.25">
      <c r="A3730" t="s">
        <v>53</v>
      </c>
      <c r="B3730" t="s">
        <v>57</v>
      </c>
      <c r="C3730">
        <v>0.82</v>
      </c>
    </row>
    <row r="3731" spans="1:3" x14ac:dyDescent="0.25">
      <c r="A3731" t="s">
        <v>53</v>
      </c>
      <c r="B3731" t="s">
        <v>58</v>
      </c>
      <c r="C3731">
        <v>0.11</v>
      </c>
    </row>
    <row r="3732" spans="1:3" x14ac:dyDescent="0.25">
      <c r="A3732" t="s">
        <v>53</v>
      </c>
      <c r="B3732" t="s">
        <v>59</v>
      </c>
      <c r="C3732">
        <v>0.3</v>
      </c>
    </row>
    <row r="3733" spans="1:3" x14ac:dyDescent="0.25">
      <c r="A3733" t="s">
        <v>53</v>
      </c>
      <c r="B3733" t="s">
        <v>60</v>
      </c>
      <c r="C3733">
        <v>0.48</v>
      </c>
    </row>
    <row r="3734" spans="1:3" x14ac:dyDescent="0.25">
      <c r="A3734" t="s">
        <v>53</v>
      </c>
      <c r="B3734" t="s">
        <v>61</v>
      </c>
      <c r="C3734">
        <v>0.9</v>
      </c>
    </row>
    <row r="3735" spans="1:3" x14ac:dyDescent="0.25">
      <c r="A3735" t="s">
        <v>53</v>
      </c>
      <c r="B3735" t="s">
        <v>62</v>
      </c>
      <c r="C3735">
        <v>0.27</v>
      </c>
    </row>
    <row r="3736" spans="1:3" x14ac:dyDescent="0.25">
      <c r="A3736" t="s">
        <v>53</v>
      </c>
      <c r="B3736" t="s">
        <v>63</v>
      </c>
      <c r="C3736">
        <v>0.53</v>
      </c>
    </row>
    <row r="3737" spans="1:3" x14ac:dyDescent="0.25">
      <c r="A3737" t="s">
        <v>53</v>
      </c>
      <c r="B3737" t="s">
        <v>64</v>
      </c>
      <c r="C3737">
        <v>0.36</v>
      </c>
    </row>
    <row r="3738" spans="1:3" x14ac:dyDescent="0.25">
      <c r="A3738" t="s">
        <v>53</v>
      </c>
      <c r="B3738" t="s">
        <v>65</v>
      </c>
      <c r="C3738">
        <v>0.19</v>
      </c>
    </row>
    <row r="3739" spans="1:3" x14ac:dyDescent="0.25">
      <c r="A3739" t="s">
        <v>53</v>
      </c>
      <c r="B3739" t="s">
        <v>66</v>
      </c>
      <c r="C3739">
        <v>0.78</v>
      </c>
    </row>
    <row r="3740" spans="1:3" x14ac:dyDescent="0.25">
      <c r="A3740" t="s">
        <v>53</v>
      </c>
      <c r="B3740" t="s">
        <v>67</v>
      </c>
      <c r="C3740">
        <v>0.15</v>
      </c>
    </row>
    <row r="3741" spans="1:3" x14ac:dyDescent="0.25">
      <c r="A3741" t="s">
        <v>53</v>
      </c>
      <c r="B3741" t="s">
        <v>68</v>
      </c>
      <c r="C3741">
        <v>0.94</v>
      </c>
    </row>
    <row r="3742" spans="1:3" x14ac:dyDescent="0.25">
      <c r="A3742" t="s">
        <v>53</v>
      </c>
      <c r="B3742" t="s">
        <v>69</v>
      </c>
      <c r="C3742">
        <v>0.61</v>
      </c>
    </row>
    <row r="3743" spans="1:3" x14ac:dyDescent="0.25">
      <c r="A3743" t="s">
        <v>53</v>
      </c>
      <c r="B3743" t="s">
        <v>70</v>
      </c>
      <c r="C3743">
        <v>0.13</v>
      </c>
    </row>
    <row r="3744" spans="1:3" x14ac:dyDescent="0.25">
      <c r="A3744" t="s">
        <v>53</v>
      </c>
      <c r="B3744" t="s">
        <v>71</v>
      </c>
      <c r="C3744">
        <v>0.86</v>
      </c>
    </row>
    <row r="3745" spans="1:3" x14ac:dyDescent="0.25">
      <c r="A3745" t="s">
        <v>53</v>
      </c>
      <c r="B3745" t="s">
        <v>72</v>
      </c>
      <c r="C3745">
        <v>0.71</v>
      </c>
    </row>
    <row r="3746" spans="1:3" x14ac:dyDescent="0.25">
      <c r="A3746" t="s">
        <v>53</v>
      </c>
      <c r="B3746" t="s">
        <v>73</v>
      </c>
      <c r="C3746">
        <v>0.46</v>
      </c>
    </row>
    <row r="3747" spans="1:3" x14ac:dyDescent="0.25">
      <c r="A3747" t="s">
        <v>53</v>
      </c>
      <c r="B3747" t="s">
        <v>74</v>
      </c>
      <c r="C3747">
        <v>0.88</v>
      </c>
    </row>
    <row r="3748" spans="1:3" x14ac:dyDescent="0.25">
      <c r="A3748" t="s">
        <v>53</v>
      </c>
      <c r="B3748" t="s">
        <v>75</v>
      </c>
      <c r="C3748">
        <v>0.2</v>
      </c>
    </row>
    <row r="3749" spans="1:3" x14ac:dyDescent="0.25">
      <c r="A3749" t="s">
        <v>53</v>
      </c>
      <c r="B3749" t="s">
        <v>76</v>
      </c>
      <c r="C3749">
        <v>0.86</v>
      </c>
    </row>
    <row r="3750" spans="1:3" x14ac:dyDescent="0.25">
      <c r="A3750" t="s">
        <v>53</v>
      </c>
      <c r="B3750" t="s">
        <v>77</v>
      </c>
      <c r="C3750">
        <v>0.88</v>
      </c>
    </row>
    <row r="3751" spans="1:3" x14ac:dyDescent="0.25">
      <c r="A3751" t="s">
        <v>53</v>
      </c>
      <c r="B3751" t="s">
        <v>78</v>
      </c>
      <c r="C3751">
        <v>1</v>
      </c>
    </row>
    <row r="3752" spans="1:3" x14ac:dyDescent="0.25">
      <c r="A3752" t="s">
        <v>53</v>
      </c>
      <c r="B3752" t="s">
        <v>79</v>
      </c>
      <c r="C3752">
        <v>0.53</v>
      </c>
    </row>
    <row r="3753" spans="1:3" x14ac:dyDescent="0.25">
      <c r="A3753" t="s">
        <v>53</v>
      </c>
      <c r="B3753" t="s">
        <v>80</v>
      </c>
      <c r="C3753">
        <v>0</v>
      </c>
    </row>
    <row r="3754" spans="1:3" x14ac:dyDescent="0.25">
      <c r="A3754" t="s">
        <v>53</v>
      </c>
      <c r="B3754" t="s">
        <v>81</v>
      </c>
      <c r="C3754">
        <v>0.59</v>
      </c>
    </row>
    <row r="3755" spans="1:3" x14ac:dyDescent="0.25">
      <c r="A3755" t="s">
        <v>53</v>
      </c>
      <c r="B3755" t="s">
        <v>82</v>
      </c>
      <c r="C3755">
        <v>0.65</v>
      </c>
    </row>
    <row r="3756" spans="1:3" x14ac:dyDescent="0.25">
      <c r="A3756" t="s">
        <v>53</v>
      </c>
      <c r="B3756" t="s">
        <v>83</v>
      </c>
      <c r="C3756">
        <v>0.24</v>
      </c>
    </row>
    <row r="3757" spans="1:3" x14ac:dyDescent="0.25">
      <c r="A3757" t="s">
        <v>53</v>
      </c>
      <c r="B3757" t="s">
        <v>84</v>
      </c>
      <c r="C3757">
        <v>0.13</v>
      </c>
    </row>
    <row r="3758" spans="1:3" x14ac:dyDescent="0.25">
      <c r="A3758" t="s">
        <v>53</v>
      </c>
      <c r="B3758" t="s">
        <v>85</v>
      </c>
      <c r="C3758">
        <v>0.9</v>
      </c>
    </row>
    <row r="3759" spans="1:3" x14ac:dyDescent="0.25">
      <c r="A3759" t="s">
        <v>53</v>
      </c>
      <c r="B3759" t="s">
        <v>86</v>
      </c>
      <c r="C3759">
        <v>0.39</v>
      </c>
    </row>
    <row r="3760" spans="1:3" x14ac:dyDescent="0.25">
      <c r="A3760" t="s">
        <v>53</v>
      </c>
      <c r="B3760" t="s">
        <v>87</v>
      </c>
      <c r="C3760">
        <v>0.19</v>
      </c>
    </row>
    <row r="3761" spans="1:3" x14ac:dyDescent="0.25">
      <c r="A3761" t="s">
        <v>53</v>
      </c>
      <c r="B3761" t="s">
        <v>88</v>
      </c>
      <c r="C3761">
        <v>0.51</v>
      </c>
    </row>
    <row r="3762" spans="1:3" x14ac:dyDescent="0.25">
      <c r="A3762" t="s">
        <v>53</v>
      </c>
      <c r="B3762" t="s">
        <v>89</v>
      </c>
      <c r="C3762">
        <v>0.28000000000000003</v>
      </c>
    </row>
    <row r="3763" spans="1:3" x14ac:dyDescent="0.25">
      <c r="A3763" t="s">
        <v>53</v>
      </c>
      <c r="B3763" t="s">
        <v>90</v>
      </c>
      <c r="C3763">
        <v>0.18</v>
      </c>
    </row>
    <row r="3764" spans="1:3" x14ac:dyDescent="0.25">
      <c r="A3764" t="s">
        <v>53</v>
      </c>
      <c r="B3764" t="s">
        <v>91</v>
      </c>
      <c r="C3764">
        <v>0.9</v>
      </c>
    </row>
    <row r="3765" spans="1:3" x14ac:dyDescent="0.25">
      <c r="A3765" t="s">
        <v>53</v>
      </c>
      <c r="B3765" t="s">
        <v>92</v>
      </c>
      <c r="C3765">
        <v>0.2</v>
      </c>
    </row>
    <row r="3766" spans="1:3" x14ac:dyDescent="0.25">
      <c r="A3766" t="s">
        <v>53</v>
      </c>
      <c r="B3766" t="s">
        <v>93</v>
      </c>
      <c r="C3766">
        <v>0.93</v>
      </c>
    </row>
    <row r="3767" spans="1:3" x14ac:dyDescent="0.25">
      <c r="A3767" t="s">
        <v>53</v>
      </c>
      <c r="B3767" t="s">
        <v>94</v>
      </c>
      <c r="C3767">
        <v>0.25</v>
      </c>
    </row>
    <row r="3768" spans="1:3" x14ac:dyDescent="0.25">
      <c r="A3768" t="s">
        <v>53</v>
      </c>
      <c r="B3768" t="s">
        <v>95</v>
      </c>
      <c r="C3768">
        <v>0.76</v>
      </c>
    </row>
    <row r="3769" spans="1:3" x14ac:dyDescent="0.25">
      <c r="A3769" t="s">
        <v>53</v>
      </c>
      <c r="B3769" t="s">
        <v>96</v>
      </c>
      <c r="C3769">
        <v>0.74</v>
      </c>
    </row>
    <row r="3770" spans="1:3" x14ac:dyDescent="0.25">
      <c r="A3770" t="s">
        <v>53</v>
      </c>
      <c r="B3770" t="s">
        <v>97</v>
      </c>
      <c r="C3770">
        <v>0.42</v>
      </c>
    </row>
    <row r="3771" spans="1:3" x14ac:dyDescent="0.25">
      <c r="A3771" t="s">
        <v>53</v>
      </c>
      <c r="B3771" t="s">
        <v>98</v>
      </c>
      <c r="C3771">
        <v>0.01</v>
      </c>
    </row>
    <row r="3772" spans="1:3" x14ac:dyDescent="0.25">
      <c r="A3772" t="s">
        <v>53</v>
      </c>
      <c r="B3772" t="s">
        <v>99</v>
      </c>
      <c r="C3772">
        <v>0.04</v>
      </c>
    </row>
    <row r="3773" spans="1:3" x14ac:dyDescent="0.25">
      <c r="A3773" t="s">
        <v>53</v>
      </c>
      <c r="B3773" t="s">
        <v>100</v>
      </c>
      <c r="C3773">
        <v>0.38</v>
      </c>
    </row>
    <row r="3774" spans="1:3" x14ac:dyDescent="0.25">
      <c r="A3774" t="s">
        <v>53</v>
      </c>
      <c r="B3774" t="s">
        <v>101</v>
      </c>
      <c r="C3774">
        <v>1</v>
      </c>
    </row>
    <row r="3775" spans="1:3" x14ac:dyDescent="0.25">
      <c r="A3775" t="s">
        <v>53</v>
      </c>
      <c r="B3775" t="s">
        <v>102</v>
      </c>
      <c r="C3775">
        <v>0.54</v>
      </c>
    </row>
    <row r="3776" spans="1:3" x14ac:dyDescent="0.25">
      <c r="A3776" t="s">
        <v>54</v>
      </c>
      <c r="B3776" t="s">
        <v>55</v>
      </c>
      <c r="C3776">
        <v>0.72</v>
      </c>
    </row>
    <row r="3777" spans="1:3" x14ac:dyDescent="0.25">
      <c r="A3777" t="s">
        <v>54</v>
      </c>
      <c r="B3777" t="s">
        <v>56</v>
      </c>
      <c r="C3777">
        <v>0.78</v>
      </c>
    </row>
    <row r="3778" spans="1:3" x14ac:dyDescent="0.25">
      <c r="A3778" t="s">
        <v>54</v>
      </c>
      <c r="B3778" t="s">
        <v>57</v>
      </c>
      <c r="C3778">
        <v>0.78</v>
      </c>
    </row>
    <row r="3779" spans="1:3" x14ac:dyDescent="0.25">
      <c r="A3779" t="s">
        <v>54</v>
      </c>
      <c r="B3779" t="s">
        <v>58</v>
      </c>
      <c r="C3779">
        <v>0.85</v>
      </c>
    </row>
    <row r="3780" spans="1:3" x14ac:dyDescent="0.25">
      <c r="A3780" t="s">
        <v>54</v>
      </c>
      <c r="B3780" t="s">
        <v>59</v>
      </c>
      <c r="C3780">
        <v>0.44</v>
      </c>
    </row>
    <row r="3781" spans="1:3" x14ac:dyDescent="0.25">
      <c r="A3781" t="s">
        <v>54</v>
      </c>
      <c r="B3781" t="s">
        <v>60</v>
      </c>
      <c r="C3781">
        <v>0.8</v>
      </c>
    </row>
    <row r="3782" spans="1:3" x14ac:dyDescent="0.25">
      <c r="A3782" t="s">
        <v>54</v>
      </c>
      <c r="B3782" t="s">
        <v>61</v>
      </c>
      <c r="C3782">
        <v>0.11</v>
      </c>
    </row>
    <row r="3783" spans="1:3" x14ac:dyDescent="0.25">
      <c r="A3783" t="s">
        <v>54</v>
      </c>
      <c r="B3783" t="s">
        <v>62</v>
      </c>
      <c r="C3783">
        <v>0.13</v>
      </c>
    </row>
    <row r="3784" spans="1:3" x14ac:dyDescent="0.25">
      <c r="A3784" t="s">
        <v>54</v>
      </c>
      <c r="B3784" t="s">
        <v>63</v>
      </c>
      <c r="C3784">
        <v>0.51</v>
      </c>
    </row>
    <row r="3785" spans="1:3" x14ac:dyDescent="0.25">
      <c r="A3785" t="s">
        <v>54</v>
      </c>
      <c r="B3785" t="s">
        <v>64</v>
      </c>
      <c r="C3785">
        <v>0.25</v>
      </c>
    </row>
    <row r="3786" spans="1:3" x14ac:dyDescent="0.25">
      <c r="A3786" t="s">
        <v>54</v>
      </c>
      <c r="B3786" t="s">
        <v>65</v>
      </c>
      <c r="C3786">
        <v>0.35</v>
      </c>
    </row>
    <row r="3787" spans="1:3" x14ac:dyDescent="0.25">
      <c r="A3787" t="s">
        <v>54</v>
      </c>
      <c r="B3787" t="s">
        <v>66</v>
      </c>
      <c r="C3787">
        <v>0.98</v>
      </c>
    </row>
    <row r="3788" spans="1:3" x14ac:dyDescent="0.25">
      <c r="A3788" t="s">
        <v>54</v>
      </c>
      <c r="B3788" t="s">
        <v>67</v>
      </c>
      <c r="C3788">
        <v>0.24</v>
      </c>
    </row>
    <row r="3789" spans="1:3" x14ac:dyDescent="0.25">
      <c r="A3789" t="s">
        <v>54</v>
      </c>
      <c r="B3789" t="s">
        <v>68</v>
      </c>
      <c r="C3789">
        <v>0.71</v>
      </c>
    </row>
    <row r="3790" spans="1:3" x14ac:dyDescent="0.25">
      <c r="A3790" t="s">
        <v>54</v>
      </c>
      <c r="B3790" t="s">
        <v>69</v>
      </c>
      <c r="C3790">
        <v>0.98</v>
      </c>
    </row>
    <row r="3791" spans="1:3" x14ac:dyDescent="0.25">
      <c r="A3791" t="s">
        <v>54</v>
      </c>
      <c r="B3791" t="s">
        <v>70</v>
      </c>
      <c r="C3791">
        <v>0.63</v>
      </c>
    </row>
    <row r="3792" spans="1:3" x14ac:dyDescent="0.25">
      <c r="A3792" t="s">
        <v>54</v>
      </c>
      <c r="B3792" t="s">
        <v>71</v>
      </c>
      <c r="C3792">
        <v>0.16</v>
      </c>
    </row>
    <row r="3793" spans="1:3" x14ac:dyDescent="0.25">
      <c r="A3793" t="s">
        <v>54</v>
      </c>
      <c r="B3793" t="s">
        <v>72</v>
      </c>
      <c r="C3793">
        <v>0.76</v>
      </c>
    </row>
    <row r="3794" spans="1:3" x14ac:dyDescent="0.25">
      <c r="A3794" t="s">
        <v>54</v>
      </c>
      <c r="B3794" t="s">
        <v>73</v>
      </c>
      <c r="C3794">
        <v>0.14000000000000001</v>
      </c>
    </row>
    <row r="3795" spans="1:3" x14ac:dyDescent="0.25">
      <c r="A3795" t="s">
        <v>54</v>
      </c>
      <c r="B3795" t="s">
        <v>74</v>
      </c>
      <c r="C3795">
        <v>0.1</v>
      </c>
    </row>
    <row r="3796" spans="1:3" x14ac:dyDescent="0.25">
      <c r="A3796" t="s">
        <v>54</v>
      </c>
      <c r="B3796" t="s">
        <v>75</v>
      </c>
      <c r="C3796">
        <v>0.97</v>
      </c>
    </row>
    <row r="3797" spans="1:3" x14ac:dyDescent="0.25">
      <c r="A3797" t="s">
        <v>54</v>
      </c>
      <c r="B3797" t="s">
        <v>76</v>
      </c>
      <c r="C3797">
        <v>0.54</v>
      </c>
    </row>
    <row r="3798" spans="1:3" x14ac:dyDescent="0.25">
      <c r="A3798" t="s">
        <v>54</v>
      </c>
      <c r="B3798" t="s">
        <v>77</v>
      </c>
      <c r="C3798">
        <v>0.45</v>
      </c>
    </row>
    <row r="3799" spans="1:3" x14ac:dyDescent="0.25">
      <c r="A3799" t="s">
        <v>54</v>
      </c>
      <c r="B3799" t="s">
        <v>78</v>
      </c>
      <c r="C3799">
        <v>0.56000000000000005</v>
      </c>
    </row>
    <row r="3800" spans="1:3" x14ac:dyDescent="0.25">
      <c r="A3800" t="s">
        <v>54</v>
      </c>
      <c r="B3800" t="s">
        <v>79</v>
      </c>
      <c r="C3800">
        <v>0.86</v>
      </c>
    </row>
    <row r="3801" spans="1:3" x14ac:dyDescent="0.25">
      <c r="A3801" t="s">
        <v>54</v>
      </c>
      <c r="B3801" t="s">
        <v>80</v>
      </c>
      <c r="C3801">
        <v>0.02</v>
      </c>
    </row>
    <row r="3802" spans="1:3" x14ac:dyDescent="0.25">
      <c r="A3802" t="s">
        <v>54</v>
      </c>
      <c r="B3802" t="s">
        <v>81</v>
      </c>
      <c r="C3802">
        <v>0.43</v>
      </c>
    </row>
    <row r="3803" spans="1:3" x14ac:dyDescent="0.25">
      <c r="A3803" t="s">
        <v>54</v>
      </c>
      <c r="B3803" t="s">
        <v>82</v>
      </c>
      <c r="C3803">
        <v>0.23</v>
      </c>
    </row>
    <row r="3804" spans="1:3" x14ac:dyDescent="0.25">
      <c r="A3804" t="s">
        <v>54</v>
      </c>
      <c r="B3804" t="s">
        <v>83</v>
      </c>
      <c r="C3804">
        <v>0.69</v>
      </c>
    </row>
    <row r="3805" spans="1:3" x14ac:dyDescent="0.25">
      <c r="A3805" t="s">
        <v>54</v>
      </c>
      <c r="B3805" t="s">
        <v>84</v>
      </c>
      <c r="C3805">
        <v>0.33</v>
      </c>
    </row>
    <row r="3806" spans="1:3" x14ac:dyDescent="0.25">
      <c r="A3806" t="s">
        <v>54</v>
      </c>
      <c r="B3806" t="s">
        <v>85</v>
      </c>
      <c r="C3806">
        <v>0.49</v>
      </c>
    </row>
    <row r="3807" spans="1:3" x14ac:dyDescent="0.25">
      <c r="A3807" t="s">
        <v>54</v>
      </c>
      <c r="B3807" t="s">
        <v>86</v>
      </c>
      <c r="C3807">
        <v>0.02</v>
      </c>
    </row>
    <row r="3808" spans="1:3" x14ac:dyDescent="0.25">
      <c r="A3808" t="s">
        <v>54</v>
      </c>
      <c r="B3808" t="s">
        <v>87</v>
      </c>
      <c r="C3808">
        <v>0.5</v>
      </c>
    </row>
    <row r="3809" spans="1:3" x14ac:dyDescent="0.25">
      <c r="A3809" t="s">
        <v>54</v>
      </c>
      <c r="B3809" t="s">
        <v>88</v>
      </c>
      <c r="C3809">
        <v>0.83</v>
      </c>
    </row>
    <row r="3810" spans="1:3" x14ac:dyDescent="0.25">
      <c r="A3810" t="s">
        <v>54</v>
      </c>
      <c r="B3810" t="s">
        <v>89</v>
      </c>
      <c r="C3810">
        <v>0.8</v>
      </c>
    </row>
    <row r="3811" spans="1:3" x14ac:dyDescent="0.25">
      <c r="A3811" t="s">
        <v>54</v>
      </c>
      <c r="B3811" t="s">
        <v>90</v>
      </c>
      <c r="C3811">
        <v>0.73</v>
      </c>
    </row>
    <row r="3812" spans="1:3" x14ac:dyDescent="0.25">
      <c r="A3812" t="s">
        <v>54</v>
      </c>
      <c r="B3812" t="s">
        <v>91</v>
      </c>
      <c r="C3812">
        <v>0.44</v>
      </c>
    </row>
    <row r="3813" spans="1:3" x14ac:dyDescent="0.25">
      <c r="A3813" t="s">
        <v>54</v>
      </c>
      <c r="B3813" t="s">
        <v>92</v>
      </c>
      <c r="C3813">
        <v>1</v>
      </c>
    </row>
    <row r="3814" spans="1:3" x14ac:dyDescent="0.25">
      <c r="A3814" t="s">
        <v>54</v>
      </c>
      <c r="B3814" t="s">
        <v>93</v>
      </c>
      <c r="C3814">
        <v>0.77</v>
      </c>
    </row>
    <row r="3815" spans="1:3" x14ac:dyDescent="0.25">
      <c r="A3815" t="s">
        <v>54</v>
      </c>
      <c r="B3815" t="s">
        <v>94</v>
      </c>
      <c r="C3815">
        <v>0.53</v>
      </c>
    </row>
    <row r="3816" spans="1:3" x14ac:dyDescent="0.25">
      <c r="A3816" t="s">
        <v>54</v>
      </c>
      <c r="B3816" t="s">
        <v>95</v>
      </c>
      <c r="C3816">
        <v>0.81</v>
      </c>
    </row>
    <row r="3817" spans="1:3" x14ac:dyDescent="0.25">
      <c r="A3817" t="s">
        <v>54</v>
      </c>
      <c r="B3817" t="s">
        <v>96</v>
      </c>
      <c r="C3817">
        <v>0.22</v>
      </c>
    </row>
    <row r="3818" spans="1:3" x14ac:dyDescent="0.25">
      <c r="A3818" t="s">
        <v>54</v>
      </c>
      <c r="B3818" t="s">
        <v>97</v>
      </c>
      <c r="C3818">
        <v>0.89</v>
      </c>
    </row>
    <row r="3819" spans="1:3" x14ac:dyDescent="0.25">
      <c r="A3819" t="s">
        <v>54</v>
      </c>
      <c r="B3819" t="s">
        <v>98</v>
      </c>
      <c r="C3819">
        <v>0.08</v>
      </c>
    </row>
    <row r="3820" spans="1:3" x14ac:dyDescent="0.25">
      <c r="A3820" t="s">
        <v>54</v>
      </c>
      <c r="B3820" t="s">
        <v>99</v>
      </c>
      <c r="C3820">
        <v>0.26</v>
      </c>
    </row>
    <row r="3821" spans="1:3" x14ac:dyDescent="0.25">
      <c r="A3821" t="s">
        <v>54</v>
      </c>
      <c r="B3821" t="s">
        <v>100</v>
      </c>
      <c r="C3821">
        <v>0.18</v>
      </c>
    </row>
    <row r="3822" spans="1:3" x14ac:dyDescent="0.25">
      <c r="A3822" t="s">
        <v>54</v>
      </c>
      <c r="B3822" t="s">
        <v>101</v>
      </c>
      <c r="C3822">
        <v>0.96</v>
      </c>
    </row>
    <row r="3823" spans="1:3" x14ac:dyDescent="0.25">
      <c r="A3823" t="s">
        <v>54</v>
      </c>
      <c r="B3823" t="s">
        <v>102</v>
      </c>
      <c r="C3823">
        <v>0.83</v>
      </c>
    </row>
    <row r="3824" spans="1:3" x14ac:dyDescent="0.25">
      <c r="A3824" t="s">
        <v>55</v>
      </c>
      <c r="B3824" t="s">
        <v>56</v>
      </c>
      <c r="C3824">
        <v>0.02</v>
      </c>
    </row>
    <row r="3825" spans="1:3" x14ac:dyDescent="0.25">
      <c r="A3825" t="s">
        <v>55</v>
      </c>
      <c r="B3825" t="s">
        <v>57</v>
      </c>
      <c r="C3825">
        <v>0.49</v>
      </c>
    </row>
    <row r="3826" spans="1:3" x14ac:dyDescent="0.25">
      <c r="A3826" t="s">
        <v>55</v>
      </c>
      <c r="B3826" t="s">
        <v>58</v>
      </c>
      <c r="C3826">
        <v>0.16</v>
      </c>
    </row>
    <row r="3827" spans="1:3" x14ac:dyDescent="0.25">
      <c r="A3827" t="s">
        <v>55</v>
      </c>
      <c r="B3827" t="s">
        <v>59</v>
      </c>
      <c r="C3827">
        <v>0.49</v>
      </c>
    </row>
    <row r="3828" spans="1:3" x14ac:dyDescent="0.25">
      <c r="A3828" t="s">
        <v>55</v>
      </c>
      <c r="B3828" t="s">
        <v>60</v>
      </c>
      <c r="C3828">
        <v>0.91</v>
      </c>
    </row>
    <row r="3829" spans="1:3" x14ac:dyDescent="0.25">
      <c r="A3829" t="s">
        <v>55</v>
      </c>
      <c r="B3829" t="s">
        <v>61</v>
      </c>
      <c r="C3829">
        <v>0.4</v>
      </c>
    </row>
    <row r="3830" spans="1:3" x14ac:dyDescent="0.25">
      <c r="A3830" t="s">
        <v>55</v>
      </c>
      <c r="B3830" t="s">
        <v>62</v>
      </c>
      <c r="C3830">
        <v>0.9</v>
      </c>
    </row>
    <row r="3831" spans="1:3" x14ac:dyDescent="0.25">
      <c r="A3831" t="s">
        <v>55</v>
      </c>
      <c r="B3831" t="s">
        <v>63</v>
      </c>
      <c r="C3831">
        <v>0.39</v>
      </c>
    </row>
    <row r="3832" spans="1:3" x14ac:dyDescent="0.25">
      <c r="A3832" t="s">
        <v>55</v>
      </c>
      <c r="B3832" t="s">
        <v>64</v>
      </c>
      <c r="C3832">
        <v>0.84</v>
      </c>
    </row>
    <row r="3833" spans="1:3" x14ac:dyDescent="0.25">
      <c r="A3833" t="s">
        <v>55</v>
      </c>
      <c r="B3833" t="s">
        <v>65</v>
      </c>
      <c r="C3833">
        <v>1</v>
      </c>
    </row>
    <row r="3834" spans="1:3" x14ac:dyDescent="0.25">
      <c r="A3834" t="s">
        <v>55</v>
      </c>
      <c r="B3834" t="s">
        <v>66</v>
      </c>
      <c r="C3834">
        <v>0.11</v>
      </c>
    </row>
    <row r="3835" spans="1:3" x14ac:dyDescent="0.25">
      <c r="A3835" t="s">
        <v>55</v>
      </c>
      <c r="B3835" t="s">
        <v>67</v>
      </c>
      <c r="C3835">
        <v>0.72</v>
      </c>
    </row>
    <row r="3836" spans="1:3" x14ac:dyDescent="0.25">
      <c r="A3836" t="s">
        <v>55</v>
      </c>
      <c r="B3836" t="s">
        <v>68</v>
      </c>
      <c r="C3836">
        <v>0.27</v>
      </c>
    </row>
    <row r="3837" spans="1:3" x14ac:dyDescent="0.25">
      <c r="A3837" t="s">
        <v>55</v>
      </c>
      <c r="B3837" t="s">
        <v>69</v>
      </c>
      <c r="C3837">
        <v>0.14000000000000001</v>
      </c>
    </row>
    <row r="3838" spans="1:3" x14ac:dyDescent="0.25">
      <c r="A3838" t="s">
        <v>55</v>
      </c>
      <c r="B3838" t="s">
        <v>70</v>
      </c>
      <c r="C3838">
        <v>0.47</v>
      </c>
    </row>
    <row r="3839" spans="1:3" x14ac:dyDescent="0.25">
      <c r="A3839" t="s">
        <v>55</v>
      </c>
      <c r="B3839" t="s">
        <v>71</v>
      </c>
      <c r="C3839">
        <v>0.48</v>
      </c>
    </row>
    <row r="3840" spans="1:3" x14ac:dyDescent="0.25">
      <c r="A3840" t="s">
        <v>55</v>
      </c>
      <c r="B3840" t="s">
        <v>72</v>
      </c>
      <c r="C3840">
        <v>0.75</v>
      </c>
    </row>
    <row r="3841" spans="1:3" x14ac:dyDescent="0.25">
      <c r="A3841" t="s">
        <v>55</v>
      </c>
      <c r="B3841" t="s">
        <v>73</v>
      </c>
      <c r="C3841">
        <v>0.42</v>
      </c>
    </row>
    <row r="3842" spans="1:3" x14ac:dyDescent="0.25">
      <c r="A3842" t="s">
        <v>55</v>
      </c>
      <c r="B3842" t="s">
        <v>74</v>
      </c>
      <c r="C3842">
        <v>0.55000000000000004</v>
      </c>
    </row>
    <row r="3843" spans="1:3" x14ac:dyDescent="0.25">
      <c r="A3843" t="s">
        <v>55</v>
      </c>
      <c r="B3843" t="s">
        <v>75</v>
      </c>
      <c r="C3843">
        <v>0.16</v>
      </c>
    </row>
    <row r="3844" spans="1:3" x14ac:dyDescent="0.25">
      <c r="A3844" t="s">
        <v>55</v>
      </c>
      <c r="B3844" t="s">
        <v>76</v>
      </c>
      <c r="C3844">
        <v>0.16</v>
      </c>
    </row>
    <row r="3845" spans="1:3" x14ac:dyDescent="0.25">
      <c r="A3845" t="s">
        <v>55</v>
      </c>
      <c r="B3845" t="s">
        <v>77</v>
      </c>
      <c r="C3845">
        <v>0.51</v>
      </c>
    </row>
    <row r="3846" spans="1:3" x14ac:dyDescent="0.25">
      <c r="A3846" t="s">
        <v>55</v>
      </c>
      <c r="B3846" t="s">
        <v>78</v>
      </c>
      <c r="C3846">
        <v>0.68</v>
      </c>
    </row>
    <row r="3847" spans="1:3" x14ac:dyDescent="0.25">
      <c r="A3847" t="s">
        <v>55</v>
      </c>
      <c r="B3847" t="s">
        <v>79</v>
      </c>
      <c r="C3847">
        <v>0.88</v>
      </c>
    </row>
    <row r="3848" spans="1:3" x14ac:dyDescent="0.25">
      <c r="A3848" t="s">
        <v>55</v>
      </c>
      <c r="B3848" t="s">
        <v>80</v>
      </c>
      <c r="C3848">
        <v>0.44</v>
      </c>
    </row>
    <row r="3849" spans="1:3" x14ac:dyDescent="0.25">
      <c r="A3849" t="s">
        <v>55</v>
      </c>
      <c r="B3849" t="s">
        <v>81</v>
      </c>
      <c r="C3849">
        <v>0.78</v>
      </c>
    </row>
    <row r="3850" spans="1:3" x14ac:dyDescent="0.25">
      <c r="A3850" t="s">
        <v>55</v>
      </c>
      <c r="B3850" t="s">
        <v>82</v>
      </c>
      <c r="C3850">
        <v>0.35</v>
      </c>
    </row>
    <row r="3851" spans="1:3" x14ac:dyDescent="0.25">
      <c r="A3851" t="s">
        <v>55</v>
      </c>
      <c r="B3851" t="s">
        <v>83</v>
      </c>
      <c r="C3851">
        <v>0.22</v>
      </c>
    </row>
    <row r="3852" spans="1:3" x14ac:dyDescent="0.25">
      <c r="A3852" t="s">
        <v>55</v>
      </c>
      <c r="B3852" t="s">
        <v>84</v>
      </c>
      <c r="C3852">
        <v>0.04</v>
      </c>
    </row>
    <row r="3853" spans="1:3" x14ac:dyDescent="0.25">
      <c r="A3853" t="s">
        <v>55</v>
      </c>
      <c r="B3853" t="s">
        <v>85</v>
      </c>
      <c r="C3853">
        <v>0.45</v>
      </c>
    </row>
    <row r="3854" spans="1:3" x14ac:dyDescent="0.25">
      <c r="A3854" t="s">
        <v>55</v>
      </c>
      <c r="B3854" t="s">
        <v>86</v>
      </c>
      <c r="C3854">
        <v>0.63</v>
      </c>
    </row>
    <row r="3855" spans="1:3" x14ac:dyDescent="0.25">
      <c r="A3855" t="s">
        <v>55</v>
      </c>
      <c r="B3855" t="s">
        <v>87</v>
      </c>
      <c r="C3855">
        <v>0.47</v>
      </c>
    </row>
    <row r="3856" spans="1:3" x14ac:dyDescent="0.25">
      <c r="A3856" t="s">
        <v>55</v>
      </c>
      <c r="B3856" t="s">
        <v>88</v>
      </c>
      <c r="C3856">
        <v>0.15</v>
      </c>
    </row>
    <row r="3857" spans="1:3" x14ac:dyDescent="0.25">
      <c r="A3857" t="s">
        <v>55</v>
      </c>
      <c r="B3857" t="s">
        <v>89</v>
      </c>
      <c r="C3857">
        <v>0.46</v>
      </c>
    </row>
    <row r="3858" spans="1:3" x14ac:dyDescent="0.25">
      <c r="A3858" t="s">
        <v>55</v>
      </c>
      <c r="B3858" t="s">
        <v>90</v>
      </c>
      <c r="C3858">
        <v>7.0000000000000007E-2</v>
      </c>
    </row>
    <row r="3859" spans="1:3" x14ac:dyDescent="0.25">
      <c r="A3859" t="s">
        <v>55</v>
      </c>
      <c r="B3859" t="s">
        <v>91</v>
      </c>
      <c r="C3859">
        <v>0.98</v>
      </c>
    </row>
    <row r="3860" spans="1:3" x14ac:dyDescent="0.25">
      <c r="A3860" t="s">
        <v>55</v>
      </c>
      <c r="B3860" t="s">
        <v>92</v>
      </c>
      <c r="C3860">
        <v>0.89</v>
      </c>
    </row>
    <row r="3861" spans="1:3" x14ac:dyDescent="0.25">
      <c r="A3861" t="s">
        <v>55</v>
      </c>
      <c r="B3861" t="s">
        <v>93</v>
      </c>
      <c r="C3861">
        <v>0.46</v>
      </c>
    </row>
    <row r="3862" spans="1:3" x14ac:dyDescent="0.25">
      <c r="A3862" t="s">
        <v>55</v>
      </c>
      <c r="B3862" t="s">
        <v>94</v>
      </c>
      <c r="C3862">
        <v>0.46</v>
      </c>
    </row>
    <row r="3863" spans="1:3" x14ac:dyDescent="0.25">
      <c r="A3863" t="s">
        <v>55</v>
      </c>
      <c r="B3863" t="s">
        <v>95</v>
      </c>
      <c r="C3863">
        <v>0.32</v>
      </c>
    </row>
    <row r="3864" spans="1:3" x14ac:dyDescent="0.25">
      <c r="A3864" t="s">
        <v>55</v>
      </c>
      <c r="B3864" t="s">
        <v>96</v>
      </c>
      <c r="C3864">
        <v>0.65</v>
      </c>
    </row>
    <row r="3865" spans="1:3" x14ac:dyDescent="0.25">
      <c r="A3865" t="s">
        <v>55</v>
      </c>
      <c r="B3865" t="s">
        <v>97</v>
      </c>
      <c r="C3865">
        <v>0.98</v>
      </c>
    </row>
    <row r="3866" spans="1:3" x14ac:dyDescent="0.25">
      <c r="A3866" t="s">
        <v>55</v>
      </c>
      <c r="B3866" t="s">
        <v>98</v>
      </c>
      <c r="C3866">
        <v>0.05</v>
      </c>
    </row>
    <row r="3867" spans="1:3" x14ac:dyDescent="0.25">
      <c r="A3867" t="s">
        <v>55</v>
      </c>
      <c r="B3867" t="s">
        <v>99</v>
      </c>
      <c r="C3867">
        <v>0.36</v>
      </c>
    </row>
    <row r="3868" spans="1:3" x14ac:dyDescent="0.25">
      <c r="A3868" t="s">
        <v>55</v>
      </c>
      <c r="B3868" t="s">
        <v>100</v>
      </c>
      <c r="C3868">
        <v>0.71</v>
      </c>
    </row>
    <row r="3869" spans="1:3" x14ac:dyDescent="0.25">
      <c r="A3869" t="s">
        <v>55</v>
      </c>
      <c r="B3869" t="s">
        <v>101</v>
      </c>
      <c r="C3869">
        <v>0.38</v>
      </c>
    </row>
    <row r="3870" spans="1:3" x14ac:dyDescent="0.25">
      <c r="A3870" t="s">
        <v>55</v>
      </c>
      <c r="B3870" t="s">
        <v>102</v>
      </c>
      <c r="C3870">
        <v>0.28999999999999998</v>
      </c>
    </row>
    <row r="3871" spans="1:3" x14ac:dyDescent="0.25">
      <c r="A3871" t="s">
        <v>56</v>
      </c>
      <c r="B3871" t="s">
        <v>57</v>
      </c>
      <c r="C3871">
        <v>0.93</v>
      </c>
    </row>
    <row r="3872" spans="1:3" x14ac:dyDescent="0.25">
      <c r="A3872" t="s">
        <v>56</v>
      </c>
      <c r="B3872" t="s">
        <v>58</v>
      </c>
      <c r="C3872">
        <v>0.7</v>
      </c>
    </row>
    <row r="3873" spans="1:3" x14ac:dyDescent="0.25">
      <c r="A3873" t="s">
        <v>56</v>
      </c>
      <c r="B3873" t="s">
        <v>59</v>
      </c>
      <c r="C3873">
        <v>0.84</v>
      </c>
    </row>
    <row r="3874" spans="1:3" x14ac:dyDescent="0.25">
      <c r="A3874" t="s">
        <v>56</v>
      </c>
      <c r="B3874" t="s">
        <v>60</v>
      </c>
      <c r="C3874">
        <v>0.35</v>
      </c>
    </row>
    <row r="3875" spans="1:3" x14ac:dyDescent="0.25">
      <c r="A3875" t="s">
        <v>56</v>
      </c>
      <c r="B3875" t="s">
        <v>61</v>
      </c>
      <c r="C3875">
        <v>0.47</v>
      </c>
    </row>
    <row r="3876" spans="1:3" x14ac:dyDescent="0.25">
      <c r="A3876" t="s">
        <v>56</v>
      </c>
      <c r="B3876" t="s">
        <v>62</v>
      </c>
      <c r="C3876">
        <v>0.14000000000000001</v>
      </c>
    </row>
    <row r="3877" spans="1:3" x14ac:dyDescent="0.25">
      <c r="A3877" t="s">
        <v>56</v>
      </c>
      <c r="B3877" t="s">
        <v>63</v>
      </c>
      <c r="C3877">
        <v>0.23</v>
      </c>
    </row>
    <row r="3878" spans="1:3" x14ac:dyDescent="0.25">
      <c r="A3878" t="s">
        <v>56</v>
      </c>
      <c r="B3878" t="s">
        <v>64</v>
      </c>
      <c r="C3878">
        <v>0.49</v>
      </c>
    </row>
    <row r="3879" spans="1:3" x14ac:dyDescent="0.25">
      <c r="A3879" t="s">
        <v>56</v>
      </c>
      <c r="B3879" t="s">
        <v>65</v>
      </c>
      <c r="C3879">
        <v>0.68</v>
      </c>
    </row>
    <row r="3880" spans="1:3" x14ac:dyDescent="0.25">
      <c r="A3880" t="s">
        <v>56</v>
      </c>
      <c r="B3880" t="s">
        <v>66</v>
      </c>
      <c r="C3880">
        <v>0.78</v>
      </c>
    </row>
    <row r="3881" spans="1:3" x14ac:dyDescent="0.25">
      <c r="A3881" t="s">
        <v>56</v>
      </c>
      <c r="B3881" t="s">
        <v>67</v>
      </c>
      <c r="C3881">
        <v>0.8</v>
      </c>
    </row>
    <row r="3882" spans="1:3" x14ac:dyDescent="0.25">
      <c r="A3882" t="s">
        <v>56</v>
      </c>
      <c r="B3882" t="s">
        <v>68</v>
      </c>
      <c r="C3882">
        <v>0.47</v>
      </c>
    </row>
    <row r="3883" spans="1:3" x14ac:dyDescent="0.25">
      <c r="A3883" t="s">
        <v>56</v>
      </c>
      <c r="B3883" t="s">
        <v>69</v>
      </c>
      <c r="C3883">
        <v>0.43</v>
      </c>
    </row>
    <row r="3884" spans="1:3" x14ac:dyDescent="0.25">
      <c r="A3884" t="s">
        <v>56</v>
      </c>
      <c r="B3884" t="s">
        <v>70</v>
      </c>
      <c r="C3884">
        <v>0.93</v>
      </c>
    </row>
    <row r="3885" spans="1:3" x14ac:dyDescent="0.25">
      <c r="A3885" t="s">
        <v>56</v>
      </c>
      <c r="B3885" t="s">
        <v>71</v>
      </c>
      <c r="C3885">
        <v>1</v>
      </c>
    </row>
    <row r="3886" spans="1:3" x14ac:dyDescent="0.25">
      <c r="A3886" t="s">
        <v>56</v>
      </c>
      <c r="B3886" t="s">
        <v>72</v>
      </c>
      <c r="C3886">
        <v>0.78</v>
      </c>
    </row>
    <row r="3887" spans="1:3" x14ac:dyDescent="0.25">
      <c r="A3887" t="s">
        <v>56</v>
      </c>
      <c r="B3887" t="s">
        <v>73</v>
      </c>
      <c r="C3887">
        <v>0.9</v>
      </c>
    </row>
    <row r="3888" spans="1:3" x14ac:dyDescent="0.25">
      <c r="A3888" t="s">
        <v>56</v>
      </c>
      <c r="B3888" t="s">
        <v>74</v>
      </c>
      <c r="C3888">
        <v>0.08</v>
      </c>
    </row>
    <row r="3889" spans="1:3" x14ac:dyDescent="0.25">
      <c r="A3889" t="s">
        <v>56</v>
      </c>
      <c r="B3889" t="s">
        <v>75</v>
      </c>
      <c r="C3889">
        <v>0.47</v>
      </c>
    </row>
    <row r="3890" spans="1:3" x14ac:dyDescent="0.25">
      <c r="A3890" t="s">
        <v>56</v>
      </c>
      <c r="B3890" t="s">
        <v>76</v>
      </c>
      <c r="C3890">
        <v>0.43</v>
      </c>
    </row>
    <row r="3891" spans="1:3" x14ac:dyDescent="0.25">
      <c r="A3891" t="s">
        <v>56</v>
      </c>
      <c r="B3891" t="s">
        <v>77</v>
      </c>
      <c r="C3891">
        <v>0.77</v>
      </c>
    </row>
    <row r="3892" spans="1:3" x14ac:dyDescent="0.25">
      <c r="A3892" t="s">
        <v>56</v>
      </c>
      <c r="B3892" t="s">
        <v>78</v>
      </c>
      <c r="C3892">
        <v>0.35</v>
      </c>
    </row>
    <row r="3893" spans="1:3" x14ac:dyDescent="0.25">
      <c r="A3893" t="s">
        <v>56</v>
      </c>
      <c r="B3893" t="s">
        <v>79</v>
      </c>
      <c r="C3893">
        <v>0.86</v>
      </c>
    </row>
    <row r="3894" spans="1:3" x14ac:dyDescent="0.25">
      <c r="A3894" t="s">
        <v>56</v>
      </c>
      <c r="B3894" t="s">
        <v>80</v>
      </c>
      <c r="C3894">
        <v>0.67</v>
      </c>
    </row>
    <row r="3895" spans="1:3" x14ac:dyDescent="0.25">
      <c r="A3895" t="s">
        <v>56</v>
      </c>
      <c r="B3895" t="s">
        <v>81</v>
      </c>
      <c r="C3895">
        <v>0.79</v>
      </c>
    </row>
    <row r="3896" spans="1:3" x14ac:dyDescent="0.25">
      <c r="A3896" t="s">
        <v>56</v>
      </c>
      <c r="B3896" t="s">
        <v>82</v>
      </c>
      <c r="C3896">
        <v>0.87</v>
      </c>
    </row>
    <row r="3897" spans="1:3" x14ac:dyDescent="0.25">
      <c r="A3897" t="s">
        <v>56</v>
      </c>
      <c r="B3897" t="s">
        <v>83</v>
      </c>
      <c r="C3897">
        <v>0.88</v>
      </c>
    </row>
    <row r="3898" spans="1:3" x14ac:dyDescent="0.25">
      <c r="A3898" t="s">
        <v>56</v>
      </c>
      <c r="B3898" t="s">
        <v>84</v>
      </c>
      <c r="C3898">
        <v>0.3</v>
      </c>
    </row>
    <row r="3899" spans="1:3" x14ac:dyDescent="0.25">
      <c r="A3899" t="s">
        <v>56</v>
      </c>
      <c r="B3899" t="s">
        <v>85</v>
      </c>
      <c r="C3899">
        <v>0.24</v>
      </c>
    </row>
    <row r="3900" spans="1:3" x14ac:dyDescent="0.25">
      <c r="A3900" t="s">
        <v>56</v>
      </c>
      <c r="B3900" t="s">
        <v>86</v>
      </c>
      <c r="C3900">
        <v>0.5</v>
      </c>
    </row>
    <row r="3901" spans="1:3" x14ac:dyDescent="0.25">
      <c r="A3901" t="s">
        <v>56</v>
      </c>
      <c r="B3901" t="s">
        <v>87</v>
      </c>
      <c r="C3901">
        <v>0.68</v>
      </c>
    </row>
    <row r="3902" spans="1:3" x14ac:dyDescent="0.25">
      <c r="A3902" t="s">
        <v>56</v>
      </c>
      <c r="B3902" t="s">
        <v>88</v>
      </c>
      <c r="C3902">
        <v>0.63</v>
      </c>
    </row>
    <row r="3903" spans="1:3" x14ac:dyDescent="0.25">
      <c r="A3903" t="s">
        <v>56</v>
      </c>
      <c r="B3903" t="s">
        <v>89</v>
      </c>
      <c r="C3903">
        <v>0.34</v>
      </c>
    </row>
    <row r="3904" spans="1:3" x14ac:dyDescent="0.25">
      <c r="A3904" t="s">
        <v>56</v>
      </c>
      <c r="B3904" t="s">
        <v>90</v>
      </c>
      <c r="C3904">
        <v>0.67</v>
      </c>
    </row>
    <row r="3905" spans="1:3" x14ac:dyDescent="0.25">
      <c r="A3905" t="s">
        <v>56</v>
      </c>
      <c r="B3905" t="s">
        <v>91</v>
      </c>
      <c r="C3905">
        <v>0.25</v>
      </c>
    </row>
    <row r="3906" spans="1:3" x14ac:dyDescent="0.25">
      <c r="A3906" t="s">
        <v>56</v>
      </c>
      <c r="B3906" t="s">
        <v>92</v>
      </c>
      <c r="C3906">
        <v>0.66</v>
      </c>
    </row>
    <row r="3907" spans="1:3" x14ac:dyDescent="0.25">
      <c r="A3907" t="s">
        <v>56</v>
      </c>
      <c r="B3907" t="s">
        <v>93</v>
      </c>
      <c r="C3907">
        <v>0.46</v>
      </c>
    </row>
    <row r="3908" spans="1:3" x14ac:dyDescent="0.25">
      <c r="A3908" t="s">
        <v>56</v>
      </c>
      <c r="B3908" t="s">
        <v>94</v>
      </c>
      <c r="C3908">
        <v>0.04</v>
      </c>
    </row>
    <row r="3909" spans="1:3" x14ac:dyDescent="0.25">
      <c r="A3909" t="s">
        <v>56</v>
      </c>
      <c r="B3909" t="s">
        <v>95</v>
      </c>
      <c r="C3909">
        <v>0.82</v>
      </c>
    </row>
    <row r="3910" spans="1:3" x14ac:dyDescent="0.25">
      <c r="A3910" t="s">
        <v>56</v>
      </c>
      <c r="B3910" t="s">
        <v>96</v>
      </c>
      <c r="C3910">
        <v>0.16</v>
      </c>
    </row>
    <row r="3911" spans="1:3" x14ac:dyDescent="0.25">
      <c r="A3911" t="s">
        <v>56</v>
      </c>
      <c r="B3911" t="s">
        <v>97</v>
      </c>
      <c r="C3911">
        <v>0.12</v>
      </c>
    </row>
    <row r="3912" spans="1:3" x14ac:dyDescent="0.25">
      <c r="A3912" t="s">
        <v>56</v>
      </c>
      <c r="B3912" t="s">
        <v>98</v>
      </c>
      <c r="C3912">
        <v>0.4</v>
      </c>
    </row>
    <row r="3913" spans="1:3" x14ac:dyDescent="0.25">
      <c r="A3913" t="s">
        <v>56</v>
      </c>
      <c r="B3913" t="s">
        <v>99</v>
      </c>
      <c r="C3913">
        <v>0.79</v>
      </c>
    </row>
    <row r="3914" spans="1:3" x14ac:dyDescent="0.25">
      <c r="A3914" t="s">
        <v>56</v>
      </c>
      <c r="B3914" t="s">
        <v>100</v>
      </c>
      <c r="C3914">
        <v>0.28000000000000003</v>
      </c>
    </row>
    <row r="3915" spans="1:3" x14ac:dyDescent="0.25">
      <c r="A3915" t="s">
        <v>56</v>
      </c>
      <c r="B3915" t="s">
        <v>101</v>
      </c>
      <c r="C3915">
        <v>0.32</v>
      </c>
    </row>
    <row r="3916" spans="1:3" x14ac:dyDescent="0.25">
      <c r="A3916" t="s">
        <v>56</v>
      </c>
      <c r="B3916" t="s">
        <v>102</v>
      </c>
      <c r="C3916">
        <v>0.73</v>
      </c>
    </row>
    <row r="3917" spans="1:3" x14ac:dyDescent="0.25">
      <c r="A3917" t="s">
        <v>57</v>
      </c>
      <c r="B3917" t="s">
        <v>58</v>
      </c>
      <c r="C3917">
        <v>0.33</v>
      </c>
    </row>
    <row r="3918" spans="1:3" x14ac:dyDescent="0.25">
      <c r="A3918" t="s">
        <v>57</v>
      </c>
      <c r="B3918" t="s">
        <v>59</v>
      </c>
      <c r="C3918">
        <v>0.61</v>
      </c>
    </row>
    <row r="3919" spans="1:3" x14ac:dyDescent="0.25">
      <c r="A3919" t="s">
        <v>57</v>
      </c>
      <c r="B3919" t="s">
        <v>60</v>
      </c>
      <c r="C3919">
        <v>0.15</v>
      </c>
    </row>
    <row r="3920" spans="1:3" x14ac:dyDescent="0.25">
      <c r="A3920" t="s">
        <v>57</v>
      </c>
      <c r="B3920" t="s">
        <v>61</v>
      </c>
      <c r="C3920">
        <v>0.81</v>
      </c>
    </row>
    <row r="3921" spans="1:3" x14ac:dyDescent="0.25">
      <c r="A3921" t="s">
        <v>57</v>
      </c>
      <c r="B3921" t="s">
        <v>62</v>
      </c>
      <c r="C3921">
        <v>0.4</v>
      </c>
    </row>
    <row r="3922" spans="1:3" x14ac:dyDescent="0.25">
      <c r="A3922" t="s">
        <v>57</v>
      </c>
      <c r="B3922" t="s">
        <v>63</v>
      </c>
      <c r="C3922">
        <v>0.11</v>
      </c>
    </row>
    <row r="3923" spans="1:3" x14ac:dyDescent="0.25">
      <c r="A3923" t="s">
        <v>57</v>
      </c>
      <c r="B3923" t="s">
        <v>64</v>
      </c>
      <c r="C3923">
        <v>0.42</v>
      </c>
    </row>
    <row r="3924" spans="1:3" x14ac:dyDescent="0.25">
      <c r="A3924" t="s">
        <v>57</v>
      </c>
      <c r="B3924" t="s">
        <v>65</v>
      </c>
      <c r="C3924">
        <v>0.55000000000000004</v>
      </c>
    </row>
    <row r="3925" spans="1:3" x14ac:dyDescent="0.25">
      <c r="A3925" t="s">
        <v>57</v>
      </c>
      <c r="B3925" t="s">
        <v>66</v>
      </c>
      <c r="C3925">
        <v>0.89</v>
      </c>
    </row>
    <row r="3926" spans="1:3" x14ac:dyDescent="0.25">
      <c r="A3926" t="s">
        <v>57</v>
      </c>
      <c r="B3926" t="s">
        <v>67</v>
      </c>
      <c r="C3926">
        <v>0.78</v>
      </c>
    </row>
    <row r="3927" spans="1:3" x14ac:dyDescent="0.25">
      <c r="A3927" t="s">
        <v>57</v>
      </c>
      <c r="B3927" t="s">
        <v>68</v>
      </c>
      <c r="C3927">
        <v>0.42</v>
      </c>
    </row>
    <row r="3928" spans="1:3" x14ac:dyDescent="0.25">
      <c r="A3928" t="s">
        <v>57</v>
      </c>
      <c r="B3928" t="s">
        <v>69</v>
      </c>
      <c r="C3928">
        <v>0.12</v>
      </c>
    </row>
    <row r="3929" spans="1:3" x14ac:dyDescent="0.25">
      <c r="A3929" t="s">
        <v>57</v>
      </c>
      <c r="B3929" t="s">
        <v>70</v>
      </c>
      <c r="C3929">
        <v>0.35</v>
      </c>
    </row>
    <row r="3930" spans="1:3" x14ac:dyDescent="0.25">
      <c r="A3930" t="s">
        <v>57</v>
      </c>
      <c r="B3930" t="s">
        <v>71</v>
      </c>
      <c r="C3930">
        <v>0.67</v>
      </c>
    </row>
    <row r="3931" spans="1:3" x14ac:dyDescent="0.25">
      <c r="A3931" t="s">
        <v>57</v>
      </c>
      <c r="B3931" t="s">
        <v>72</v>
      </c>
      <c r="C3931">
        <v>0.62</v>
      </c>
    </row>
    <row r="3932" spans="1:3" x14ac:dyDescent="0.25">
      <c r="A3932" t="s">
        <v>57</v>
      </c>
      <c r="B3932" t="s">
        <v>73</v>
      </c>
      <c r="C3932">
        <v>0.38</v>
      </c>
    </row>
    <row r="3933" spans="1:3" x14ac:dyDescent="0.25">
      <c r="A3933" t="s">
        <v>57</v>
      </c>
      <c r="B3933" t="s">
        <v>74</v>
      </c>
      <c r="C3933">
        <v>0.56000000000000005</v>
      </c>
    </row>
    <row r="3934" spans="1:3" x14ac:dyDescent="0.25">
      <c r="A3934" t="s">
        <v>57</v>
      </c>
      <c r="B3934" t="s">
        <v>75</v>
      </c>
      <c r="C3934">
        <v>0.41</v>
      </c>
    </row>
    <row r="3935" spans="1:3" x14ac:dyDescent="0.25">
      <c r="A3935" t="s">
        <v>57</v>
      </c>
      <c r="B3935" t="s">
        <v>76</v>
      </c>
      <c r="C3935">
        <v>0.5</v>
      </c>
    </row>
    <row r="3936" spans="1:3" x14ac:dyDescent="0.25">
      <c r="A3936" t="s">
        <v>57</v>
      </c>
      <c r="B3936" t="s">
        <v>77</v>
      </c>
      <c r="C3936">
        <v>0.62</v>
      </c>
    </row>
    <row r="3937" spans="1:3" x14ac:dyDescent="0.25">
      <c r="A3937" t="s">
        <v>57</v>
      </c>
      <c r="B3937" t="s">
        <v>78</v>
      </c>
      <c r="C3937">
        <v>0.83</v>
      </c>
    </row>
    <row r="3938" spans="1:3" x14ac:dyDescent="0.25">
      <c r="A3938" t="s">
        <v>57</v>
      </c>
      <c r="B3938" t="s">
        <v>79</v>
      </c>
      <c r="C3938">
        <v>0.97</v>
      </c>
    </row>
    <row r="3939" spans="1:3" x14ac:dyDescent="0.25">
      <c r="A3939" t="s">
        <v>57</v>
      </c>
      <c r="B3939" t="s">
        <v>80</v>
      </c>
      <c r="C3939">
        <v>0.28000000000000003</v>
      </c>
    </row>
    <row r="3940" spans="1:3" x14ac:dyDescent="0.25">
      <c r="A3940" t="s">
        <v>57</v>
      </c>
      <c r="B3940" t="s">
        <v>81</v>
      </c>
      <c r="C3940">
        <v>0.45</v>
      </c>
    </row>
    <row r="3941" spans="1:3" x14ac:dyDescent="0.25">
      <c r="A3941" t="s">
        <v>57</v>
      </c>
      <c r="B3941" t="s">
        <v>82</v>
      </c>
      <c r="C3941">
        <v>0.24</v>
      </c>
    </row>
    <row r="3942" spans="1:3" x14ac:dyDescent="0.25">
      <c r="A3942" t="s">
        <v>57</v>
      </c>
      <c r="B3942" t="s">
        <v>83</v>
      </c>
      <c r="C3942">
        <v>0.83</v>
      </c>
    </row>
    <row r="3943" spans="1:3" x14ac:dyDescent="0.25">
      <c r="A3943" t="s">
        <v>57</v>
      </c>
      <c r="B3943" t="s">
        <v>84</v>
      </c>
      <c r="C3943">
        <v>0.26</v>
      </c>
    </row>
    <row r="3944" spans="1:3" x14ac:dyDescent="0.25">
      <c r="A3944" t="s">
        <v>57</v>
      </c>
      <c r="B3944" t="s">
        <v>85</v>
      </c>
      <c r="C3944">
        <v>0.35</v>
      </c>
    </row>
    <row r="3945" spans="1:3" x14ac:dyDescent="0.25">
      <c r="A3945" t="s">
        <v>57</v>
      </c>
      <c r="B3945" t="s">
        <v>86</v>
      </c>
      <c r="C3945">
        <v>0.8</v>
      </c>
    </row>
    <row r="3946" spans="1:3" x14ac:dyDescent="0.25">
      <c r="A3946" t="s">
        <v>57</v>
      </c>
      <c r="B3946" t="s">
        <v>87</v>
      </c>
      <c r="C3946">
        <v>0.59</v>
      </c>
    </row>
    <row r="3947" spans="1:3" x14ac:dyDescent="0.25">
      <c r="A3947" t="s">
        <v>57</v>
      </c>
      <c r="B3947" t="s">
        <v>88</v>
      </c>
      <c r="C3947">
        <v>0.92</v>
      </c>
    </row>
    <row r="3948" spans="1:3" x14ac:dyDescent="0.25">
      <c r="A3948" t="s">
        <v>57</v>
      </c>
      <c r="B3948" t="s">
        <v>89</v>
      </c>
      <c r="C3948">
        <v>0.06</v>
      </c>
    </row>
    <row r="3949" spans="1:3" x14ac:dyDescent="0.25">
      <c r="A3949" t="s">
        <v>57</v>
      </c>
      <c r="B3949" t="s">
        <v>90</v>
      </c>
      <c r="C3949">
        <v>0.71</v>
      </c>
    </row>
    <row r="3950" spans="1:3" x14ac:dyDescent="0.25">
      <c r="A3950" t="s">
        <v>57</v>
      </c>
      <c r="B3950" t="s">
        <v>91</v>
      </c>
      <c r="C3950">
        <v>0.33</v>
      </c>
    </row>
    <row r="3951" spans="1:3" x14ac:dyDescent="0.25">
      <c r="A3951" t="s">
        <v>57</v>
      </c>
      <c r="B3951" t="s">
        <v>92</v>
      </c>
      <c r="C3951">
        <v>0.84</v>
      </c>
    </row>
    <row r="3952" spans="1:3" x14ac:dyDescent="0.25">
      <c r="A3952" t="s">
        <v>57</v>
      </c>
      <c r="B3952" t="s">
        <v>93</v>
      </c>
      <c r="C3952">
        <v>0.39</v>
      </c>
    </row>
    <row r="3953" spans="1:3" x14ac:dyDescent="0.25">
      <c r="A3953" t="s">
        <v>57</v>
      </c>
      <c r="B3953" t="s">
        <v>94</v>
      </c>
      <c r="C3953">
        <v>0.24</v>
      </c>
    </row>
    <row r="3954" spans="1:3" x14ac:dyDescent="0.25">
      <c r="A3954" t="s">
        <v>57</v>
      </c>
      <c r="B3954" t="s">
        <v>95</v>
      </c>
      <c r="C3954">
        <v>0.62</v>
      </c>
    </row>
    <row r="3955" spans="1:3" x14ac:dyDescent="0.25">
      <c r="A3955" t="s">
        <v>57</v>
      </c>
      <c r="B3955" t="s">
        <v>96</v>
      </c>
      <c r="C3955">
        <v>0.75</v>
      </c>
    </row>
    <row r="3956" spans="1:3" x14ac:dyDescent="0.25">
      <c r="A3956" t="s">
        <v>57</v>
      </c>
      <c r="B3956" t="s">
        <v>97</v>
      </c>
      <c r="C3956">
        <v>0.06</v>
      </c>
    </row>
    <row r="3957" spans="1:3" x14ac:dyDescent="0.25">
      <c r="A3957" t="s">
        <v>57</v>
      </c>
      <c r="B3957" t="s">
        <v>98</v>
      </c>
      <c r="C3957">
        <v>0.06</v>
      </c>
    </row>
    <row r="3958" spans="1:3" x14ac:dyDescent="0.25">
      <c r="A3958" t="s">
        <v>57</v>
      </c>
      <c r="B3958" t="s">
        <v>99</v>
      </c>
      <c r="C3958">
        <v>0.93</v>
      </c>
    </row>
    <row r="3959" spans="1:3" x14ac:dyDescent="0.25">
      <c r="A3959" t="s">
        <v>57</v>
      </c>
      <c r="B3959" t="s">
        <v>100</v>
      </c>
      <c r="C3959">
        <v>0.71</v>
      </c>
    </row>
    <row r="3960" spans="1:3" x14ac:dyDescent="0.25">
      <c r="A3960" t="s">
        <v>57</v>
      </c>
      <c r="B3960" t="s">
        <v>101</v>
      </c>
      <c r="C3960">
        <v>0.61</v>
      </c>
    </row>
    <row r="3961" spans="1:3" x14ac:dyDescent="0.25">
      <c r="A3961" t="s">
        <v>57</v>
      </c>
      <c r="B3961" t="s">
        <v>102</v>
      </c>
      <c r="C3961">
        <v>0.55000000000000004</v>
      </c>
    </row>
    <row r="3962" spans="1:3" x14ac:dyDescent="0.25">
      <c r="A3962" t="s">
        <v>58</v>
      </c>
      <c r="B3962" t="s">
        <v>59</v>
      </c>
      <c r="C3962">
        <v>0.25</v>
      </c>
    </row>
    <row r="3963" spans="1:3" x14ac:dyDescent="0.25">
      <c r="A3963" t="s">
        <v>58</v>
      </c>
      <c r="B3963" t="s">
        <v>60</v>
      </c>
      <c r="C3963">
        <v>0.36</v>
      </c>
    </row>
    <row r="3964" spans="1:3" x14ac:dyDescent="0.25">
      <c r="A3964" t="s">
        <v>58</v>
      </c>
      <c r="B3964" t="s">
        <v>61</v>
      </c>
      <c r="C3964">
        <v>0.02</v>
      </c>
    </row>
    <row r="3965" spans="1:3" x14ac:dyDescent="0.25">
      <c r="A3965" t="s">
        <v>58</v>
      </c>
      <c r="B3965" t="s">
        <v>62</v>
      </c>
      <c r="C3965">
        <v>0.19</v>
      </c>
    </row>
    <row r="3966" spans="1:3" x14ac:dyDescent="0.25">
      <c r="A3966" t="s">
        <v>58</v>
      </c>
      <c r="B3966" t="s">
        <v>63</v>
      </c>
      <c r="C3966">
        <v>0.91</v>
      </c>
    </row>
    <row r="3967" spans="1:3" x14ac:dyDescent="0.25">
      <c r="A3967" t="s">
        <v>58</v>
      </c>
      <c r="B3967" t="s">
        <v>64</v>
      </c>
      <c r="C3967">
        <v>0.02</v>
      </c>
    </row>
    <row r="3968" spans="1:3" x14ac:dyDescent="0.25">
      <c r="A3968" t="s">
        <v>58</v>
      </c>
      <c r="B3968" t="s">
        <v>65</v>
      </c>
      <c r="C3968">
        <v>0.5</v>
      </c>
    </row>
    <row r="3969" spans="1:3" x14ac:dyDescent="0.25">
      <c r="A3969" t="s">
        <v>58</v>
      </c>
      <c r="B3969" t="s">
        <v>66</v>
      </c>
      <c r="C3969">
        <v>0.8</v>
      </c>
    </row>
    <row r="3970" spans="1:3" x14ac:dyDescent="0.25">
      <c r="A3970" t="s">
        <v>58</v>
      </c>
      <c r="B3970" t="s">
        <v>67</v>
      </c>
      <c r="C3970">
        <v>0.63</v>
      </c>
    </row>
    <row r="3971" spans="1:3" x14ac:dyDescent="0.25">
      <c r="A3971" t="s">
        <v>58</v>
      </c>
      <c r="B3971" t="s">
        <v>68</v>
      </c>
      <c r="C3971">
        <v>0.49</v>
      </c>
    </row>
    <row r="3972" spans="1:3" x14ac:dyDescent="0.25">
      <c r="A3972" t="s">
        <v>58</v>
      </c>
      <c r="B3972" t="s">
        <v>69</v>
      </c>
      <c r="C3972">
        <v>0.8</v>
      </c>
    </row>
    <row r="3973" spans="1:3" x14ac:dyDescent="0.25">
      <c r="A3973" t="s">
        <v>58</v>
      </c>
      <c r="B3973" t="s">
        <v>70</v>
      </c>
      <c r="C3973">
        <v>0.98</v>
      </c>
    </row>
    <row r="3974" spans="1:3" x14ac:dyDescent="0.25">
      <c r="A3974" t="s">
        <v>58</v>
      </c>
      <c r="B3974" t="s">
        <v>71</v>
      </c>
      <c r="C3974">
        <v>0.39</v>
      </c>
    </row>
    <row r="3975" spans="1:3" x14ac:dyDescent="0.25">
      <c r="A3975" t="s">
        <v>58</v>
      </c>
      <c r="B3975" t="s">
        <v>72</v>
      </c>
      <c r="C3975">
        <v>0.74</v>
      </c>
    </row>
    <row r="3976" spans="1:3" x14ac:dyDescent="0.25">
      <c r="A3976" t="s">
        <v>58</v>
      </c>
      <c r="B3976" t="s">
        <v>73</v>
      </c>
      <c r="C3976">
        <v>0.61</v>
      </c>
    </row>
    <row r="3977" spans="1:3" x14ac:dyDescent="0.25">
      <c r="A3977" t="s">
        <v>58</v>
      </c>
      <c r="B3977" t="s">
        <v>74</v>
      </c>
      <c r="C3977">
        <v>0.95</v>
      </c>
    </row>
    <row r="3978" spans="1:3" x14ac:dyDescent="0.25">
      <c r="A3978" t="s">
        <v>58</v>
      </c>
      <c r="B3978" t="s">
        <v>75</v>
      </c>
      <c r="C3978">
        <v>0.4</v>
      </c>
    </row>
    <row r="3979" spans="1:3" x14ac:dyDescent="0.25">
      <c r="A3979" t="s">
        <v>58</v>
      </c>
      <c r="B3979" t="s">
        <v>76</v>
      </c>
      <c r="C3979">
        <v>0.65</v>
      </c>
    </row>
    <row r="3980" spans="1:3" x14ac:dyDescent="0.25">
      <c r="A3980" t="s">
        <v>58</v>
      </c>
      <c r="B3980" t="s">
        <v>77</v>
      </c>
      <c r="C3980">
        <v>0.01</v>
      </c>
    </row>
    <row r="3981" spans="1:3" x14ac:dyDescent="0.25">
      <c r="A3981" t="s">
        <v>58</v>
      </c>
      <c r="B3981" t="s">
        <v>78</v>
      </c>
      <c r="C3981">
        <v>0</v>
      </c>
    </row>
    <row r="3982" spans="1:3" x14ac:dyDescent="0.25">
      <c r="A3982" t="s">
        <v>58</v>
      </c>
      <c r="B3982" t="s">
        <v>79</v>
      </c>
      <c r="C3982">
        <v>0.88</v>
      </c>
    </row>
    <row r="3983" spans="1:3" x14ac:dyDescent="0.25">
      <c r="A3983" t="s">
        <v>58</v>
      </c>
      <c r="B3983" t="s">
        <v>80</v>
      </c>
      <c r="C3983">
        <v>0.35</v>
      </c>
    </row>
    <row r="3984" spans="1:3" x14ac:dyDescent="0.25">
      <c r="A3984" t="s">
        <v>58</v>
      </c>
      <c r="B3984" t="s">
        <v>81</v>
      </c>
      <c r="C3984">
        <v>0.76</v>
      </c>
    </row>
    <row r="3985" spans="1:3" x14ac:dyDescent="0.25">
      <c r="A3985" t="s">
        <v>58</v>
      </c>
      <c r="B3985" t="s">
        <v>82</v>
      </c>
      <c r="C3985">
        <v>0.84</v>
      </c>
    </row>
    <row r="3986" spans="1:3" x14ac:dyDescent="0.25">
      <c r="A3986" t="s">
        <v>58</v>
      </c>
      <c r="B3986" t="s">
        <v>83</v>
      </c>
      <c r="C3986">
        <v>0.62</v>
      </c>
    </row>
    <row r="3987" spans="1:3" x14ac:dyDescent="0.25">
      <c r="A3987" t="s">
        <v>58</v>
      </c>
      <c r="B3987" t="s">
        <v>84</v>
      </c>
      <c r="C3987">
        <v>0.04</v>
      </c>
    </row>
    <row r="3988" spans="1:3" x14ac:dyDescent="0.25">
      <c r="A3988" t="s">
        <v>58</v>
      </c>
      <c r="B3988" t="s">
        <v>85</v>
      </c>
      <c r="C3988">
        <v>0.91</v>
      </c>
    </row>
    <row r="3989" spans="1:3" x14ac:dyDescent="0.25">
      <c r="A3989" t="s">
        <v>58</v>
      </c>
      <c r="B3989" t="s">
        <v>86</v>
      </c>
      <c r="C3989">
        <v>0.21</v>
      </c>
    </row>
    <row r="3990" spans="1:3" x14ac:dyDescent="0.25">
      <c r="A3990" t="s">
        <v>58</v>
      </c>
      <c r="B3990" t="s">
        <v>87</v>
      </c>
      <c r="C3990">
        <v>0.69</v>
      </c>
    </row>
    <row r="3991" spans="1:3" x14ac:dyDescent="0.25">
      <c r="A3991" t="s">
        <v>58</v>
      </c>
      <c r="B3991" t="s">
        <v>88</v>
      </c>
      <c r="C3991">
        <v>0.09</v>
      </c>
    </row>
    <row r="3992" spans="1:3" x14ac:dyDescent="0.25">
      <c r="A3992" t="s">
        <v>58</v>
      </c>
      <c r="B3992" t="s">
        <v>89</v>
      </c>
      <c r="C3992">
        <v>0.54</v>
      </c>
    </row>
    <row r="3993" spans="1:3" x14ac:dyDescent="0.25">
      <c r="A3993" t="s">
        <v>58</v>
      </c>
      <c r="B3993" t="s">
        <v>90</v>
      </c>
      <c r="C3993">
        <v>0.8</v>
      </c>
    </row>
    <row r="3994" spans="1:3" x14ac:dyDescent="0.25">
      <c r="A3994" t="s">
        <v>58</v>
      </c>
      <c r="B3994" t="s">
        <v>91</v>
      </c>
      <c r="C3994">
        <v>0.88</v>
      </c>
    </row>
    <row r="3995" spans="1:3" x14ac:dyDescent="0.25">
      <c r="A3995" t="s">
        <v>58</v>
      </c>
      <c r="B3995" t="s">
        <v>92</v>
      </c>
      <c r="C3995">
        <v>0.46</v>
      </c>
    </row>
    <row r="3996" spans="1:3" x14ac:dyDescent="0.25">
      <c r="A3996" t="s">
        <v>58</v>
      </c>
      <c r="B3996" t="s">
        <v>93</v>
      </c>
      <c r="C3996">
        <v>0.11</v>
      </c>
    </row>
    <row r="3997" spans="1:3" x14ac:dyDescent="0.25">
      <c r="A3997" t="s">
        <v>58</v>
      </c>
      <c r="B3997" t="s">
        <v>94</v>
      </c>
      <c r="C3997">
        <v>0.21</v>
      </c>
    </row>
    <row r="3998" spans="1:3" x14ac:dyDescent="0.25">
      <c r="A3998" t="s">
        <v>58</v>
      </c>
      <c r="B3998" t="s">
        <v>95</v>
      </c>
      <c r="C3998">
        <v>0.44</v>
      </c>
    </row>
    <row r="3999" spans="1:3" x14ac:dyDescent="0.25">
      <c r="A3999" t="s">
        <v>58</v>
      </c>
      <c r="B3999" t="s">
        <v>96</v>
      </c>
      <c r="C3999">
        <v>0.43</v>
      </c>
    </row>
    <row r="4000" spans="1:3" x14ac:dyDescent="0.25">
      <c r="A4000" t="s">
        <v>58</v>
      </c>
      <c r="B4000" t="s">
        <v>97</v>
      </c>
      <c r="C4000">
        <v>0.76</v>
      </c>
    </row>
    <row r="4001" spans="1:3" x14ac:dyDescent="0.25">
      <c r="A4001" t="s">
        <v>58</v>
      </c>
      <c r="B4001" t="s">
        <v>98</v>
      </c>
      <c r="C4001">
        <v>0.28999999999999998</v>
      </c>
    </row>
    <row r="4002" spans="1:3" x14ac:dyDescent="0.25">
      <c r="A4002" t="s">
        <v>58</v>
      </c>
      <c r="B4002" t="s">
        <v>99</v>
      </c>
      <c r="C4002">
        <v>0.94</v>
      </c>
    </row>
    <row r="4003" spans="1:3" x14ac:dyDescent="0.25">
      <c r="A4003" t="s">
        <v>58</v>
      </c>
      <c r="B4003" t="s">
        <v>100</v>
      </c>
      <c r="C4003">
        <v>0.1</v>
      </c>
    </row>
    <row r="4004" spans="1:3" x14ac:dyDescent="0.25">
      <c r="A4004" t="s">
        <v>58</v>
      </c>
      <c r="B4004" t="s">
        <v>101</v>
      </c>
      <c r="C4004">
        <v>0.95</v>
      </c>
    </row>
    <row r="4005" spans="1:3" x14ac:dyDescent="0.25">
      <c r="A4005" t="s">
        <v>58</v>
      </c>
      <c r="B4005" t="s">
        <v>102</v>
      </c>
      <c r="C4005">
        <v>0.04</v>
      </c>
    </row>
    <row r="4006" spans="1:3" x14ac:dyDescent="0.25">
      <c r="A4006" t="s">
        <v>59</v>
      </c>
      <c r="B4006" t="s">
        <v>60</v>
      </c>
      <c r="C4006">
        <v>0</v>
      </c>
    </row>
    <row r="4007" spans="1:3" x14ac:dyDescent="0.25">
      <c r="A4007" t="s">
        <v>59</v>
      </c>
      <c r="B4007" t="s">
        <v>61</v>
      </c>
      <c r="C4007">
        <v>0.57999999999999996</v>
      </c>
    </row>
    <row r="4008" spans="1:3" x14ac:dyDescent="0.25">
      <c r="A4008" t="s">
        <v>59</v>
      </c>
      <c r="B4008" t="s">
        <v>62</v>
      </c>
      <c r="C4008">
        <v>0.92</v>
      </c>
    </row>
    <row r="4009" spans="1:3" x14ac:dyDescent="0.25">
      <c r="A4009" t="s">
        <v>59</v>
      </c>
      <c r="B4009" t="s">
        <v>63</v>
      </c>
      <c r="C4009">
        <v>0.7</v>
      </c>
    </row>
    <row r="4010" spans="1:3" x14ac:dyDescent="0.25">
      <c r="A4010" t="s">
        <v>59</v>
      </c>
      <c r="B4010" t="s">
        <v>64</v>
      </c>
      <c r="C4010">
        <v>0.28000000000000003</v>
      </c>
    </row>
    <row r="4011" spans="1:3" x14ac:dyDescent="0.25">
      <c r="A4011" t="s">
        <v>59</v>
      </c>
      <c r="B4011" t="s">
        <v>65</v>
      </c>
      <c r="C4011">
        <v>0.72</v>
      </c>
    </row>
    <row r="4012" spans="1:3" x14ac:dyDescent="0.25">
      <c r="A4012" t="s">
        <v>59</v>
      </c>
      <c r="B4012" t="s">
        <v>66</v>
      </c>
      <c r="C4012">
        <v>0.78</v>
      </c>
    </row>
    <row r="4013" spans="1:3" x14ac:dyDescent="0.25">
      <c r="A4013" t="s">
        <v>59</v>
      </c>
      <c r="B4013" t="s">
        <v>67</v>
      </c>
      <c r="C4013">
        <v>0.71</v>
      </c>
    </row>
    <row r="4014" spans="1:3" x14ac:dyDescent="0.25">
      <c r="A4014" t="s">
        <v>59</v>
      </c>
      <c r="B4014" t="s">
        <v>68</v>
      </c>
      <c r="C4014">
        <v>0.6</v>
      </c>
    </row>
    <row r="4015" spans="1:3" x14ac:dyDescent="0.25">
      <c r="A4015" t="s">
        <v>59</v>
      </c>
      <c r="B4015" t="s">
        <v>69</v>
      </c>
      <c r="C4015">
        <v>0.01</v>
      </c>
    </row>
    <row r="4016" spans="1:3" x14ac:dyDescent="0.25">
      <c r="A4016" t="s">
        <v>59</v>
      </c>
      <c r="B4016" t="s">
        <v>70</v>
      </c>
      <c r="C4016">
        <v>0.08</v>
      </c>
    </row>
    <row r="4017" spans="1:3" x14ac:dyDescent="0.25">
      <c r="A4017" t="s">
        <v>59</v>
      </c>
      <c r="B4017" t="s">
        <v>71</v>
      </c>
      <c r="C4017">
        <v>0.49</v>
      </c>
    </row>
    <row r="4018" spans="1:3" x14ac:dyDescent="0.25">
      <c r="A4018" t="s">
        <v>59</v>
      </c>
      <c r="B4018" t="s">
        <v>72</v>
      </c>
      <c r="C4018">
        <v>0.63</v>
      </c>
    </row>
    <row r="4019" spans="1:3" x14ac:dyDescent="0.25">
      <c r="A4019" t="s">
        <v>59</v>
      </c>
      <c r="B4019" t="s">
        <v>73</v>
      </c>
      <c r="C4019">
        <v>0.86</v>
      </c>
    </row>
    <row r="4020" spans="1:3" x14ac:dyDescent="0.25">
      <c r="A4020" t="s">
        <v>59</v>
      </c>
      <c r="B4020" t="s">
        <v>74</v>
      </c>
      <c r="C4020">
        <v>0.51</v>
      </c>
    </row>
    <row r="4021" spans="1:3" x14ac:dyDescent="0.25">
      <c r="A4021" t="s">
        <v>59</v>
      </c>
      <c r="B4021" t="s">
        <v>75</v>
      </c>
      <c r="C4021">
        <v>0.01</v>
      </c>
    </row>
    <row r="4022" spans="1:3" x14ac:dyDescent="0.25">
      <c r="A4022" t="s">
        <v>59</v>
      </c>
      <c r="B4022" t="s">
        <v>76</v>
      </c>
      <c r="C4022">
        <v>0.34</v>
      </c>
    </row>
    <row r="4023" spans="1:3" x14ac:dyDescent="0.25">
      <c r="A4023" t="s">
        <v>59</v>
      </c>
      <c r="B4023" t="s">
        <v>77</v>
      </c>
      <c r="C4023">
        <v>0.98</v>
      </c>
    </row>
    <row r="4024" spans="1:3" x14ac:dyDescent="0.25">
      <c r="A4024" t="s">
        <v>59</v>
      </c>
      <c r="B4024" t="s">
        <v>78</v>
      </c>
      <c r="C4024">
        <v>0.66</v>
      </c>
    </row>
    <row r="4025" spans="1:3" x14ac:dyDescent="0.25">
      <c r="A4025" t="s">
        <v>59</v>
      </c>
      <c r="B4025" t="s">
        <v>79</v>
      </c>
      <c r="C4025">
        <v>0.5</v>
      </c>
    </row>
    <row r="4026" spans="1:3" x14ac:dyDescent="0.25">
      <c r="A4026" t="s">
        <v>59</v>
      </c>
      <c r="B4026" t="s">
        <v>80</v>
      </c>
      <c r="C4026">
        <v>0.52</v>
      </c>
    </row>
    <row r="4027" spans="1:3" x14ac:dyDescent="0.25">
      <c r="A4027" t="s">
        <v>59</v>
      </c>
      <c r="B4027" t="s">
        <v>81</v>
      </c>
      <c r="C4027">
        <v>0.89</v>
      </c>
    </row>
    <row r="4028" spans="1:3" x14ac:dyDescent="0.25">
      <c r="A4028" t="s">
        <v>59</v>
      </c>
      <c r="B4028" t="s">
        <v>82</v>
      </c>
      <c r="C4028">
        <v>0.25</v>
      </c>
    </row>
    <row r="4029" spans="1:3" x14ac:dyDescent="0.25">
      <c r="A4029" t="s">
        <v>59</v>
      </c>
      <c r="B4029" t="s">
        <v>83</v>
      </c>
      <c r="C4029">
        <v>0.1</v>
      </c>
    </row>
    <row r="4030" spans="1:3" x14ac:dyDescent="0.25">
      <c r="A4030" t="s">
        <v>59</v>
      </c>
      <c r="B4030" t="s">
        <v>84</v>
      </c>
      <c r="C4030">
        <v>0.24</v>
      </c>
    </row>
    <row r="4031" spans="1:3" x14ac:dyDescent="0.25">
      <c r="A4031" t="s">
        <v>59</v>
      </c>
      <c r="B4031" t="s">
        <v>85</v>
      </c>
      <c r="C4031">
        <v>0.08</v>
      </c>
    </row>
    <row r="4032" spans="1:3" x14ac:dyDescent="0.25">
      <c r="A4032" t="s">
        <v>59</v>
      </c>
      <c r="B4032" t="s">
        <v>86</v>
      </c>
      <c r="C4032">
        <v>0.52</v>
      </c>
    </row>
    <row r="4033" spans="1:3" x14ac:dyDescent="0.25">
      <c r="A4033" t="s">
        <v>59</v>
      </c>
      <c r="B4033" t="s">
        <v>87</v>
      </c>
      <c r="C4033">
        <v>0.22</v>
      </c>
    </row>
    <row r="4034" spans="1:3" x14ac:dyDescent="0.25">
      <c r="A4034" t="s">
        <v>59</v>
      </c>
      <c r="B4034" t="s">
        <v>88</v>
      </c>
      <c r="C4034">
        <v>0.92</v>
      </c>
    </row>
    <row r="4035" spans="1:3" x14ac:dyDescent="0.25">
      <c r="A4035" t="s">
        <v>59</v>
      </c>
      <c r="B4035" t="s">
        <v>89</v>
      </c>
      <c r="C4035">
        <v>0.24</v>
      </c>
    </row>
    <row r="4036" spans="1:3" x14ac:dyDescent="0.25">
      <c r="A4036" t="s">
        <v>59</v>
      </c>
      <c r="B4036" t="s">
        <v>90</v>
      </c>
      <c r="C4036">
        <v>0.47</v>
      </c>
    </row>
    <row r="4037" spans="1:3" x14ac:dyDescent="0.25">
      <c r="A4037" t="s">
        <v>59</v>
      </c>
      <c r="B4037" t="s">
        <v>91</v>
      </c>
      <c r="C4037">
        <v>0.64</v>
      </c>
    </row>
    <row r="4038" spans="1:3" x14ac:dyDescent="0.25">
      <c r="A4038" t="s">
        <v>59</v>
      </c>
      <c r="B4038" t="s">
        <v>92</v>
      </c>
      <c r="C4038">
        <v>0.48</v>
      </c>
    </row>
    <row r="4039" spans="1:3" x14ac:dyDescent="0.25">
      <c r="A4039" t="s">
        <v>59</v>
      </c>
      <c r="B4039" t="s">
        <v>93</v>
      </c>
      <c r="C4039">
        <v>0.49</v>
      </c>
    </row>
    <row r="4040" spans="1:3" x14ac:dyDescent="0.25">
      <c r="A4040" t="s">
        <v>59</v>
      </c>
      <c r="B4040" t="s">
        <v>94</v>
      </c>
      <c r="C4040">
        <v>0.77</v>
      </c>
    </row>
    <row r="4041" spans="1:3" x14ac:dyDescent="0.25">
      <c r="A4041" t="s">
        <v>59</v>
      </c>
      <c r="B4041" t="s">
        <v>95</v>
      </c>
      <c r="C4041">
        <v>0.25</v>
      </c>
    </row>
    <row r="4042" spans="1:3" x14ac:dyDescent="0.25">
      <c r="A4042" t="s">
        <v>59</v>
      </c>
      <c r="B4042" t="s">
        <v>96</v>
      </c>
      <c r="C4042">
        <v>0.77</v>
      </c>
    </row>
    <row r="4043" spans="1:3" x14ac:dyDescent="0.25">
      <c r="A4043" t="s">
        <v>59</v>
      </c>
      <c r="B4043" t="s">
        <v>97</v>
      </c>
      <c r="C4043">
        <v>0.64</v>
      </c>
    </row>
    <row r="4044" spans="1:3" x14ac:dyDescent="0.25">
      <c r="A4044" t="s">
        <v>59</v>
      </c>
      <c r="B4044" t="s">
        <v>98</v>
      </c>
      <c r="C4044">
        <v>0.34</v>
      </c>
    </row>
    <row r="4045" spans="1:3" x14ac:dyDescent="0.25">
      <c r="A4045" t="s">
        <v>59</v>
      </c>
      <c r="B4045" t="s">
        <v>99</v>
      </c>
      <c r="C4045">
        <v>0.77</v>
      </c>
    </row>
    <row r="4046" spans="1:3" x14ac:dyDescent="0.25">
      <c r="A4046" t="s">
        <v>59</v>
      </c>
      <c r="B4046" t="s">
        <v>100</v>
      </c>
      <c r="C4046">
        <v>0.31</v>
      </c>
    </row>
    <row r="4047" spans="1:3" x14ac:dyDescent="0.25">
      <c r="A4047" t="s">
        <v>59</v>
      </c>
      <c r="B4047" t="s">
        <v>101</v>
      </c>
      <c r="C4047">
        <v>0.3</v>
      </c>
    </row>
    <row r="4048" spans="1:3" x14ac:dyDescent="0.25">
      <c r="A4048" t="s">
        <v>59</v>
      </c>
      <c r="B4048" t="s">
        <v>102</v>
      </c>
      <c r="C4048">
        <v>0.3</v>
      </c>
    </row>
    <row r="4049" spans="1:3" x14ac:dyDescent="0.25">
      <c r="A4049" t="s">
        <v>60</v>
      </c>
      <c r="B4049" t="s">
        <v>61</v>
      </c>
      <c r="C4049">
        <v>0.77</v>
      </c>
    </row>
    <row r="4050" spans="1:3" x14ac:dyDescent="0.25">
      <c r="A4050" t="s">
        <v>60</v>
      </c>
      <c r="B4050" t="s">
        <v>62</v>
      </c>
      <c r="C4050">
        <v>0.7</v>
      </c>
    </row>
    <row r="4051" spans="1:3" x14ac:dyDescent="0.25">
      <c r="A4051" t="s">
        <v>60</v>
      </c>
      <c r="B4051" t="s">
        <v>63</v>
      </c>
      <c r="C4051">
        <v>0.88</v>
      </c>
    </row>
    <row r="4052" spans="1:3" x14ac:dyDescent="0.25">
      <c r="A4052" t="s">
        <v>60</v>
      </c>
      <c r="B4052" t="s">
        <v>64</v>
      </c>
      <c r="C4052">
        <v>0.98</v>
      </c>
    </row>
    <row r="4053" spans="1:3" x14ac:dyDescent="0.25">
      <c r="A4053" t="s">
        <v>60</v>
      </c>
      <c r="B4053" t="s">
        <v>65</v>
      </c>
      <c r="C4053">
        <v>0.17</v>
      </c>
    </row>
    <row r="4054" spans="1:3" x14ac:dyDescent="0.25">
      <c r="A4054" t="s">
        <v>60</v>
      </c>
      <c r="B4054" t="s">
        <v>66</v>
      </c>
      <c r="C4054">
        <v>0.69</v>
      </c>
    </row>
    <row r="4055" spans="1:3" x14ac:dyDescent="0.25">
      <c r="A4055" t="s">
        <v>60</v>
      </c>
      <c r="B4055" t="s">
        <v>67</v>
      </c>
      <c r="C4055">
        <v>0.47</v>
      </c>
    </row>
    <row r="4056" spans="1:3" x14ac:dyDescent="0.25">
      <c r="A4056" t="s">
        <v>60</v>
      </c>
      <c r="B4056" t="s">
        <v>68</v>
      </c>
      <c r="C4056">
        <v>0.72</v>
      </c>
    </row>
    <row r="4057" spans="1:3" x14ac:dyDescent="0.25">
      <c r="A4057" t="s">
        <v>60</v>
      </c>
      <c r="B4057" t="s">
        <v>69</v>
      </c>
      <c r="C4057">
        <v>0.33</v>
      </c>
    </row>
    <row r="4058" spans="1:3" x14ac:dyDescent="0.25">
      <c r="A4058" t="s">
        <v>60</v>
      </c>
      <c r="B4058" t="s">
        <v>70</v>
      </c>
      <c r="C4058">
        <v>0.6</v>
      </c>
    </row>
    <row r="4059" spans="1:3" x14ac:dyDescent="0.25">
      <c r="A4059" t="s">
        <v>60</v>
      </c>
      <c r="B4059" t="s">
        <v>71</v>
      </c>
      <c r="C4059">
        <v>0.7</v>
      </c>
    </row>
    <row r="4060" spans="1:3" x14ac:dyDescent="0.25">
      <c r="A4060" t="s">
        <v>60</v>
      </c>
      <c r="B4060" t="s">
        <v>72</v>
      </c>
      <c r="C4060">
        <v>0.71</v>
      </c>
    </row>
    <row r="4061" spans="1:3" x14ac:dyDescent="0.25">
      <c r="A4061" t="s">
        <v>60</v>
      </c>
      <c r="B4061" t="s">
        <v>73</v>
      </c>
      <c r="C4061">
        <v>0.98</v>
      </c>
    </row>
    <row r="4062" spans="1:3" x14ac:dyDescent="0.25">
      <c r="A4062" t="s">
        <v>60</v>
      </c>
      <c r="B4062" t="s">
        <v>74</v>
      </c>
      <c r="C4062">
        <v>0.21</v>
      </c>
    </row>
    <row r="4063" spans="1:3" x14ac:dyDescent="0.25">
      <c r="A4063" t="s">
        <v>60</v>
      </c>
      <c r="B4063" t="s">
        <v>75</v>
      </c>
      <c r="C4063">
        <v>0.96</v>
      </c>
    </row>
    <row r="4064" spans="1:3" x14ac:dyDescent="0.25">
      <c r="A4064" t="s">
        <v>60</v>
      </c>
      <c r="B4064" t="s">
        <v>76</v>
      </c>
      <c r="C4064">
        <v>0.15</v>
      </c>
    </row>
    <row r="4065" spans="1:3" x14ac:dyDescent="0.25">
      <c r="A4065" t="s">
        <v>60</v>
      </c>
      <c r="B4065" t="s">
        <v>77</v>
      </c>
      <c r="C4065">
        <v>0.35</v>
      </c>
    </row>
    <row r="4066" spans="1:3" x14ac:dyDescent="0.25">
      <c r="A4066" t="s">
        <v>60</v>
      </c>
      <c r="B4066" t="s">
        <v>78</v>
      </c>
      <c r="C4066">
        <v>0.02</v>
      </c>
    </row>
    <row r="4067" spans="1:3" x14ac:dyDescent="0.25">
      <c r="A4067" t="s">
        <v>60</v>
      </c>
      <c r="B4067" t="s">
        <v>79</v>
      </c>
      <c r="C4067">
        <v>0.35</v>
      </c>
    </row>
    <row r="4068" spans="1:3" x14ac:dyDescent="0.25">
      <c r="A4068" t="s">
        <v>60</v>
      </c>
      <c r="B4068" t="s">
        <v>80</v>
      </c>
      <c r="C4068">
        <v>0.23</v>
      </c>
    </row>
    <row r="4069" spans="1:3" x14ac:dyDescent="0.25">
      <c r="A4069" t="s">
        <v>60</v>
      </c>
      <c r="B4069" t="s">
        <v>81</v>
      </c>
      <c r="C4069">
        <v>0.56999999999999995</v>
      </c>
    </row>
    <row r="4070" spans="1:3" x14ac:dyDescent="0.25">
      <c r="A4070" t="s">
        <v>60</v>
      </c>
      <c r="B4070" t="s">
        <v>82</v>
      </c>
      <c r="C4070">
        <v>0.96</v>
      </c>
    </row>
    <row r="4071" spans="1:3" x14ac:dyDescent="0.25">
      <c r="A4071" t="s">
        <v>60</v>
      </c>
      <c r="B4071" t="s">
        <v>83</v>
      </c>
      <c r="C4071">
        <v>0.5</v>
      </c>
    </row>
    <row r="4072" spans="1:3" x14ac:dyDescent="0.25">
      <c r="A4072" t="s">
        <v>60</v>
      </c>
      <c r="B4072" t="s">
        <v>84</v>
      </c>
      <c r="C4072">
        <v>0.74</v>
      </c>
    </row>
    <row r="4073" spans="1:3" x14ac:dyDescent="0.25">
      <c r="A4073" t="s">
        <v>60</v>
      </c>
      <c r="B4073" t="s">
        <v>85</v>
      </c>
      <c r="C4073">
        <v>0.84</v>
      </c>
    </row>
    <row r="4074" spans="1:3" x14ac:dyDescent="0.25">
      <c r="A4074" t="s">
        <v>60</v>
      </c>
      <c r="B4074" t="s">
        <v>86</v>
      </c>
      <c r="C4074">
        <v>0.96</v>
      </c>
    </row>
    <row r="4075" spans="1:3" x14ac:dyDescent="0.25">
      <c r="A4075" t="s">
        <v>60</v>
      </c>
      <c r="B4075" t="s">
        <v>87</v>
      </c>
      <c r="C4075">
        <v>0.87</v>
      </c>
    </row>
    <row r="4076" spans="1:3" x14ac:dyDescent="0.25">
      <c r="A4076" t="s">
        <v>60</v>
      </c>
      <c r="B4076" t="s">
        <v>88</v>
      </c>
      <c r="C4076">
        <v>0.03</v>
      </c>
    </row>
    <row r="4077" spans="1:3" x14ac:dyDescent="0.25">
      <c r="A4077" t="s">
        <v>60</v>
      </c>
      <c r="B4077" t="s">
        <v>89</v>
      </c>
      <c r="C4077">
        <v>0.22</v>
      </c>
    </row>
    <row r="4078" spans="1:3" x14ac:dyDescent="0.25">
      <c r="A4078" t="s">
        <v>60</v>
      </c>
      <c r="B4078" t="s">
        <v>90</v>
      </c>
      <c r="C4078">
        <v>0.79</v>
      </c>
    </row>
    <row r="4079" spans="1:3" x14ac:dyDescent="0.25">
      <c r="A4079" t="s">
        <v>60</v>
      </c>
      <c r="B4079" t="s">
        <v>91</v>
      </c>
      <c r="C4079">
        <v>0.06</v>
      </c>
    </row>
    <row r="4080" spans="1:3" x14ac:dyDescent="0.25">
      <c r="A4080" t="s">
        <v>60</v>
      </c>
      <c r="B4080" t="s">
        <v>92</v>
      </c>
      <c r="C4080">
        <v>0.56000000000000005</v>
      </c>
    </row>
    <row r="4081" spans="1:3" x14ac:dyDescent="0.25">
      <c r="A4081" t="s">
        <v>60</v>
      </c>
      <c r="B4081" t="s">
        <v>93</v>
      </c>
      <c r="C4081">
        <v>0.3</v>
      </c>
    </row>
    <row r="4082" spans="1:3" x14ac:dyDescent="0.25">
      <c r="A4082" t="s">
        <v>60</v>
      </c>
      <c r="B4082" t="s">
        <v>94</v>
      </c>
      <c r="C4082">
        <v>0.13</v>
      </c>
    </row>
    <row r="4083" spans="1:3" x14ac:dyDescent="0.25">
      <c r="A4083" t="s">
        <v>60</v>
      </c>
      <c r="B4083" t="s">
        <v>95</v>
      </c>
      <c r="C4083">
        <v>0.1</v>
      </c>
    </row>
    <row r="4084" spans="1:3" x14ac:dyDescent="0.25">
      <c r="A4084" t="s">
        <v>60</v>
      </c>
      <c r="B4084" t="s">
        <v>96</v>
      </c>
      <c r="C4084">
        <v>7.0000000000000007E-2</v>
      </c>
    </row>
    <row r="4085" spans="1:3" x14ac:dyDescent="0.25">
      <c r="A4085" t="s">
        <v>60</v>
      </c>
      <c r="B4085" t="s">
        <v>97</v>
      </c>
      <c r="C4085">
        <v>0.2</v>
      </c>
    </row>
    <row r="4086" spans="1:3" x14ac:dyDescent="0.25">
      <c r="A4086" t="s">
        <v>60</v>
      </c>
      <c r="B4086" t="s">
        <v>98</v>
      </c>
      <c r="C4086">
        <v>0.74</v>
      </c>
    </row>
    <row r="4087" spans="1:3" x14ac:dyDescent="0.25">
      <c r="A4087" t="s">
        <v>60</v>
      </c>
      <c r="B4087" t="s">
        <v>99</v>
      </c>
      <c r="C4087">
        <v>0.1</v>
      </c>
    </row>
    <row r="4088" spans="1:3" x14ac:dyDescent="0.25">
      <c r="A4088" t="s">
        <v>60</v>
      </c>
      <c r="B4088" t="s">
        <v>100</v>
      </c>
      <c r="C4088">
        <v>0.89</v>
      </c>
    </row>
    <row r="4089" spans="1:3" x14ac:dyDescent="0.25">
      <c r="A4089" t="s">
        <v>60</v>
      </c>
      <c r="B4089" t="s">
        <v>101</v>
      </c>
      <c r="C4089">
        <v>0.62</v>
      </c>
    </row>
    <row r="4090" spans="1:3" x14ac:dyDescent="0.25">
      <c r="A4090" t="s">
        <v>60</v>
      </c>
      <c r="B4090" t="s">
        <v>102</v>
      </c>
      <c r="C4090">
        <v>0.34</v>
      </c>
    </row>
    <row r="4091" spans="1:3" x14ac:dyDescent="0.25">
      <c r="A4091" t="s">
        <v>61</v>
      </c>
      <c r="B4091" t="s">
        <v>62</v>
      </c>
      <c r="C4091">
        <v>1</v>
      </c>
    </row>
    <row r="4092" spans="1:3" x14ac:dyDescent="0.25">
      <c r="A4092" t="s">
        <v>61</v>
      </c>
      <c r="B4092" t="s">
        <v>63</v>
      </c>
      <c r="C4092">
        <v>0.26</v>
      </c>
    </row>
    <row r="4093" spans="1:3" x14ac:dyDescent="0.25">
      <c r="A4093" t="s">
        <v>61</v>
      </c>
      <c r="B4093" t="s">
        <v>64</v>
      </c>
      <c r="C4093">
        <v>0.02</v>
      </c>
    </row>
    <row r="4094" spans="1:3" x14ac:dyDescent="0.25">
      <c r="A4094" t="s">
        <v>61</v>
      </c>
      <c r="B4094" t="s">
        <v>65</v>
      </c>
      <c r="C4094">
        <v>0.27</v>
      </c>
    </row>
    <row r="4095" spans="1:3" x14ac:dyDescent="0.25">
      <c r="A4095" t="s">
        <v>61</v>
      </c>
      <c r="B4095" t="s">
        <v>66</v>
      </c>
      <c r="C4095">
        <v>0.36</v>
      </c>
    </row>
    <row r="4096" spans="1:3" x14ac:dyDescent="0.25">
      <c r="A4096" t="s">
        <v>61</v>
      </c>
      <c r="B4096" t="s">
        <v>67</v>
      </c>
      <c r="C4096">
        <v>0.2</v>
      </c>
    </row>
    <row r="4097" spans="1:3" x14ac:dyDescent="0.25">
      <c r="A4097" t="s">
        <v>61</v>
      </c>
      <c r="B4097" t="s">
        <v>68</v>
      </c>
      <c r="C4097">
        <v>0.22</v>
      </c>
    </row>
    <row r="4098" spans="1:3" x14ac:dyDescent="0.25">
      <c r="A4098" t="s">
        <v>61</v>
      </c>
      <c r="B4098" t="s">
        <v>69</v>
      </c>
      <c r="C4098">
        <v>0.06</v>
      </c>
    </row>
    <row r="4099" spans="1:3" x14ac:dyDescent="0.25">
      <c r="A4099" t="s">
        <v>61</v>
      </c>
      <c r="B4099" t="s">
        <v>70</v>
      </c>
      <c r="C4099">
        <v>0.54</v>
      </c>
    </row>
    <row r="4100" spans="1:3" x14ac:dyDescent="0.25">
      <c r="A4100" t="s">
        <v>61</v>
      </c>
      <c r="B4100" t="s">
        <v>71</v>
      </c>
      <c r="C4100">
        <v>0.5</v>
      </c>
    </row>
    <row r="4101" spans="1:3" x14ac:dyDescent="0.25">
      <c r="A4101" t="s">
        <v>61</v>
      </c>
      <c r="B4101" t="s">
        <v>72</v>
      </c>
      <c r="C4101">
        <v>0.54</v>
      </c>
    </row>
    <row r="4102" spans="1:3" x14ac:dyDescent="0.25">
      <c r="A4102" t="s">
        <v>61</v>
      </c>
      <c r="B4102" t="s">
        <v>73</v>
      </c>
      <c r="C4102">
        <v>0.55000000000000004</v>
      </c>
    </row>
    <row r="4103" spans="1:3" x14ac:dyDescent="0.25">
      <c r="A4103" t="s">
        <v>61</v>
      </c>
      <c r="B4103" t="s">
        <v>74</v>
      </c>
      <c r="C4103">
        <v>0.77</v>
      </c>
    </row>
    <row r="4104" spans="1:3" x14ac:dyDescent="0.25">
      <c r="A4104" t="s">
        <v>61</v>
      </c>
      <c r="B4104" t="s">
        <v>75</v>
      </c>
      <c r="C4104">
        <v>0.18</v>
      </c>
    </row>
    <row r="4105" spans="1:3" x14ac:dyDescent="0.25">
      <c r="A4105" t="s">
        <v>61</v>
      </c>
      <c r="B4105" t="s">
        <v>76</v>
      </c>
      <c r="C4105">
        <v>0.52</v>
      </c>
    </row>
    <row r="4106" spans="1:3" x14ac:dyDescent="0.25">
      <c r="A4106" t="s">
        <v>61</v>
      </c>
      <c r="B4106" t="s">
        <v>77</v>
      </c>
      <c r="C4106">
        <v>0.95</v>
      </c>
    </row>
    <row r="4107" spans="1:3" x14ac:dyDescent="0.25">
      <c r="A4107" t="s">
        <v>61</v>
      </c>
      <c r="B4107" t="s">
        <v>78</v>
      </c>
      <c r="C4107">
        <v>0.93</v>
      </c>
    </row>
    <row r="4108" spans="1:3" x14ac:dyDescent="0.25">
      <c r="A4108" t="s">
        <v>61</v>
      </c>
      <c r="B4108" t="s">
        <v>79</v>
      </c>
      <c r="C4108">
        <v>0.98</v>
      </c>
    </row>
    <row r="4109" spans="1:3" x14ac:dyDescent="0.25">
      <c r="A4109" t="s">
        <v>61</v>
      </c>
      <c r="B4109" t="s">
        <v>80</v>
      </c>
      <c r="C4109">
        <v>0.26</v>
      </c>
    </row>
    <row r="4110" spans="1:3" x14ac:dyDescent="0.25">
      <c r="A4110" t="s">
        <v>61</v>
      </c>
      <c r="B4110" t="s">
        <v>81</v>
      </c>
      <c r="C4110">
        <v>0.78</v>
      </c>
    </row>
    <row r="4111" spans="1:3" x14ac:dyDescent="0.25">
      <c r="A4111" t="s">
        <v>61</v>
      </c>
      <c r="B4111" t="s">
        <v>82</v>
      </c>
      <c r="C4111">
        <v>0.7</v>
      </c>
    </row>
    <row r="4112" spans="1:3" x14ac:dyDescent="0.25">
      <c r="A4112" t="s">
        <v>61</v>
      </c>
      <c r="B4112" t="s">
        <v>83</v>
      </c>
      <c r="C4112">
        <v>0.1</v>
      </c>
    </row>
    <row r="4113" spans="1:3" x14ac:dyDescent="0.25">
      <c r="A4113" t="s">
        <v>61</v>
      </c>
      <c r="B4113" t="s">
        <v>84</v>
      </c>
      <c r="C4113">
        <v>0.74</v>
      </c>
    </row>
    <row r="4114" spans="1:3" x14ac:dyDescent="0.25">
      <c r="A4114" t="s">
        <v>61</v>
      </c>
      <c r="B4114" t="s">
        <v>85</v>
      </c>
      <c r="C4114">
        <v>0.73</v>
      </c>
    </row>
    <row r="4115" spans="1:3" x14ac:dyDescent="0.25">
      <c r="A4115" t="s">
        <v>61</v>
      </c>
      <c r="B4115" t="s">
        <v>86</v>
      </c>
      <c r="C4115">
        <v>0.7</v>
      </c>
    </row>
    <row r="4116" spans="1:3" x14ac:dyDescent="0.25">
      <c r="A4116" t="s">
        <v>61</v>
      </c>
      <c r="B4116" t="s">
        <v>87</v>
      </c>
      <c r="C4116">
        <v>0.28000000000000003</v>
      </c>
    </row>
    <row r="4117" spans="1:3" x14ac:dyDescent="0.25">
      <c r="A4117" t="s">
        <v>61</v>
      </c>
      <c r="B4117" t="s">
        <v>88</v>
      </c>
      <c r="C4117">
        <v>0.73</v>
      </c>
    </row>
    <row r="4118" spans="1:3" x14ac:dyDescent="0.25">
      <c r="A4118" t="s">
        <v>61</v>
      </c>
      <c r="B4118" t="s">
        <v>89</v>
      </c>
      <c r="C4118">
        <v>0.97</v>
      </c>
    </row>
    <row r="4119" spans="1:3" x14ac:dyDescent="0.25">
      <c r="A4119" t="s">
        <v>61</v>
      </c>
      <c r="B4119" t="s">
        <v>90</v>
      </c>
      <c r="C4119">
        <v>0.74</v>
      </c>
    </row>
    <row r="4120" spans="1:3" x14ac:dyDescent="0.25">
      <c r="A4120" t="s">
        <v>61</v>
      </c>
      <c r="B4120" t="s">
        <v>91</v>
      </c>
      <c r="C4120">
        <v>0.4</v>
      </c>
    </row>
    <row r="4121" spans="1:3" x14ac:dyDescent="0.25">
      <c r="A4121" t="s">
        <v>61</v>
      </c>
      <c r="B4121" t="s">
        <v>92</v>
      </c>
      <c r="C4121">
        <v>0.89</v>
      </c>
    </row>
    <row r="4122" spans="1:3" x14ac:dyDescent="0.25">
      <c r="A4122" t="s">
        <v>61</v>
      </c>
      <c r="B4122" t="s">
        <v>93</v>
      </c>
      <c r="C4122">
        <v>0.05</v>
      </c>
    </row>
    <row r="4123" spans="1:3" x14ac:dyDescent="0.25">
      <c r="A4123" t="s">
        <v>61</v>
      </c>
      <c r="B4123" t="s">
        <v>94</v>
      </c>
      <c r="C4123">
        <v>0.69</v>
      </c>
    </row>
    <row r="4124" spans="1:3" x14ac:dyDescent="0.25">
      <c r="A4124" t="s">
        <v>61</v>
      </c>
      <c r="B4124" t="s">
        <v>95</v>
      </c>
      <c r="C4124">
        <v>0.78</v>
      </c>
    </row>
    <row r="4125" spans="1:3" x14ac:dyDescent="0.25">
      <c r="A4125" t="s">
        <v>61</v>
      </c>
      <c r="B4125" t="s">
        <v>96</v>
      </c>
      <c r="C4125">
        <v>0.32</v>
      </c>
    </row>
    <row r="4126" spans="1:3" x14ac:dyDescent="0.25">
      <c r="A4126" t="s">
        <v>61</v>
      </c>
      <c r="B4126" t="s">
        <v>97</v>
      </c>
      <c r="C4126">
        <v>0.47</v>
      </c>
    </row>
    <row r="4127" spans="1:3" x14ac:dyDescent="0.25">
      <c r="A4127" t="s">
        <v>61</v>
      </c>
      <c r="B4127" t="s">
        <v>98</v>
      </c>
      <c r="C4127">
        <v>0.46</v>
      </c>
    </row>
    <row r="4128" spans="1:3" x14ac:dyDescent="0.25">
      <c r="A4128" t="s">
        <v>61</v>
      </c>
      <c r="B4128" t="s">
        <v>99</v>
      </c>
      <c r="C4128">
        <v>0.76</v>
      </c>
    </row>
    <row r="4129" spans="1:3" x14ac:dyDescent="0.25">
      <c r="A4129" t="s">
        <v>61</v>
      </c>
      <c r="B4129" t="s">
        <v>100</v>
      </c>
      <c r="C4129">
        <v>0.82</v>
      </c>
    </row>
    <row r="4130" spans="1:3" x14ac:dyDescent="0.25">
      <c r="A4130" t="s">
        <v>61</v>
      </c>
      <c r="B4130" t="s">
        <v>101</v>
      </c>
      <c r="C4130">
        <v>0.83</v>
      </c>
    </row>
    <row r="4131" spans="1:3" x14ac:dyDescent="0.25">
      <c r="A4131" t="s">
        <v>61</v>
      </c>
      <c r="B4131" t="s">
        <v>102</v>
      </c>
      <c r="C4131">
        <v>0.31</v>
      </c>
    </row>
    <row r="4132" spans="1:3" x14ac:dyDescent="0.25">
      <c r="A4132" t="s">
        <v>62</v>
      </c>
      <c r="B4132" t="s">
        <v>63</v>
      </c>
      <c r="C4132">
        <v>0.44</v>
      </c>
    </row>
    <row r="4133" spans="1:3" x14ac:dyDescent="0.25">
      <c r="A4133" t="s">
        <v>62</v>
      </c>
      <c r="B4133" t="s">
        <v>64</v>
      </c>
      <c r="C4133">
        <v>0.79</v>
      </c>
    </row>
    <row r="4134" spans="1:3" x14ac:dyDescent="0.25">
      <c r="A4134" t="s">
        <v>62</v>
      </c>
      <c r="B4134" t="s">
        <v>65</v>
      </c>
      <c r="C4134">
        <v>0.09</v>
      </c>
    </row>
    <row r="4135" spans="1:3" x14ac:dyDescent="0.25">
      <c r="A4135" t="s">
        <v>62</v>
      </c>
      <c r="B4135" t="s">
        <v>66</v>
      </c>
      <c r="C4135">
        <v>0.31</v>
      </c>
    </row>
    <row r="4136" spans="1:3" x14ac:dyDescent="0.25">
      <c r="A4136" t="s">
        <v>62</v>
      </c>
      <c r="B4136" t="s">
        <v>67</v>
      </c>
      <c r="C4136">
        <v>0.81</v>
      </c>
    </row>
    <row r="4137" spans="1:3" x14ac:dyDescent="0.25">
      <c r="A4137" t="s">
        <v>62</v>
      </c>
      <c r="B4137" t="s">
        <v>68</v>
      </c>
      <c r="C4137">
        <v>0.66</v>
      </c>
    </row>
    <row r="4138" spans="1:3" x14ac:dyDescent="0.25">
      <c r="A4138" t="s">
        <v>62</v>
      </c>
      <c r="B4138" t="s">
        <v>69</v>
      </c>
      <c r="C4138">
        <v>0.02</v>
      </c>
    </row>
    <row r="4139" spans="1:3" x14ac:dyDescent="0.25">
      <c r="A4139" t="s">
        <v>62</v>
      </c>
      <c r="B4139" t="s">
        <v>70</v>
      </c>
      <c r="C4139">
        <v>0.39</v>
      </c>
    </row>
    <row r="4140" spans="1:3" x14ac:dyDescent="0.25">
      <c r="A4140" t="s">
        <v>62</v>
      </c>
      <c r="B4140" t="s">
        <v>71</v>
      </c>
      <c r="C4140">
        <v>0.22</v>
      </c>
    </row>
    <row r="4141" spans="1:3" x14ac:dyDescent="0.25">
      <c r="A4141" t="s">
        <v>62</v>
      </c>
      <c r="B4141" t="s">
        <v>72</v>
      </c>
      <c r="C4141">
        <v>0.42</v>
      </c>
    </row>
    <row r="4142" spans="1:3" x14ac:dyDescent="0.25">
      <c r="A4142" t="s">
        <v>62</v>
      </c>
      <c r="B4142" t="s">
        <v>73</v>
      </c>
      <c r="C4142">
        <v>0.06</v>
      </c>
    </row>
    <row r="4143" spans="1:3" x14ac:dyDescent="0.25">
      <c r="A4143" t="s">
        <v>62</v>
      </c>
      <c r="B4143" t="s">
        <v>74</v>
      </c>
      <c r="C4143">
        <v>0.76</v>
      </c>
    </row>
    <row r="4144" spans="1:3" x14ac:dyDescent="0.25">
      <c r="A4144" t="s">
        <v>62</v>
      </c>
      <c r="B4144" t="s">
        <v>75</v>
      </c>
      <c r="C4144">
        <v>0.37</v>
      </c>
    </row>
    <row r="4145" spans="1:3" x14ac:dyDescent="0.25">
      <c r="A4145" t="s">
        <v>62</v>
      </c>
      <c r="B4145" t="s">
        <v>76</v>
      </c>
      <c r="C4145">
        <v>0.5</v>
      </c>
    </row>
    <row r="4146" spans="1:3" x14ac:dyDescent="0.25">
      <c r="A4146" t="s">
        <v>62</v>
      </c>
      <c r="B4146" t="s">
        <v>77</v>
      </c>
      <c r="C4146">
        <v>0.96</v>
      </c>
    </row>
    <row r="4147" spans="1:3" x14ac:dyDescent="0.25">
      <c r="A4147" t="s">
        <v>62</v>
      </c>
      <c r="B4147" t="s">
        <v>78</v>
      </c>
      <c r="C4147">
        <v>0.7</v>
      </c>
    </row>
    <row r="4148" spans="1:3" x14ac:dyDescent="0.25">
      <c r="A4148" t="s">
        <v>62</v>
      </c>
      <c r="B4148" t="s">
        <v>79</v>
      </c>
      <c r="C4148">
        <v>0.77</v>
      </c>
    </row>
    <row r="4149" spans="1:3" x14ac:dyDescent="0.25">
      <c r="A4149" t="s">
        <v>62</v>
      </c>
      <c r="B4149" t="s">
        <v>80</v>
      </c>
      <c r="C4149">
        <v>0.75</v>
      </c>
    </row>
    <row r="4150" spans="1:3" x14ac:dyDescent="0.25">
      <c r="A4150" t="s">
        <v>62</v>
      </c>
      <c r="B4150" t="s">
        <v>81</v>
      </c>
      <c r="C4150">
        <v>0.93</v>
      </c>
    </row>
    <row r="4151" spans="1:3" x14ac:dyDescent="0.25">
      <c r="A4151" t="s">
        <v>62</v>
      </c>
      <c r="B4151" t="s">
        <v>82</v>
      </c>
      <c r="C4151">
        <v>0.7</v>
      </c>
    </row>
    <row r="4152" spans="1:3" x14ac:dyDescent="0.25">
      <c r="A4152" t="s">
        <v>62</v>
      </c>
      <c r="B4152" t="s">
        <v>83</v>
      </c>
      <c r="C4152">
        <v>0.5</v>
      </c>
    </row>
    <row r="4153" spans="1:3" x14ac:dyDescent="0.25">
      <c r="A4153" t="s">
        <v>62</v>
      </c>
      <c r="B4153" t="s">
        <v>84</v>
      </c>
      <c r="C4153">
        <v>0.99</v>
      </c>
    </row>
    <row r="4154" spans="1:3" x14ac:dyDescent="0.25">
      <c r="A4154" t="s">
        <v>62</v>
      </c>
      <c r="B4154" t="s">
        <v>85</v>
      </c>
      <c r="C4154">
        <v>0.24</v>
      </c>
    </row>
    <row r="4155" spans="1:3" x14ac:dyDescent="0.25">
      <c r="A4155" t="s">
        <v>62</v>
      </c>
      <c r="B4155" t="s">
        <v>86</v>
      </c>
      <c r="C4155">
        <v>0.81</v>
      </c>
    </row>
    <row r="4156" spans="1:3" x14ac:dyDescent="0.25">
      <c r="A4156" t="s">
        <v>62</v>
      </c>
      <c r="B4156" t="s">
        <v>87</v>
      </c>
      <c r="C4156">
        <v>0.47</v>
      </c>
    </row>
    <row r="4157" spans="1:3" x14ac:dyDescent="0.25">
      <c r="A4157" t="s">
        <v>62</v>
      </c>
      <c r="B4157" t="s">
        <v>88</v>
      </c>
      <c r="C4157">
        <v>0.98</v>
      </c>
    </row>
    <row r="4158" spans="1:3" x14ac:dyDescent="0.25">
      <c r="A4158" t="s">
        <v>62</v>
      </c>
      <c r="B4158" t="s">
        <v>89</v>
      </c>
      <c r="C4158">
        <v>0.75</v>
      </c>
    </row>
    <row r="4159" spans="1:3" x14ac:dyDescent="0.25">
      <c r="A4159" t="s">
        <v>62</v>
      </c>
      <c r="B4159" t="s">
        <v>90</v>
      </c>
      <c r="C4159">
        <v>0.49</v>
      </c>
    </row>
    <row r="4160" spans="1:3" x14ac:dyDescent="0.25">
      <c r="A4160" t="s">
        <v>62</v>
      </c>
      <c r="B4160" t="s">
        <v>91</v>
      </c>
      <c r="C4160">
        <v>0.72</v>
      </c>
    </row>
    <row r="4161" spans="1:3" x14ac:dyDescent="0.25">
      <c r="A4161" t="s">
        <v>62</v>
      </c>
      <c r="B4161" t="s">
        <v>92</v>
      </c>
      <c r="C4161">
        <v>0.24</v>
      </c>
    </row>
    <row r="4162" spans="1:3" x14ac:dyDescent="0.25">
      <c r="A4162" t="s">
        <v>62</v>
      </c>
      <c r="B4162" t="s">
        <v>93</v>
      </c>
      <c r="C4162">
        <v>0.33</v>
      </c>
    </row>
    <row r="4163" spans="1:3" x14ac:dyDescent="0.25">
      <c r="A4163" t="s">
        <v>62</v>
      </c>
      <c r="B4163" t="s">
        <v>94</v>
      </c>
      <c r="C4163">
        <v>0.4</v>
      </c>
    </row>
    <row r="4164" spans="1:3" x14ac:dyDescent="0.25">
      <c r="A4164" t="s">
        <v>62</v>
      </c>
      <c r="B4164" t="s">
        <v>95</v>
      </c>
      <c r="C4164">
        <v>0.63</v>
      </c>
    </row>
    <row r="4165" spans="1:3" x14ac:dyDescent="0.25">
      <c r="A4165" t="s">
        <v>62</v>
      </c>
      <c r="B4165" t="s">
        <v>96</v>
      </c>
      <c r="C4165">
        <v>0.31</v>
      </c>
    </row>
    <row r="4166" spans="1:3" x14ac:dyDescent="0.25">
      <c r="A4166" t="s">
        <v>62</v>
      </c>
      <c r="B4166" t="s">
        <v>97</v>
      </c>
      <c r="C4166">
        <v>0.73</v>
      </c>
    </row>
    <row r="4167" spans="1:3" x14ac:dyDescent="0.25">
      <c r="A4167" t="s">
        <v>62</v>
      </c>
      <c r="B4167" t="s">
        <v>98</v>
      </c>
      <c r="C4167">
        <v>0.19</v>
      </c>
    </row>
    <row r="4168" spans="1:3" x14ac:dyDescent="0.25">
      <c r="A4168" t="s">
        <v>62</v>
      </c>
      <c r="B4168" t="s">
        <v>99</v>
      </c>
      <c r="C4168">
        <v>0.73</v>
      </c>
    </row>
    <row r="4169" spans="1:3" x14ac:dyDescent="0.25">
      <c r="A4169" t="s">
        <v>62</v>
      </c>
      <c r="B4169" t="s">
        <v>100</v>
      </c>
      <c r="C4169">
        <v>0.92</v>
      </c>
    </row>
    <row r="4170" spans="1:3" x14ac:dyDescent="0.25">
      <c r="A4170" t="s">
        <v>62</v>
      </c>
      <c r="B4170" t="s">
        <v>101</v>
      </c>
      <c r="C4170">
        <v>0.09</v>
      </c>
    </row>
    <row r="4171" spans="1:3" x14ac:dyDescent="0.25">
      <c r="A4171" t="s">
        <v>62</v>
      </c>
      <c r="B4171" t="s">
        <v>102</v>
      </c>
      <c r="C4171">
        <v>0.31</v>
      </c>
    </row>
    <row r="4172" spans="1:3" x14ac:dyDescent="0.25">
      <c r="A4172" t="s">
        <v>63</v>
      </c>
      <c r="B4172" t="s">
        <v>64</v>
      </c>
      <c r="C4172">
        <v>0.41</v>
      </c>
    </row>
    <row r="4173" spans="1:3" x14ac:dyDescent="0.25">
      <c r="A4173" t="s">
        <v>63</v>
      </c>
      <c r="B4173" t="s">
        <v>65</v>
      </c>
      <c r="C4173">
        <v>0.94</v>
      </c>
    </row>
    <row r="4174" spans="1:3" x14ac:dyDescent="0.25">
      <c r="A4174" t="s">
        <v>63</v>
      </c>
      <c r="B4174" t="s">
        <v>66</v>
      </c>
      <c r="C4174">
        <v>0.06</v>
      </c>
    </row>
    <row r="4175" spans="1:3" x14ac:dyDescent="0.25">
      <c r="A4175" t="s">
        <v>63</v>
      </c>
      <c r="B4175" t="s">
        <v>67</v>
      </c>
      <c r="C4175">
        <v>0.23</v>
      </c>
    </row>
    <row r="4176" spans="1:3" x14ac:dyDescent="0.25">
      <c r="A4176" t="s">
        <v>63</v>
      </c>
      <c r="B4176" t="s">
        <v>68</v>
      </c>
      <c r="C4176">
        <v>0.74</v>
      </c>
    </row>
    <row r="4177" spans="1:3" x14ac:dyDescent="0.25">
      <c r="A4177" t="s">
        <v>63</v>
      </c>
      <c r="B4177" t="s">
        <v>69</v>
      </c>
      <c r="C4177">
        <v>0.54</v>
      </c>
    </row>
    <row r="4178" spans="1:3" x14ac:dyDescent="0.25">
      <c r="A4178" t="s">
        <v>63</v>
      </c>
      <c r="B4178" t="s">
        <v>70</v>
      </c>
      <c r="C4178">
        <v>0.3</v>
      </c>
    </row>
    <row r="4179" spans="1:3" x14ac:dyDescent="0.25">
      <c r="A4179" t="s">
        <v>63</v>
      </c>
      <c r="B4179" t="s">
        <v>71</v>
      </c>
      <c r="C4179">
        <v>0.94</v>
      </c>
    </row>
    <row r="4180" spans="1:3" x14ac:dyDescent="0.25">
      <c r="A4180" t="s">
        <v>63</v>
      </c>
      <c r="B4180" t="s">
        <v>72</v>
      </c>
      <c r="C4180">
        <v>0.1</v>
      </c>
    </row>
    <row r="4181" spans="1:3" x14ac:dyDescent="0.25">
      <c r="A4181" t="s">
        <v>63</v>
      </c>
      <c r="B4181" t="s">
        <v>73</v>
      </c>
      <c r="C4181">
        <v>0.98</v>
      </c>
    </row>
    <row r="4182" spans="1:3" x14ac:dyDescent="0.25">
      <c r="A4182" t="s">
        <v>63</v>
      </c>
      <c r="B4182" t="s">
        <v>74</v>
      </c>
      <c r="C4182">
        <v>0.19</v>
      </c>
    </row>
    <row r="4183" spans="1:3" x14ac:dyDescent="0.25">
      <c r="A4183" t="s">
        <v>63</v>
      </c>
      <c r="B4183" t="s">
        <v>75</v>
      </c>
      <c r="C4183">
        <v>0.81</v>
      </c>
    </row>
    <row r="4184" spans="1:3" x14ac:dyDescent="0.25">
      <c r="A4184" t="s">
        <v>63</v>
      </c>
      <c r="B4184" t="s">
        <v>76</v>
      </c>
      <c r="C4184">
        <v>0.38</v>
      </c>
    </row>
    <row r="4185" spans="1:3" x14ac:dyDescent="0.25">
      <c r="A4185" t="s">
        <v>63</v>
      </c>
      <c r="B4185" t="s">
        <v>77</v>
      </c>
      <c r="C4185">
        <v>0</v>
      </c>
    </row>
    <row r="4186" spans="1:3" x14ac:dyDescent="0.25">
      <c r="A4186" t="s">
        <v>63</v>
      </c>
      <c r="B4186" t="s">
        <v>78</v>
      </c>
      <c r="C4186">
        <v>0.4</v>
      </c>
    </row>
    <row r="4187" spans="1:3" x14ac:dyDescent="0.25">
      <c r="A4187" t="s">
        <v>63</v>
      </c>
      <c r="B4187" t="s">
        <v>79</v>
      </c>
      <c r="C4187">
        <v>0.79</v>
      </c>
    </row>
    <row r="4188" spans="1:3" x14ac:dyDescent="0.25">
      <c r="A4188" t="s">
        <v>63</v>
      </c>
      <c r="B4188" t="s">
        <v>80</v>
      </c>
      <c r="C4188">
        <v>0.69</v>
      </c>
    </row>
    <row r="4189" spans="1:3" x14ac:dyDescent="0.25">
      <c r="A4189" t="s">
        <v>63</v>
      </c>
      <c r="B4189" t="s">
        <v>81</v>
      </c>
      <c r="C4189">
        <v>0.61</v>
      </c>
    </row>
    <row r="4190" spans="1:3" x14ac:dyDescent="0.25">
      <c r="A4190" t="s">
        <v>63</v>
      </c>
      <c r="B4190" t="s">
        <v>82</v>
      </c>
      <c r="C4190">
        <v>0.04</v>
      </c>
    </row>
    <row r="4191" spans="1:3" x14ac:dyDescent="0.25">
      <c r="A4191" t="s">
        <v>63</v>
      </c>
      <c r="B4191" t="s">
        <v>83</v>
      </c>
      <c r="C4191">
        <v>0.56999999999999995</v>
      </c>
    </row>
    <row r="4192" spans="1:3" x14ac:dyDescent="0.25">
      <c r="A4192" t="s">
        <v>63</v>
      </c>
      <c r="B4192" t="s">
        <v>84</v>
      </c>
      <c r="C4192">
        <v>0.73</v>
      </c>
    </row>
    <row r="4193" spans="1:3" x14ac:dyDescent="0.25">
      <c r="A4193" t="s">
        <v>63</v>
      </c>
      <c r="B4193" t="s">
        <v>85</v>
      </c>
      <c r="C4193">
        <v>0.46</v>
      </c>
    </row>
    <row r="4194" spans="1:3" x14ac:dyDescent="0.25">
      <c r="A4194" t="s">
        <v>63</v>
      </c>
      <c r="B4194" t="s">
        <v>86</v>
      </c>
      <c r="C4194">
        <v>0.3</v>
      </c>
    </row>
    <row r="4195" spans="1:3" x14ac:dyDescent="0.25">
      <c r="A4195" t="s">
        <v>63</v>
      </c>
      <c r="B4195" t="s">
        <v>87</v>
      </c>
      <c r="C4195">
        <v>0.57999999999999996</v>
      </c>
    </row>
    <row r="4196" spans="1:3" x14ac:dyDescent="0.25">
      <c r="A4196" t="s">
        <v>63</v>
      </c>
      <c r="B4196" t="s">
        <v>88</v>
      </c>
      <c r="C4196">
        <v>0.14000000000000001</v>
      </c>
    </row>
    <row r="4197" spans="1:3" x14ac:dyDescent="0.25">
      <c r="A4197" t="s">
        <v>63</v>
      </c>
      <c r="B4197" t="s">
        <v>89</v>
      </c>
      <c r="C4197">
        <v>0.36</v>
      </c>
    </row>
    <row r="4198" spans="1:3" x14ac:dyDescent="0.25">
      <c r="A4198" t="s">
        <v>63</v>
      </c>
      <c r="B4198" t="s">
        <v>90</v>
      </c>
      <c r="C4198">
        <v>0.04</v>
      </c>
    </row>
    <row r="4199" spans="1:3" x14ac:dyDescent="0.25">
      <c r="A4199" t="s">
        <v>63</v>
      </c>
      <c r="B4199" t="s">
        <v>91</v>
      </c>
      <c r="C4199">
        <v>1</v>
      </c>
    </row>
    <row r="4200" spans="1:3" x14ac:dyDescent="0.25">
      <c r="A4200" t="s">
        <v>63</v>
      </c>
      <c r="B4200" t="s">
        <v>92</v>
      </c>
      <c r="C4200">
        <v>0.35</v>
      </c>
    </row>
    <row r="4201" spans="1:3" x14ac:dyDescent="0.25">
      <c r="A4201" t="s">
        <v>63</v>
      </c>
      <c r="B4201" t="s">
        <v>93</v>
      </c>
      <c r="C4201">
        <v>0.44</v>
      </c>
    </row>
    <row r="4202" spans="1:3" x14ac:dyDescent="0.25">
      <c r="A4202" t="s">
        <v>63</v>
      </c>
      <c r="B4202" t="s">
        <v>94</v>
      </c>
      <c r="C4202">
        <v>0.39</v>
      </c>
    </row>
    <row r="4203" spans="1:3" x14ac:dyDescent="0.25">
      <c r="A4203" t="s">
        <v>63</v>
      </c>
      <c r="B4203" t="s">
        <v>95</v>
      </c>
      <c r="C4203">
        <v>0.36</v>
      </c>
    </row>
    <row r="4204" spans="1:3" x14ac:dyDescent="0.25">
      <c r="A4204" t="s">
        <v>63</v>
      </c>
      <c r="B4204" t="s">
        <v>96</v>
      </c>
      <c r="C4204">
        <v>0.06</v>
      </c>
    </row>
    <row r="4205" spans="1:3" x14ac:dyDescent="0.25">
      <c r="A4205" t="s">
        <v>63</v>
      </c>
      <c r="B4205" t="s">
        <v>97</v>
      </c>
      <c r="C4205">
        <v>0.55000000000000004</v>
      </c>
    </row>
    <row r="4206" spans="1:3" x14ac:dyDescent="0.25">
      <c r="A4206" t="s">
        <v>63</v>
      </c>
      <c r="B4206" t="s">
        <v>98</v>
      </c>
      <c r="C4206">
        <v>0.23</v>
      </c>
    </row>
    <row r="4207" spans="1:3" x14ac:dyDescent="0.25">
      <c r="A4207" t="s">
        <v>63</v>
      </c>
      <c r="B4207" t="s">
        <v>99</v>
      </c>
      <c r="C4207">
        <v>0.86</v>
      </c>
    </row>
    <row r="4208" spans="1:3" x14ac:dyDescent="0.25">
      <c r="A4208" t="s">
        <v>63</v>
      </c>
      <c r="B4208" t="s">
        <v>100</v>
      </c>
      <c r="C4208">
        <v>0.82</v>
      </c>
    </row>
    <row r="4209" spans="1:3" x14ac:dyDescent="0.25">
      <c r="A4209" t="s">
        <v>63</v>
      </c>
      <c r="B4209" t="s">
        <v>101</v>
      </c>
      <c r="C4209">
        <v>0.36</v>
      </c>
    </row>
    <row r="4210" spans="1:3" x14ac:dyDescent="0.25">
      <c r="A4210" t="s">
        <v>63</v>
      </c>
      <c r="B4210" t="s">
        <v>102</v>
      </c>
      <c r="C4210">
        <v>0.51</v>
      </c>
    </row>
    <row r="4211" spans="1:3" x14ac:dyDescent="0.25">
      <c r="A4211" t="s">
        <v>64</v>
      </c>
      <c r="B4211" t="s">
        <v>65</v>
      </c>
      <c r="C4211">
        <v>0.19</v>
      </c>
    </row>
    <row r="4212" spans="1:3" x14ac:dyDescent="0.25">
      <c r="A4212" t="s">
        <v>64</v>
      </c>
      <c r="B4212" t="s">
        <v>66</v>
      </c>
      <c r="C4212">
        <v>0.71</v>
      </c>
    </row>
    <row r="4213" spans="1:3" x14ac:dyDescent="0.25">
      <c r="A4213" t="s">
        <v>64</v>
      </c>
      <c r="B4213" t="s">
        <v>67</v>
      </c>
      <c r="C4213">
        <v>0.37</v>
      </c>
    </row>
    <row r="4214" spans="1:3" x14ac:dyDescent="0.25">
      <c r="A4214" t="s">
        <v>64</v>
      </c>
      <c r="B4214" t="s">
        <v>68</v>
      </c>
      <c r="C4214">
        <v>0.52</v>
      </c>
    </row>
    <row r="4215" spans="1:3" x14ac:dyDescent="0.25">
      <c r="A4215" t="s">
        <v>64</v>
      </c>
      <c r="B4215" t="s">
        <v>69</v>
      </c>
      <c r="C4215">
        <v>0.52</v>
      </c>
    </row>
    <row r="4216" spans="1:3" x14ac:dyDescent="0.25">
      <c r="A4216" t="s">
        <v>64</v>
      </c>
      <c r="B4216" t="s">
        <v>70</v>
      </c>
      <c r="C4216">
        <v>0.66</v>
      </c>
    </row>
    <row r="4217" spans="1:3" x14ac:dyDescent="0.25">
      <c r="A4217" t="s">
        <v>64</v>
      </c>
      <c r="B4217" t="s">
        <v>71</v>
      </c>
      <c r="C4217">
        <v>0.73</v>
      </c>
    </row>
    <row r="4218" spans="1:3" x14ac:dyDescent="0.25">
      <c r="A4218" t="s">
        <v>64</v>
      </c>
      <c r="B4218" t="s">
        <v>72</v>
      </c>
      <c r="C4218">
        <v>0.5</v>
      </c>
    </row>
    <row r="4219" spans="1:3" x14ac:dyDescent="0.25">
      <c r="A4219" t="s">
        <v>64</v>
      </c>
      <c r="B4219" t="s">
        <v>73</v>
      </c>
      <c r="C4219">
        <v>0.84</v>
      </c>
    </row>
    <row r="4220" spans="1:3" x14ac:dyDescent="0.25">
      <c r="A4220" t="s">
        <v>64</v>
      </c>
      <c r="B4220" t="s">
        <v>74</v>
      </c>
      <c r="C4220">
        <v>0.04</v>
      </c>
    </row>
    <row r="4221" spans="1:3" x14ac:dyDescent="0.25">
      <c r="A4221" t="s">
        <v>64</v>
      </c>
      <c r="B4221" t="s">
        <v>75</v>
      </c>
      <c r="C4221">
        <v>0.81</v>
      </c>
    </row>
    <row r="4222" spans="1:3" x14ac:dyDescent="0.25">
      <c r="A4222" t="s">
        <v>64</v>
      </c>
      <c r="B4222" t="s">
        <v>76</v>
      </c>
      <c r="C4222">
        <v>0.84</v>
      </c>
    </row>
    <row r="4223" spans="1:3" x14ac:dyDescent="0.25">
      <c r="A4223" t="s">
        <v>64</v>
      </c>
      <c r="B4223" t="s">
        <v>77</v>
      </c>
      <c r="C4223">
        <v>0.8</v>
      </c>
    </row>
    <row r="4224" spans="1:3" x14ac:dyDescent="0.25">
      <c r="A4224" t="s">
        <v>64</v>
      </c>
      <c r="B4224" t="s">
        <v>78</v>
      </c>
      <c r="C4224">
        <v>0.32</v>
      </c>
    </row>
    <row r="4225" spans="1:3" x14ac:dyDescent="0.25">
      <c r="A4225" t="s">
        <v>64</v>
      </c>
      <c r="B4225" t="s">
        <v>79</v>
      </c>
      <c r="C4225">
        <v>0.53</v>
      </c>
    </row>
    <row r="4226" spans="1:3" x14ac:dyDescent="0.25">
      <c r="A4226" t="s">
        <v>64</v>
      </c>
      <c r="B4226" t="s">
        <v>80</v>
      </c>
      <c r="C4226">
        <v>0.97</v>
      </c>
    </row>
    <row r="4227" spans="1:3" x14ac:dyDescent="0.25">
      <c r="A4227" t="s">
        <v>64</v>
      </c>
      <c r="B4227" t="s">
        <v>81</v>
      </c>
      <c r="C4227">
        <v>0.5</v>
      </c>
    </row>
    <row r="4228" spans="1:3" x14ac:dyDescent="0.25">
      <c r="A4228" t="s">
        <v>64</v>
      </c>
      <c r="B4228" t="s">
        <v>82</v>
      </c>
      <c r="C4228">
        <v>0.62</v>
      </c>
    </row>
    <row r="4229" spans="1:3" x14ac:dyDescent="0.25">
      <c r="A4229" t="s">
        <v>64</v>
      </c>
      <c r="B4229" t="s">
        <v>83</v>
      </c>
      <c r="C4229">
        <v>0.28000000000000003</v>
      </c>
    </row>
    <row r="4230" spans="1:3" x14ac:dyDescent="0.25">
      <c r="A4230" t="s">
        <v>64</v>
      </c>
      <c r="B4230" t="s">
        <v>84</v>
      </c>
      <c r="C4230">
        <v>0.9</v>
      </c>
    </row>
    <row r="4231" spans="1:3" x14ac:dyDescent="0.25">
      <c r="A4231" t="s">
        <v>64</v>
      </c>
      <c r="B4231" t="s">
        <v>85</v>
      </c>
      <c r="C4231">
        <v>0.2</v>
      </c>
    </row>
    <row r="4232" spans="1:3" x14ac:dyDescent="0.25">
      <c r="A4232" t="s">
        <v>64</v>
      </c>
      <c r="B4232" t="s">
        <v>86</v>
      </c>
      <c r="C4232">
        <v>0.77</v>
      </c>
    </row>
    <row r="4233" spans="1:3" x14ac:dyDescent="0.25">
      <c r="A4233" t="s">
        <v>64</v>
      </c>
      <c r="B4233" t="s">
        <v>87</v>
      </c>
      <c r="C4233">
        <v>0.44</v>
      </c>
    </row>
    <row r="4234" spans="1:3" x14ac:dyDescent="0.25">
      <c r="A4234" t="s">
        <v>64</v>
      </c>
      <c r="B4234" t="s">
        <v>88</v>
      </c>
      <c r="C4234">
        <v>0.49</v>
      </c>
    </row>
    <row r="4235" spans="1:3" x14ac:dyDescent="0.25">
      <c r="A4235" t="s">
        <v>64</v>
      </c>
      <c r="B4235" t="s">
        <v>89</v>
      </c>
      <c r="C4235">
        <v>0.55000000000000004</v>
      </c>
    </row>
    <row r="4236" spans="1:3" x14ac:dyDescent="0.25">
      <c r="A4236" t="s">
        <v>64</v>
      </c>
      <c r="B4236" t="s">
        <v>90</v>
      </c>
      <c r="C4236">
        <v>0.45</v>
      </c>
    </row>
    <row r="4237" spans="1:3" x14ac:dyDescent="0.25">
      <c r="A4237" t="s">
        <v>64</v>
      </c>
      <c r="B4237" t="s">
        <v>91</v>
      </c>
      <c r="C4237">
        <v>7.0000000000000007E-2</v>
      </c>
    </row>
    <row r="4238" spans="1:3" x14ac:dyDescent="0.25">
      <c r="A4238" t="s">
        <v>64</v>
      </c>
      <c r="B4238" t="s">
        <v>92</v>
      </c>
      <c r="C4238">
        <v>0.73</v>
      </c>
    </row>
    <row r="4239" spans="1:3" x14ac:dyDescent="0.25">
      <c r="A4239" t="s">
        <v>64</v>
      </c>
      <c r="B4239" t="s">
        <v>93</v>
      </c>
      <c r="C4239">
        <v>0.15</v>
      </c>
    </row>
    <row r="4240" spans="1:3" x14ac:dyDescent="0.25">
      <c r="A4240" t="s">
        <v>64</v>
      </c>
      <c r="B4240" t="s">
        <v>94</v>
      </c>
      <c r="C4240">
        <v>0.96</v>
      </c>
    </row>
    <row r="4241" spans="1:3" x14ac:dyDescent="0.25">
      <c r="A4241" t="s">
        <v>64</v>
      </c>
      <c r="B4241" t="s">
        <v>95</v>
      </c>
      <c r="C4241">
        <v>0.41</v>
      </c>
    </row>
    <row r="4242" spans="1:3" x14ac:dyDescent="0.25">
      <c r="A4242" t="s">
        <v>64</v>
      </c>
      <c r="B4242" t="s">
        <v>96</v>
      </c>
      <c r="C4242">
        <v>0.78</v>
      </c>
    </row>
    <row r="4243" spans="1:3" x14ac:dyDescent="0.25">
      <c r="A4243" t="s">
        <v>64</v>
      </c>
      <c r="B4243" t="s">
        <v>97</v>
      </c>
      <c r="C4243">
        <v>0.44</v>
      </c>
    </row>
    <row r="4244" spans="1:3" x14ac:dyDescent="0.25">
      <c r="A4244" t="s">
        <v>64</v>
      </c>
      <c r="B4244" t="s">
        <v>98</v>
      </c>
      <c r="C4244">
        <v>0.98</v>
      </c>
    </row>
    <row r="4245" spans="1:3" x14ac:dyDescent="0.25">
      <c r="A4245" t="s">
        <v>64</v>
      </c>
      <c r="B4245" t="s">
        <v>99</v>
      </c>
      <c r="C4245">
        <v>0.16</v>
      </c>
    </row>
    <row r="4246" spans="1:3" x14ac:dyDescent="0.25">
      <c r="A4246" t="s">
        <v>64</v>
      </c>
      <c r="B4246" t="s">
        <v>100</v>
      </c>
      <c r="C4246">
        <v>0.25</v>
      </c>
    </row>
    <row r="4247" spans="1:3" x14ac:dyDescent="0.25">
      <c r="A4247" t="s">
        <v>64</v>
      </c>
      <c r="B4247" t="s">
        <v>101</v>
      </c>
      <c r="C4247">
        <v>0.5</v>
      </c>
    </row>
    <row r="4248" spans="1:3" x14ac:dyDescent="0.25">
      <c r="A4248" t="s">
        <v>64</v>
      </c>
      <c r="B4248" t="s">
        <v>102</v>
      </c>
      <c r="C4248">
        <v>0.09</v>
      </c>
    </row>
    <row r="4249" spans="1:3" x14ac:dyDescent="0.25">
      <c r="A4249" t="s">
        <v>65</v>
      </c>
      <c r="B4249" t="s">
        <v>66</v>
      </c>
      <c r="C4249">
        <v>0.15</v>
      </c>
    </row>
    <row r="4250" spans="1:3" x14ac:dyDescent="0.25">
      <c r="A4250" t="s">
        <v>65</v>
      </c>
      <c r="B4250" t="s">
        <v>67</v>
      </c>
      <c r="C4250">
        <v>0.1</v>
      </c>
    </row>
    <row r="4251" spans="1:3" x14ac:dyDescent="0.25">
      <c r="A4251" t="s">
        <v>65</v>
      </c>
      <c r="B4251" t="s">
        <v>68</v>
      </c>
      <c r="C4251">
        <v>0.69</v>
      </c>
    </row>
    <row r="4252" spans="1:3" x14ac:dyDescent="0.25">
      <c r="A4252" t="s">
        <v>65</v>
      </c>
      <c r="B4252" t="s">
        <v>69</v>
      </c>
      <c r="C4252">
        <v>0.51</v>
      </c>
    </row>
    <row r="4253" spans="1:3" x14ac:dyDescent="0.25">
      <c r="A4253" t="s">
        <v>65</v>
      </c>
      <c r="B4253" t="s">
        <v>70</v>
      </c>
      <c r="C4253">
        <v>0.17</v>
      </c>
    </row>
    <row r="4254" spans="1:3" x14ac:dyDescent="0.25">
      <c r="A4254" t="s">
        <v>65</v>
      </c>
      <c r="B4254" t="s">
        <v>71</v>
      </c>
      <c r="C4254">
        <v>0.69</v>
      </c>
    </row>
    <row r="4255" spans="1:3" x14ac:dyDescent="0.25">
      <c r="A4255" t="s">
        <v>65</v>
      </c>
      <c r="B4255" t="s">
        <v>72</v>
      </c>
      <c r="C4255">
        <v>0.39</v>
      </c>
    </row>
    <row r="4256" spans="1:3" x14ac:dyDescent="0.25">
      <c r="A4256" t="s">
        <v>65</v>
      </c>
      <c r="B4256" t="s">
        <v>73</v>
      </c>
      <c r="C4256">
        <v>0.64</v>
      </c>
    </row>
    <row r="4257" spans="1:3" x14ac:dyDescent="0.25">
      <c r="A4257" t="s">
        <v>65</v>
      </c>
      <c r="B4257" t="s">
        <v>74</v>
      </c>
      <c r="C4257">
        <v>0.25</v>
      </c>
    </row>
    <row r="4258" spans="1:3" x14ac:dyDescent="0.25">
      <c r="A4258" t="s">
        <v>65</v>
      </c>
      <c r="B4258" t="s">
        <v>75</v>
      </c>
      <c r="C4258">
        <v>0.73</v>
      </c>
    </row>
    <row r="4259" spans="1:3" x14ac:dyDescent="0.25">
      <c r="A4259" t="s">
        <v>65</v>
      </c>
      <c r="B4259" t="s">
        <v>76</v>
      </c>
      <c r="C4259">
        <v>0.6</v>
      </c>
    </row>
    <row r="4260" spans="1:3" x14ac:dyDescent="0.25">
      <c r="A4260" t="s">
        <v>65</v>
      </c>
      <c r="B4260" t="s">
        <v>77</v>
      </c>
      <c r="C4260">
        <v>1</v>
      </c>
    </row>
    <row r="4261" spans="1:3" x14ac:dyDescent="0.25">
      <c r="A4261" t="s">
        <v>65</v>
      </c>
      <c r="B4261" t="s">
        <v>78</v>
      </c>
      <c r="C4261">
        <v>0.56999999999999995</v>
      </c>
    </row>
    <row r="4262" spans="1:3" x14ac:dyDescent="0.25">
      <c r="A4262" t="s">
        <v>65</v>
      </c>
      <c r="B4262" t="s">
        <v>79</v>
      </c>
      <c r="C4262">
        <v>0.02</v>
      </c>
    </row>
    <row r="4263" spans="1:3" x14ac:dyDescent="0.25">
      <c r="A4263" t="s">
        <v>65</v>
      </c>
      <c r="B4263" t="s">
        <v>80</v>
      </c>
      <c r="C4263">
        <v>0.85</v>
      </c>
    </row>
    <row r="4264" spans="1:3" x14ac:dyDescent="0.25">
      <c r="A4264" t="s">
        <v>65</v>
      </c>
      <c r="B4264" t="s">
        <v>81</v>
      </c>
      <c r="C4264">
        <v>0.42</v>
      </c>
    </row>
    <row r="4265" spans="1:3" x14ac:dyDescent="0.25">
      <c r="A4265" t="s">
        <v>65</v>
      </c>
      <c r="B4265" t="s">
        <v>82</v>
      </c>
      <c r="C4265">
        <v>0.51</v>
      </c>
    </row>
    <row r="4266" spans="1:3" x14ac:dyDescent="0.25">
      <c r="A4266" t="s">
        <v>65</v>
      </c>
      <c r="B4266" t="s">
        <v>83</v>
      </c>
      <c r="C4266">
        <v>0.44</v>
      </c>
    </row>
    <row r="4267" spans="1:3" x14ac:dyDescent="0.25">
      <c r="A4267" t="s">
        <v>65</v>
      </c>
      <c r="B4267" t="s">
        <v>84</v>
      </c>
      <c r="C4267">
        <v>0.28999999999999998</v>
      </c>
    </row>
    <row r="4268" spans="1:3" x14ac:dyDescent="0.25">
      <c r="A4268" t="s">
        <v>65</v>
      </c>
      <c r="B4268" t="s">
        <v>85</v>
      </c>
      <c r="C4268">
        <v>0.98</v>
      </c>
    </row>
    <row r="4269" spans="1:3" x14ac:dyDescent="0.25">
      <c r="A4269" t="s">
        <v>65</v>
      </c>
      <c r="B4269" t="s">
        <v>86</v>
      </c>
      <c r="C4269">
        <v>0.96</v>
      </c>
    </row>
    <row r="4270" spans="1:3" x14ac:dyDescent="0.25">
      <c r="A4270" t="s">
        <v>65</v>
      </c>
      <c r="B4270" t="s">
        <v>87</v>
      </c>
      <c r="C4270">
        <v>0.2</v>
      </c>
    </row>
    <row r="4271" spans="1:3" x14ac:dyDescent="0.25">
      <c r="A4271" t="s">
        <v>65</v>
      </c>
      <c r="B4271" t="s">
        <v>88</v>
      </c>
      <c r="C4271">
        <v>0.39</v>
      </c>
    </row>
    <row r="4272" spans="1:3" x14ac:dyDescent="0.25">
      <c r="A4272" t="s">
        <v>65</v>
      </c>
      <c r="B4272" t="s">
        <v>89</v>
      </c>
      <c r="C4272">
        <v>0.89</v>
      </c>
    </row>
    <row r="4273" spans="1:3" x14ac:dyDescent="0.25">
      <c r="A4273" t="s">
        <v>65</v>
      </c>
      <c r="B4273" t="s">
        <v>90</v>
      </c>
      <c r="C4273">
        <v>0.42</v>
      </c>
    </row>
    <row r="4274" spans="1:3" x14ac:dyDescent="0.25">
      <c r="A4274" t="s">
        <v>65</v>
      </c>
      <c r="B4274" t="s">
        <v>91</v>
      </c>
      <c r="C4274">
        <v>0.65</v>
      </c>
    </row>
    <row r="4275" spans="1:3" x14ac:dyDescent="0.25">
      <c r="A4275" t="s">
        <v>65</v>
      </c>
      <c r="B4275" t="s">
        <v>92</v>
      </c>
      <c r="C4275">
        <v>0.63</v>
      </c>
    </row>
    <row r="4276" spans="1:3" x14ac:dyDescent="0.25">
      <c r="A4276" t="s">
        <v>65</v>
      </c>
      <c r="B4276" t="s">
        <v>93</v>
      </c>
      <c r="C4276">
        <v>0.57999999999999996</v>
      </c>
    </row>
    <row r="4277" spans="1:3" x14ac:dyDescent="0.25">
      <c r="A4277" t="s">
        <v>65</v>
      </c>
      <c r="B4277" t="s">
        <v>94</v>
      </c>
      <c r="C4277">
        <v>0.64</v>
      </c>
    </row>
    <row r="4278" spans="1:3" x14ac:dyDescent="0.25">
      <c r="A4278" t="s">
        <v>65</v>
      </c>
      <c r="B4278" t="s">
        <v>95</v>
      </c>
      <c r="C4278">
        <v>0.84</v>
      </c>
    </row>
    <row r="4279" spans="1:3" x14ac:dyDescent="0.25">
      <c r="A4279" t="s">
        <v>65</v>
      </c>
      <c r="B4279" t="s">
        <v>96</v>
      </c>
      <c r="C4279">
        <v>0.28000000000000003</v>
      </c>
    </row>
    <row r="4280" spans="1:3" x14ac:dyDescent="0.25">
      <c r="A4280" t="s">
        <v>65</v>
      </c>
      <c r="B4280" t="s">
        <v>97</v>
      </c>
      <c r="C4280">
        <v>0.4</v>
      </c>
    </row>
    <row r="4281" spans="1:3" x14ac:dyDescent="0.25">
      <c r="A4281" t="s">
        <v>65</v>
      </c>
      <c r="B4281" t="s">
        <v>98</v>
      </c>
      <c r="C4281">
        <v>0.25</v>
      </c>
    </row>
    <row r="4282" spans="1:3" x14ac:dyDescent="0.25">
      <c r="A4282" t="s">
        <v>65</v>
      </c>
      <c r="B4282" t="s">
        <v>99</v>
      </c>
      <c r="C4282">
        <v>0.13</v>
      </c>
    </row>
    <row r="4283" spans="1:3" x14ac:dyDescent="0.25">
      <c r="A4283" t="s">
        <v>65</v>
      </c>
      <c r="B4283" t="s">
        <v>100</v>
      </c>
      <c r="C4283">
        <v>0.82</v>
      </c>
    </row>
    <row r="4284" spans="1:3" x14ac:dyDescent="0.25">
      <c r="A4284" t="s">
        <v>65</v>
      </c>
      <c r="B4284" t="s">
        <v>101</v>
      </c>
      <c r="C4284">
        <v>0.68</v>
      </c>
    </row>
    <row r="4285" spans="1:3" x14ac:dyDescent="0.25">
      <c r="A4285" t="s">
        <v>65</v>
      </c>
      <c r="B4285" t="s">
        <v>102</v>
      </c>
      <c r="C4285">
        <v>0.76</v>
      </c>
    </row>
    <row r="4286" spans="1:3" x14ac:dyDescent="0.25">
      <c r="A4286" t="s">
        <v>66</v>
      </c>
      <c r="B4286" t="s">
        <v>67</v>
      </c>
      <c r="C4286">
        <v>0.63</v>
      </c>
    </row>
    <row r="4287" spans="1:3" x14ac:dyDescent="0.25">
      <c r="A4287" t="s">
        <v>66</v>
      </c>
      <c r="B4287" t="s">
        <v>68</v>
      </c>
      <c r="C4287">
        <v>0.77</v>
      </c>
    </row>
    <row r="4288" spans="1:3" x14ac:dyDescent="0.25">
      <c r="A4288" t="s">
        <v>66</v>
      </c>
      <c r="B4288" t="s">
        <v>69</v>
      </c>
      <c r="C4288">
        <v>0.21</v>
      </c>
    </row>
    <row r="4289" spans="1:3" x14ac:dyDescent="0.25">
      <c r="A4289" t="s">
        <v>66</v>
      </c>
      <c r="B4289" t="s">
        <v>70</v>
      </c>
      <c r="C4289">
        <v>0</v>
      </c>
    </row>
    <row r="4290" spans="1:3" x14ac:dyDescent="0.25">
      <c r="A4290" t="s">
        <v>66</v>
      </c>
      <c r="B4290" t="s">
        <v>71</v>
      </c>
      <c r="C4290">
        <v>0.68</v>
      </c>
    </row>
    <row r="4291" spans="1:3" x14ac:dyDescent="0.25">
      <c r="A4291" t="s">
        <v>66</v>
      </c>
      <c r="B4291" t="s">
        <v>72</v>
      </c>
      <c r="C4291">
        <v>0.67</v>
      </c>
    </row>
    <row r="4292" spans="1:3" x14ac:dyDescent="0.25">
      <c r="A4292" t="s">
        <v>66</v>
      </c>
      <c r="B4292" t="s">
        <v>73</v>
      </c>
      <c r="C4292">
        <v>0.68</v>
      </c>
    </row>
    <row r="4293" spans="1:3" x14ac:dyDescent="0.25">
      <c r="A4293" t="s">
        <v>66</v>
      </c>
      <c r="B4293" t="s">
        <v>74</v>
      </c>
      <c r="C4293">
        <v>0.93</v>
      </c>
    </row>
    <row r="4294" spans="1:3" x14ac:dyDescent="0.25">
      <c r="A4294" t="s">
        <v>66</v>
      </c>
      <c r="B4294" t="s">
        <v>75</v>
      </c>
      <c r="C4294">
        <v>0.35</v>
      </c>
    </row>
    <row r="4295" spans="1:3" x14ac:dyDescent="0.25">
      <c r="A4295" t="s">
        <v>66</v>
      </c>
      <c r="B4295" t="s">
        <v>76</v>
      </c>
      <c r="C4295">
        <v>0.16</v>
      </c>
    </row>
    <row r="4296" spans="1:3" x14ac:dyDescent="0.25">
      <c r="A4296" t="s">
        <v>66</v>
      </c>
      <c r="B4296" t="s">
        <v>77</v>
      </c>
      <c r="C4296">
        <v>0.84</v>
      </c>
    </row>
    <row r="4297" spans="1:3" x14ac:dyDescent="0.25">
      <c r="A4297" t="s">
        <v>66</v>
      </c>
      <c r="B4297" t="s">
        <v>78</v>
      </c>
      <c r="C4297">
        <v>0</v>
      </c>
    </row>
    <row r="4298" spans="1:3" x14ac:dyDescent="0.25">
      <c r="A4298" t="s">
        <v>66</v>
      </c>
      <c r="B4298" t="s">
        <v>79</v>
      </c>
      <c r="C4298">
        <v>0.12</v>
      </c>
    </row>
    <row r="4299" spans="1:3" x14ac:dyDescent="0.25">
      <c r="A4299" t="s">
        <v>66</v>
      </c>
      <c r="B4299" t="s">
        <v>80</v>
      </c>
      <c r="C4299">
        <v>0.93</v>
      </c>
    </row>
    <row r="4300" spans="1:3" x14ac:dyDescent="0.25">
      <c r="A4300" t="s">
        <v>66</v>
      </c>
      <c r="B4300" t="s">
        <v>81</v>
      </c>
      <c r="C4300">
        <v>0.96</v>
      </c>
    </row>
    <row r="4301" spans="1:3" x14ac:dyDescent="0.25">
      <c r="A4301" t="s">
        <v>66</v>
      </c>
      <c r="B4301" t="s">
        <v>82</v>
      </c>
      <c r="C4301">
        <v>0.71</v>
      </c>
    </row>
    <row r="4302" spans="1:3" x14ac:dyDescent="0.25">
      <c r="A4302" t="s">
        <v>66</v>
      </c>
      <c r="B4302" t="s">
        <v>83</v>
      </c>
      <c r="C4302">
        <v>0.78</v>
      </c>
    </row>
    <row r="4303" spans="1:3" x14ac:dyDescent="0.25">
      <c r="A4303" t="s">
        <v>66</v>
      </c>
      <c r="B4303" t="s">
        <v>84</v>
      </c>
      <c r="C4303">
        <v>0.91</v>
      </c>
    </row>
    <row r="4304" spans="1:3" x14ac:dyDescent="0.25">
      <c r="A4304" t="s">
        <v>66</v>
      </c>
      <c r="B4304" t="s">
        <v>85</v>
      </c>
      <c r="C4304">
        <v>0.35</v>
      </c>
    </row>
    <row r="4305" spans="1:3" x14ac:dyDescent="0.25">
      <c r="A4305" t="s">
        <v>66</v>
      </c>
      <c r="B4305" t="s">
        <v>86</v>
      </c>
      <c r="C4305">
        <v>0.54</v>
      </c>
    </row>
    <row r="4306" spans="1:3" x14ac:dyDescent="0.25">
      <c r="A4306" t="s">
        <v>66</v>
      </c>
      <c r="B4306" t="s">
        <v>87</v>
      </c>
      <c r="C4306">
        <v>0.55000000000000004</v>
      </c>
    </row>
    <row r="4307" spans="1:3" x14ac:dyDescent="0.25">
      <c r="A4307" t="s">
        <v>66</v>
      </c>
      <c r="B4307" t="s">
        <v>88</v>
      </c>
      <c r="C4307">
        <v>0.23</v>
      </c>
    </row>
    <row r="4308" spans="1:3" x14ac:dyDescent="0.25">
      <c r="A4308" t="s">
        <v>66</v>
      </c>
      <c r="B4308" t="s">
        <v>89</v>
      </c>
      <c r="C4308">
        <v>0.65</v>
      </c>
    </row>
    <row r="4309" spans="1:3" x14ac:dyDescent="0.25">
      <c r="A4309" t="s">
        <v>66</v>
      </c>
      <c r="B4309" t="s">
        <v>90</v>
      </c>
      <c r="C4309">
        <v>0.12</v>
      </c>
    </row>
    <row r="4310" spans="1:3" x14ac:dyDescent="0.25">
      <c r="A4310" t="s">
        <v>66</v>
      </c>
      <c r="B4310" t="s">
        <v>91</v>
      </c>
      <c r="C4310">
        <v>0.56000000000000005</v>
      </c>
    </row>
    <row r="4311" spans="1:3" x14ac:dyDescent="0.25">
      <c r="A4311" t="s">
        <v>66</v>
      </c>
      <c r="B4311" t="s">
        <v>92</v>
      </c>
      <c r="C4311">
        <v>0.7</v>
      </c>
    </row>
    <row r="4312" spans="1:3" x14ac:dyDescent="0.25">
      <c r="A4312" t="s">
        <v>66</v>
      </c>
      <c r="B4312" t="s">
        <v>93</v>
      </c>
      <c r="C4312">
        <v>0.51</v>
      </c>
    </row>
    <row r="4313" spans="1:3" x14ac:dyDescent="0.25">
      <c r="A4313" t="s">
        <v>66</v>
      </c>
      <c r="B4313" t="s">
        <v>94</v>
      </c>
      <c r="C4313">
        <v>0.67</v>
      </c>
    </row>
    <row r="4314" spans="1:3" x14ac:dyDescent="0.25">
      <c r="A4314" t="s">
        <v>66</v>
      </c>
      <c r="B4314" t="s">
        <v>95</v>
      </c>
      <c r="C4314">
        <v>0.44</v>
      </c>
    </row>
    <row r="4315" spans="1:3" x14ac:dyDescent="0.25">
      <c r="A4315" t="s">
        <v>66</v>
      </c>
      <c r="B4315" t="s">
        <v>96</v>
      </c>
      <c r="C4315">
        <v>0.78</v>
      </c>
    </row>
    <row r="4316" spans="1:3" x14ac:dyDescent="0.25">
      <c r="A4316" t="s">
        <v>66</v>
      </c>
      <c r="B4316" t="s">
        <v>97</v>
      </c>
      <c r="C4316">
        <v>0.68</v>
      </c>
    </row>
    <row r="4317" spans="1:3" x14ac:dyDescent="0.25">
      <c r="A4317" t="s">
        <v>66</v>
      </c>
      <c r="B4317" t="s">
        <v>98</v>
      </c>
      <c r="C4317">
        <v>0.51</v>
      </c>
    </row>
    <row r="4318" spans="1:3" x14ac:dyDescent="0.25">
      <c r="A4318" t="s">
        <v>66</v>
      </c>
      <c r="B4318" t="s">
        <v>99</v>
      </c>
      <c r="C4318">
        <v>0.41</v>
      </c>
    </row>
    <row r="4319" spans="1:3" x14ac:dyDescent="0.25">
      <c r="A4319" t="s">
        <v>66</v>
      </c>
      <c r="B4319" t="s">
        <v>100</v>
      </c>
      <c r="C4319">
        <v>0.64</v>
      </c>
    </row>
    <row r="4320" spans="1:3" x14ac:dyDescent="0.25">
      <c r="A4320" t="s">
        <v>66</v>
      </c>
      <c r="B4320" t="s">
        <v>101</v>
      </c>
      <c r="C4320">
        <v>0.8</v>
      </c>
    </row>
    <row r="4321" spans="1:3" x14ac:dyDescent="0.25">
      <c r="A4321" t="s">
        <v>66</v>
      </c>
      <c r="B4321" t="s">
        <v>102</v>
      </c>
      <c r="C4321">
        <v>0.3</v>
      </c>
    </row>
    <row r="4322" spans="1:3" x14ac:dyDescent="0.25">
      <c r="A4322" t="s">
        <v>67</v>
      </c>
      <c r="B4322" t="s">
        <v>68</v>
      </c>
      <c r="C4322">
        <v>0.88</v>
      </c>
    </row>
    <row r="4323" spans="1:3" x14ac:dyDescent="0.25">
      <c r="A4323" t="s">
        <v>67</v>
      </c>
      <c r="B4323" t="s">
        <v>69</v>
      </c>
      <c r="C4323">
        <v>0.41</v>
      </c>
    </row>
    <row r="4324" spans="1:3" x14ac:dyDescent="0.25">
      <c r="A4324" t="s">
        <v>67</v>
      </c>
      <c r="B4324" t="s">
        <v>70</v>
      </c>
      <c r="C4324">
        <v>0.05</v>
      </c>
    </row>
    <row r="4325" spans="1:3" x14ac:dyDescent="0.25">
      <c r="A4325" t="s">
        <v>67</v>
      </c>
      <c r="B4325" t="s">
        <v>71</v>
      </c>
      <c r="C4325">
        <v>0.48</v>
      </c>
    </row>
    <row r="4326" spans="1:3" x14ac:dyDescent="0.25">
      <c r="A4326" t="s">
        <v>67</v>
      </c>
      <c r="B4326" t="s">
        <v>72</v>
      </c>
      <c r="C4326">
        <v>0.81</v>
      </c>
    </row>
    <row r="4327" spans="1:3" x14ac:dyDescent="0.25">
      <c r="A4327" t="s">
        <v>67</v>
      </c>
      <c r="B4327" t="s">
        <v>73</v>
      </c>
      <c r="C4327">
        <v>0.91</v>
      </c>
    </row>
    <row r="4328" spans="1:3" x14ac:dyDescent="0.25">
      <c r="A4328" t="s">
        <v>67</v>
      </c>
      <c r="B4328" t="s">
        <v>74</v>
      </c>
      <c r="C4328">
        <v>0.66</v>
      </c>
    </row>
    <row r="4329" spans="1:3" x14ac:dyDescent="0.25">
      <c r="A4329" t="s">
        <v>67</v>
      </c>
      <c r="B4329" t="s">
        <v>75</v>
      </c>
      <c r="C4329">
        <v>0.66</v>
      </c>
    </row>
    <row r="4330" spans="1:3" x14ac:dyDescent="0.25">
      <c r="A4330" t="s">
        <v>67</v>
      </c>
      <c r="B4330" t="s">
        <v>76</v>
      </c>
      <c r="C4330">
        <v>0.71</v>
      </c>
    </row>
    <row r="4331" spans="1:3" x14ac:dyDescent="0.25">
      <c r="A4331" t="s">
        <v>67</v>
      </c>
      <c r="B4331" t="s">
        <v>77</v>
      </c>
      <c r="C4331">
        <v>0.87</v>
      </c>
    </row>
    <row r="4332" spans="1:3" x14ac:dyDescent="0.25">
      <c r="A4332" t="s">
        <v>67</v>
      </c>
      <c r="B4332" t="s">
        <v>78</v>
      </c>
      <c r="C4332">
        <v>0.73</v>
      </c>
    </row>
    <row r="4333" spans="1:3" x14ac:dyDescent="0.25">
      <c r="A4333" t="s">
        <v>67</v>
      </c>
      <c r="B4333" t="s">
        <v>79</v>
      </c>
      <c r="C4333">
        <v>0.21</v>
      </c>
    </row>
    <row r="4334" spans="1:3" x14ac:dyDescent="0.25">
      <c r="A4334" t="s">
        <v>67</v>
      </c>
      <c r="B4334" t="s">
        <v>80</v>
      </c>
      <c r="C4334">
        <v>0.64</v>
      </c>
    </row>
    <row r="4335" spans="1:3" x14ac:dyDescent="0.25">
      <c r="A4335" t="s">
        <v>67</v>
      </c>
      <c r="B4335" t="s">
        <v>81</v>
      </c>
      <c r="C4335">
        <v>0.55000000000000004</v>
      </c>
    </row>
    <row r="4336" spans="1:3" x14ac:dyDescent="0.25">
      <c r="A4336" t="s">
        <v>67</v>
      </c>
      <c r="B4336" t="s">
        <v>82</v>
      </c>
      <c r="C4336">
        <v>0.01</v>
      </c>
    </row>
    <row r="4337" spans="1:3" x14ac:dyDescent="0.25">
      <c r="A4337" t="s">
        <v>67</v>
      </c>
      <c r="B4337" t="s">
        <v>83</v>
      </c>
      <c r="C4337">
        <v>0.23</v>
      </c>
    </row>
    <row r="4338" spans="1:3" x14ac:dyDescent="0.25">
      <c r="A4338" t="s">
        <v>67</v>
      </c>
      <c r="B4338" t="s">
        <v>84</v>
      </c>
      <c r="C4338">
        <v>0.13</v>
      </c>
    </row>
    <row r="4339" spans="1:3" x14ac:dyDescent="0.25">
      <c r="A4339" t="s">
        <v>67</v>
      </c>
      <c r="B4339" t="s">
        <v>85</v>
      </c>
      <c r="C4339">
        <v>0.6</v>
      </c>
    </row>
    <row r="4340" spans="1:3" x14ac:dyDescent="0.25">
      <c r="A4340" t="s">
        <v>67</v>
      </c>
      <c r="B4340" t="s">
        <v>86</v>
      </c>
      <c r="C4340">
        <v>0.64</v>
      </c>
    </row>
    <row r="4341" spans="1:3" x14ac:dyDescent="0.25">
      <c r="A4341" t="s">
        <v>67</v>
      </c>
      <c r="B4341" t="s">
        <v>87</v>
      </c>
      <c r="C4341">
        <v>0.78</v>
      </c>
    </row>
    <row r="4342" spans="1:3" x14ac:dyDescent="0.25">
      <c r="A4342" t="s">
        <v>67</v>
      </c>
      <c r="B4342" t="s">
        <v>88</v>
      </c>
      <c r="C4342">
        <v>0.97</v>
      </c>
    </row>
    <row r="4343" spans="1:3" x14ac:dyDescent="0.25">
      <c r="A4343" t="s">
        <v>67</v>
      </c>
      <c r="B4343" t="s">
        <v>89</v>
      </c>
      <c r="C4343">
        <v>0.68</v>
      </c>
    </row>
    <row r="4344" spans="1:3" x14ac:dyDescent="0.25">
      <c r="A4344" t="s">
        <v>67</v>
      </c>
      <c r="B4344" t="s">
        <v>90</v>
      </c>
      <c r="C4344">
        <v>0.06</v>
      </c>
    </row>
    <row r="4345" spans="1:3" x14ac:dyDescent="0.25">
      <c r="A4345" t="s">
        <v>67</v>
      </c>
      <c r="B4345" t="s">
        <v>91</v>
      </c>
      <c r="C4345">
        <v>0.35</v>
      </c>
    </row>
    <row r="4346" spans="1:3" x14ac:dyDescent="0.25">
      <c r="A4346" t="s">
        <v>67</v>
      </c>
      <c r="B4346" t="s">
        <v>92</v>
      </c>
      <c r="C4346">
        <v>0.1</v>
      </c>
    </row>
    <row r="4347" spans="1:3" x14ac:dyDescent="0.25">
      <c r="A4347" t="s">
        <v>67</v>
      </c>
      <c r="B4347" t="s">
        <v>93</v>
      </c>
      <c r="C4347">
        <v>0.73</v>
      </c>
    </row>
    <row r="4348" spans="1:3" x14ac:dyDescent="0.25">
      <c r="A4348" t="s">
        <v>67</v>
      </c>
      <c r="B4348" t="s">
        <v>94</v>
      </c>
      <c r="C4348">
        <v>0.31</v>
      </c>
    </row>
    <row r="4349" spans="1:3" x14ac:dyDescent="0.25">
      <c r="A4349" t="s">
        <v>67</v>
      </c>
      <c r="B4349" t="s">
        <v>95</v>
      </c>
      <c r="C4349">
        <v>0.32</v>
      </c>
    </row>
    <row r="4350" spans="1:3" x14ac:dyDescent="0.25">
      <c r="A4350" t="s">
        <v>67</v>
      </c>
      <c r="B4350" t="s">
        <v>96</v>
      </c>
      <c r="C4350">
        <v>0.16</v>
      </c>
    </row>
    <row r="4351" spans="1:3" x14ac:dyDescent="0.25">
      <c r="A4351" t="s">
        <v>67</v>
      </c>
      <c r="B4351" t="s">
        <v>97</v>
      </c>
      <c r="C4351">
        <v>0.99</v>
      </c>
    </row>
    <row r="4352" spans="1:3" x14ac:dyDescent="0.25">
      <c r="A4352" t="s">
        <v>67</v>
      </c>
      <c r="B4352" t="s">
        <v>98</v>
      </c>
      <c r="C4352">
        <v>0.05</v>
      </c>
    </row>
    <row r="4353" spans="1:3" x14ac:dyDescent="0.25">
      <c r="A4353" t="s">
        <v>67</v>
      </c>
      <c r="B4353" t="s">
        <v>99</v>
      </c>
      <c r="C4353">
        <v>0.85</v>
      </c>
    </row>
    <row r="4354" spans="1:3" x14ac:dyDescent="0.25">
      <c r="A4354" t="s">
        <v>67</v>
      </c>
      <c r="B4354" t="s">
        <v>100</v>
      </c>
      <c r="C4354">
        <v>0.11</v>
      </c>
    </row>
    <row r="4355" spans="1:3" x14ac:dyDescent="0.25">
      <c r="A4355" t="s">
        <v>67</v>
      </c>
      <c r="B4355" t="s">
        <v>101</v>
      </c>
      <c r="C4355">
        <v>0.62</v>
      </c>
    </row>
    <row r="4356" spans="1:3" x14ac:dyDescent="0.25">
      <c r="A4356" t="s">
        <v>67</v>
      </c>
      <c r="B4356" t="s">
        <v>102</v>
      </c>
      <c r="C4356">
        <v>0.63</v>
      </c>
    </row>
    <row r="4357" spans="1:3" x14ac:dyDescent="0.25">
      <c r="A4357" t="s">
        <v>68</v>
      </c>
      <c r="B4357" t="s">
        <v>69</v>
      </c>
      <c r="C4357">
        <v>0.04</v>
      </c>
    </row>
    <row r="4358" spans="1:3" x14ac:dyDescent="0.25">
      <c r="A4358" t="s">
        <v>68</v>
      </c>
      <c r="B4358" t="s">
        <v>70</v>
      </c>
      <c r="C4358">
        <v>0.72</v>
      </c>
    </row>
    <row r="4359" spans="1:3" x14ac:dyDescent="0.25">
      <c r="A4359" t="s">
        <v>68</v>
      </c>
      <c r="B4359" t="s">
        <v>71</v>
      </c>
      <c r="C4359">
        <v>0.54</v>
      </c>
    </row>
    <row r="4360" spans="1:3" x14ac:dyDescent="0.25">
      <c r="A4360" t="s">
        <v>68</v>
      </c>
      <c r="B4360" t="s">
        <v>72</v>
      </c>
      <c r="C4360">
        <v>0.98</v>
      </c>
    </row>
    <row r="4361" spans="1:3" x14ac:dyDescent="0.25">
      <c r="A4361" t="s">
        <v>68</v>
      </c>
      <c r="B4361" t="s">
        <v>73</v>
      </c>
      <c r="C4361">
        <v>0.68</v>
      </c>
    </row>
    <row r="4362" spans="1:3" x14ac:dyDescent="0.25">
      <c r="A4362" t="s">
        <v>68</v>
      </c>
      <c r="B4362" t="s">
        <v>74</v>
      </c>
      <c r="C4362">
        <v>0.72</v>
      </c>
    </row>
    <row r="4363" spans="1:3" x14ac:dyDescent="0.25">
      <c r="A4363" t="s">
        <v>68</v>
      </c>
      <c r="B4363" t="s">
        <v>75</v>
      </c>
      <c r="C4363">
        <v>0.48</v>
      </c>
    </row>
    <row r="4364" spans="1:3" x14ac:dyDescent="0.25">
      <c r="A4364" t="s">
        <v>68</v>
      </c>
      <c r="B4364" t="s">
        <v>76</v>
      </c>
      <c r="C4364">
        <v>0.57999999999999996</v>
      </c>
    </row>
    <row r="4365" spans="1:3" x14ac:dyDescent="0.25">
      <c r="A4365" t="s">
        <v>68</v>
      </c>
      <c r="B4365" t="s">
        <v>77</v>
      </c>
      <c r="C4365">
        <v>0.55000000000000004</v>
      </c>
    </row>
    <row r="4366" spans="1:3" x14ac:dyDescent="0.25">
      <c r="A4366" t="s">
        <v>68</v>
      </c>
      <c r="B4366" t="s">
        <v>78</v>
      </c>
      <c r="C4366">
        <v>0.25</v>
      </c>
    </row>
    <row r="4367" spans="1:3" x14ac:dyDescent="0.25">
      <c r="A4367" t="s">
        <v>68</v>
      </c>
      <c r="B4367" t="s">
        <v>79</v>
      </c>
      <c r="C4367">
        <v>0.61</v>
      </c>
    </row>
    <row r="4368" spans="1:3" x14ac:dyDescent="0.25">
      <c r="A4368" t="s">
        <v>68</v>
      </c>
      <c r="B4368" t="s">
        <v>80</v>
      </c>
      <c r="C4368">
        <v>0.23</v>
      </c>
    </row>
    <row r="4369" spans="1:3" x14ac:dyDescent="0.25">
      <c r="A4369" t="s">
        <v>68</v>
      </c>
      <c r="B4369" t="s">
        <v>81</v>
      </c>
      <c r="C4369">
        <v>0.94</v>
      </c>
    </row>
    <row r="4370" spans="1:3" x14ac:dyDescent="0.25">
      <c r="A4370" t="s">
        <v>68</v>
      </c>
      <c r="B4370" t="s">
        <v>82</v>
      </c>
      <c r="C4370">
        <v>0.27</v>
      </c>
    </row>
    <row r="4371" spans="1:3" x14ac:dyDescent="0.25">
      <c r="A4371" t="s">
        <v>68</v>
      </c>
      <c r="B4371" t="s">
        <v>83</v>
      </c>
      <c r="C4371">
        <v>0.76</v>
      </c>
    </row>
    <row r="4372" spans="1:3" x14ac:dyDescent="0.25">
      <c r="A4372" t="s">
        <v>68</v>
      </c>
      <c r="B4372" t="s">
        <v>84</v>
      </c>
      <c r="C4372">
        <v>0.3</v>
      </c>
    </row>
    <row r="4373" spans="1:3" x14ac:dyDescent="0.25">
      <c r="A4373" t="s">
        <v>68</v>
      </c>
      <c r="B4373" t="s">
        <v>85</v>
      </c>
      <c r="C4373">
        <v>0.93</v>
      </c>
    </row>
    <row r="4374" spans="1:3" x14ac:dyDescent="0.25">
      <c r="A4374" t="s">
        <v>68</v>
      </c>
      <c r="B4374" t="s">
        <v>86</v>
      </c>
      <c r="C4374">
        <v>0.96</v>
      </c>
    </row>
    <row r="4375" spans="1:3" x14ac:dyDescent="0.25">
      <c r="A4375" t="s">
        <v>68</v>
      </c>
      <c r="B4375" t="s">
        <v>87</v>
      </c>
      <c r="C4375">
        <v>0.26</v>
      </c>
    </row>
    <row r="4376" spans="1:3" x14ac:dyDescent="0.25">
      <c r="A4376" t="s">
        <v>68</v>
      </c>
      <c r="B4376" t="s">
        <v>88</v>
      </c>
      <c r="C4376">
        <v>0.94</v>
      </c>
    </row>
    <row r="4377" spans="1:3" x14ac:dyDescent="0.25">
      <c r="A4377" t="s">
        <v>68</v>
      </c>
      <c r="B4377" t="s">
        <v>89</v>
      </c>
      <c r="C4377">
        <v>0.3</v>
      </c>
    </row>
    <row r="4378" spans="1:3" x14ac:dyDescent="0.25">
      <c r="A4378" t="s">
        <v>68</v>
      </c>
      <c r="B4378" t="s">
        <v>90</v>
      </c>
      <c r="C4378">
        <v>0.27</v>
      </c>
    </row>
    <row r="4379" spans="1:3" x14ac:dyDescent="0.25">
      <c r="A4379" t="s">
        <v>68</v>
      </c>
      <c r="B4379" t="s">
        <v>91</v>
      </c>
      <c r="C4379">
        <v>0.8</v>
      </c>
    </row>
    <row r="4380" spans="1:3" x14ac:dyDescent="0.25">
      <c r="A4380" t="s">
        <v>68</v>
      </c>
      <c r="B4380" t="s">
        <v>92</v>
      </c>
      <c r="C4380">
        <v>0.52</v>
      </c>
    </row>
    <row r="4381" spans="1:3" x14ac:dyDescent="0.25">
      <c r="A4381" t="s">
        <v>68</v>
      </c>
      <c r="B4381" t="s">
        <v>93</v>
      </c>
      <c r="C4381">
        <v>0.45</v>
      </c>
    </row>
    <row r="4382" spans="1:3" x14ac:dyDescent="0.25">
      <c r="A4382" t="s">
        <v>68</v>
      </c>
      <c r="B4382" t="s">
        <v>94</v>
      </c>
      <c r="C4382">
        <v>0.15</v>
      </c>
    </row>
    <row r="4383" spans="1:3" x14ac:dyDescent="0.25">
      <c r="A4383" t="s">
        <v>68</v>
      </c>
      <c r="B4383" t="s">
        <v>95</v>
      </c>
      <c r="C4383">
        <v>0.14000000000000001</v>
      </c>
    </row>
    <row r="4384" spans="1:3" x14ac:dyDescent="0.25">
      <c r="A4384" t="s">
        <v>68</v>
      </c>
      <c r="B4384" t="s">
        <v>96</v>
      </c>
      <c r="C4384">
        <v>0.71</v>
      </c>
    </row>
    <row r="4385" spans="1:3" x14ac:dyDescent="0.25">
      <c r="A4385" t="s">
        <v>68</v>
      </c>
      <c r="B4385" t="s">
        <v>97</v>
      </c>
      <c r="C4385">
        <v>0.46</v>
      </c>
    </row>
    <row r="4386" spans="1:3" x14ac:dyDescent="0.25">
      <c r="A4386" t="s">
        <v>68</v>
      </c>
      <c r="B4386" t="s">
        <v>98</v>
      </c>
      <c r="C4386">
        <v>0.64</v>
      </c>
    </row>
    <row r="4387" spans="1:3" x14ac:dyDescent="0.25">
      <c r="A4387" t="s">
        <v>68</v>
      </c>
      <c r="B4387" t="s">
        <v>99</v>
      </c>
      <c r="C4387">
        <v>0.63</v>
      </c>
    </row>
    <row r="4388" spans="1:3" x14ac:dyDescent="0.25">
      <c r="A4388" t="s">
        <v>68</v>
      </c>
      <c r="B4388" t="s">
        <v>100</v>
      </c>
      <c r="C4388">
        <v>0.93</v>
      </c>
    </row>
    <row r="4389" spans="1:3" x14ac:dyDescent="0.25">
      <c r="A4389" t="s">
        <v>68</v>
      </c>
      <c r="B4389" t="s">
        <v>101</v>
      </c>
      <c r="C4389">
        <v>0.03</v>
      </c>
    </row>
    <row r="4390" spans="1:3" x14ac:dyDescent="0.25">
      <c r="A4390" t="s">
        <v>68</v>
      </c>
      <c r="B4390" t="s">
        <v>102</v>
      </c>
      <c r="C4390">
        <v>0.14000000000000001</v>
      </c>
    </row>
    <row r="4391" spans="1:3" x14ac:dyDescent="0.25">
      <c r="A4391" t="s">
        <v>69</v>
      </c>
      <c r="B4391" t="s">
        <v>70</v>
      </c>
      <c r="C4391">
        <v>0.15</v>
      </c>
    </row>
    <row r="4392" spans="1:3" x14ac:dyDescent="0.25">
      <c r="A4392" t="s">
        <v>69</v>
      </c>
      <c r="B4392" t="s">
        <v>71</v>
      </c>
      <c r="C4392">
        <v>0.63</v>
      </c>
    </row>
    <row r="4393" spans="1:3" x14ac:dyDescent="0.25">
      <c r="A4393" t="s">
        <v>69</v>
      </c>
      <c r="B4393" t="s">
        <v>72</v>
      </c>
      <c r="C4393">
        <v>0.96</v>
      </c>
    </row>
    <row r="4394" spans="1:3" x14ac:dyDescent="0.25">
      <c r="A4394" t="s">
        <v>69</v>
      </c>
      <c r="B4394" t="s">
        <v>73</v>
      </c>
      <c r="C4394">
        <v>7.0000000000000007E-2</v>
      </c>
    </row>
    <row r="4395" spans="1:3" x14ac:dyDescent="0.25">
      <c r="A4395" t="s">
        <v>69</v>
      </c>
      <c r="B4395" t="s">
        <v>74</v>
      </c>
      <c r="C4395">
        <v>0.35</v>
      </c>
    </row>
    <row r="4396" spans="1:3" x14ac:dyDescent="0.25">
      <c r="A4396" t="s">
        <v>69</v>
      </c>
      <c r="B4396" t="s">
        <v>75</v>
      </c>
      <c r="C4396">
        <v>0.45</v>
      </c>
    </row>
    <row r="4397" spans="1:3" x14ac:dyDescent="0.25">
      <c r="A4397" t="s">
        <v>69</v>
      </c>
      <c r="B4397" t="s">
        <v>76</v>
      </c>
      <c r="C4397">
        <v>0.36</v>
      </c>
    </row>
    <row r="4398" spans="1:3" x14ac:dyDescent="0.25">
      <c r="A4398" t="s">
        <v>69</v>
      </c>
      <c r="B4398" t="s">
        <v>77</v>
      </c>
      <c r="C4398">
        <v>0.57999999999999996</v>
      </c>
    </row>
    <row r="4399" spans="1:3" x14ac:dyDescent="0.25">
      <c r="A4399" t="s">
        <v>69</v>
      </c>
      <c r="B4399" t="s">
        <v>78</v>
      </c>
      <c r="C4399">
        <v>0.74</v>
      </c>
    </row>
    <row r="4400" spans="1:3" x14ac:dyDescent="0.25">
      <c r="A4400" t="s">
        <v>69</v>
      </c>
      <c r="B4400" t="s">
        <v>79</v>
      </c>
      <c r="C4400">
        <v>0.09</v>
      </c>
    </row>
    <row r="4401" spans="1:3" x14ac:dyDescent="0.25">
      <c r="A4401" t="s">
        <v>69</v>
      </c>
      <c r="B4401" t="s">
        <v>80</v>
      </c>
      <c r="C4401">
        <v>0.89</v>
      </c>
    </row>
    <row r="4402" spans="1:3" x14ac:dyDescent="0.25">
      <c r="A4402" t="s">
        <v>69</v>
      </c>
      <c r="B4402" t="s">
        <v>81</v>
      </c>
      <c r="C4402">
        <v>0.12</v>
      </c>
    </row>
    <row r="4403" spans="1:3" x14ac:dyDescent="0.25">
      <c r="A4403" t="s">
        <v>69</v>
      </c>
      <c r="B4403" t="s">
        <v>82</v>
      </c>
      <c r="C4403">
        <v>0.18</v>
      </c>
    </row>
    <row r="4404" spans="1:3" x14ac:dyDescent="0.25">
      <c r="A4404" t="s">
        <v>69</v>
      </c>
      <c r="B4404" t="s">
        <v>83</v>
      </c>
      <c r="C4404">
        <v>0.77</v>
      </c>
    </row>
    <row r="4405" spans="1:3" x14ac:dyDescent="0.25">
      <c r="A4405" t="s">
        <v>69</v>
      </c>
      <c r="B4405" t="s">
        <v>84</v>
      </c>
      <c r="C4405">
        <v>0.55000000000000004</v>
      </c>
    </row>
    <row r="4406" spans="1:3" x14ac:dyDescent="0.25">
      <c r="A4406" t="s">
        <v>69</v>
      </c>
      <c r="B4406" t="s">
        <v>85</v>
      </c>
      <c r="C4406">
        <v>0.16</v>
      </c>
    </row>
    <row r="4407" spans="1:3" x14ac:dyDescent="0.25">
      <c r="A4407" t="s">
        <v>69</v>
      </c>
      <c r="B4407" t="s">
        <v>86</v>
      </c>
      <c r="C4407">
        <v>0.62</v>
      </c>
    </row>
    <row r="4408" spans="1:3" x14ac:dyDescent="0.25">
      <c r="A4408" t="s">
        <v>69</v>
      </c>
      <c r="B4408" t="s">
        <v>87</v>
      </c>
      <c r="C4408">
        <v>0.88</v>
      </c>
    </row>
    <row r="4409" spans="1:3" x14ac:dyDescent="0.25">
      <c r="A4409" t="s">
        <v>69</v>
      </c>
      <c r="B4409" t="s">
        <v>88</v>
      </c>
      <c r="C4409">
        <v>0.08</v>
      </c>
    </row>
    <row r="4410" spans="1:3" x14ac:dyDescent="0.25">
      <c r="A4410" t="s">
        <v>69</v>
      </c>
      <c r="B4410" t="s">
        <v>89</v>
      </c>
      <c r="C4410">
        <v>0.21</v>
      </c>
    </row>
    <row r="4411" spans="1:3" x14ac:dyDescent="0.25">
      <c r="A4411" t="s">
        <v>69</v>
      </c>
      <c r="B4411" t="s">
        <v>90</v>
      </c>
      <c r="C4411">
        <v>0.36</v>
      </c>
    </row>
    <row r="4412" spans="1:3" x14ac:dyDescent="0.25">
      <c r="A4412" t="s">
        <v>69</v>
      </c>
      <c r="B4412" t="s">
        <v>91</v>
      </c>
      <c r="C4412">
        <v>0.77</v>
      </c>
    </row>
    <row r="4413" spans="1:3" x14ac:dyDescent="0.25">
      <c r="A4413" t="s">
        <v>69</v>
      </c>
      <c r="B4413" t="s">
        <v>92</v>
      </c>
      <c r="C4413">
        <v>0.12</v>
      </c>
    </row>
    <row r="4414" spans="1:3" x14ac:dyDescent="0.25">
      <c r="A4414" t="s">
        <v>69</v>
      </c>
      <c r="B4414" t="s">
        <v>93</v>
      </c>
      <c r="C4414">
        <v>0.91</v>
      </c>
    </row>
    <row r="4415" spans="1:3" x14ac:dyDescent="0.25">
      <c r="A4415" t="s">
        <v>69</v>
      </c>
      <c r="B4415" t="s">
        <v>94</v>
      </c>
      <c r="C4415">
        <v>0.18</v>
      </c>
    </row>
    <row r="4416" spans="1:3" x14ac:dyDescent="0.25">
      <c r="A4416" t="s">
        <v>69</v>
      </c>
      <c r="B4416" t="s">
        <v>95</v>
      </c>
      <c r="C4416">
        <v>0.81</v>
      </c>
    </row>
    <row r="4417" spans="1:3" x14ac:dyDescent="0.25">
      <c r="A4417" t="s">
        <v>69</v>
      </c>
      <c r="B4417" t="s">
        <v>96</v>
      </c>
      <c r="C4417">
        <v>0.4</v>
      </c>
    </row>
    <row r="4418" spans="1:3" x14ac:dyDescent="0.25">
      <c r="A4418" t="s">
        <v>69</v>
      </c>
      <c r="B4418" t="s">
        <v>97</v>
      </c>
      <c r="C4418">
        <v>0.27</v>
      </c>
    </row>
    <row r="4419" spans="1:3" x14ac:dyDescent="0.25">
      <c r="A4419" t="s">
        <v>69</v>
      </c>
      <c r="B4419" t="s">
        <v>98</v>
      </c>
      <c r="C4419">
        <v>0.19</v>
      </c>
    </row>
    <row r="4420" spans="1:3" x14ac:dyDescent="0.25">
      <c r="A4420" t="s">
        <v>69</v>
      </c>
      <c r="B4420" t="s">
        <v>99</v>
      </c>
      <c r="C4420">
        <v>0.56999999999999995</v>
      </c>
    </row>
    <row r="4421" spans="1:3" x14ac:dyDescent="0.25">
      <c r="A4421" t="s">
        <v>69</v>
      </c>
      <c r="B4421" t="s">
        <v>100</v>
      </c>
      <c r="C4421">
        <v>0.35</v>
      </c>
    </row>
    <row r="4422" spans="1:3" x14ac:dyDescent="0.25">
      <c r="A4422" t="s">
        <v>69</v>
      </c>
      <c r="B4422" t="s">
        <v>101</v>
      </c>
      <c r="C4422">
        <v>0.81</v>
      </c>
    </row>
    <row r="4423" spans="1:3" x14ac:dyDescent="0.25">
      <c r="A4423" t="s">
        <v>69</v>
      </c>
      <c r="B4423" t="s">
        <v>102</v>
      </c>
      <c r="C4423">
        <v>0.33</v>
      </c>
    </row>
    <row r="4424" spans="1:3" x14ac:dyDescent="0.25">
      <c r="A4424" t="s">
        <v>70</v>
      </c>
      <c r="B4424" t="s">
        <v>71</v>
      </c>
      <c r="C4424">
        <v>0.65</v>
      </c>
    </row>
    <row r="4425" spans="1:3" x14ac:dyDescent="0.25">
      <c r="A4425" t="s">
        <v>70</v>
      </c>
      <c r="B4425" t="s">
        <v>72</v>
      </c>
      <c r="C4425">
        <v>0.16</v>
      </c>
    </row>
    <row r="4426" spans="1:3" x14ac:dyDescent="0.25">
      <c r="A4426" t="s">
        <v>70</v>
      </c>
      <c r="B4426" t="s">
        <v>73</v>
      </c>
      <c r="C4426">
        <v>0.94</v>
      </c>
    </row>
    <row r="4427" spans="1:3" x14ac:dyDescent="0.25">
      <c r="A4427" t="s">
        <v>70</v>
      </c>
      <c r="B4427" t="s">
        <v>74</v>
      </c>
      <c r="C4427">
        <v>0.38</v>
      </c>
    </row>
    <row r="4428" spans="1:3" x14ac:dyDescent="0.25">
      <c r="A4428" t="s">
        <v>70</v>
      </c>
      <c r="B4428" t="s">
        <v>75</v>
      </c>
      <c r="C4428">
        <v>0.86</v>
      </c>
    </row>
    <row r="4429" spans="1:3" x14ac:dyDescent="0.25">
      <c r="A4429" t="s">
        <v>70</v>
      </c>
      <c r="B4429" t="s">
        <v>76</v>
      </c>
      <c r="C4429">
        <v>0.1</v>
      </c>
    </row>
    <row r="4430" spans="1:3" x14ac:dyDescent="0.25">
      <c r="A4430" t="s">
        <v>70</v>
      </c>
      <c r="B4430" t="s">
        <v>77</v>
      </c>
      <c r="C4430">
        <v>0.09</v>
      </c>
    </row>
    <row r="4431" spans="1:3" x14ac:dyDescent="0.25">
      <c r="A4431" t="s">
        <v>70</v>
      </c>
      <c r="B4431" t="s">
        <v>78</v>
      </c>
      <c r="C4431">
        <v>0.43</v>
      </c>
    </row>
    <row r="4432" spans="1:3" x14ac:dyDescent="0.25">
      <c r="A4432" t="s">
        <v>70</v>
      </c>
      <c r="B4432" t="s">
        <v>79</v>
      </c>
      <c r="C4432">
        <v>0.31</v>
      </c>
    </row>
    <row r="4433" spans="1:3" x14ac:dyDescent="0.25">
      <c r="A4433" t="s">
        <v>70</v>
      </c>
      <c r="B4433" t="s">
        <v>80</v>
      </c>
      <c r="C4433">
        <v>1</v>
      </c>
    </row>
    <row r="4434" spans="1:3" x14ac:dyDescent="0.25">
      <c r="A4434" t="s">
        <v>70</v>
      </c>
      <c r="B4434" t="s">
        <v>81</v>
      </c>
      <c r="C4434">
        <v>0.05</v>
      </c>
    </row>
    <row r="4435" spans="1:3" x14ac:dyDescent="0.25">
      <c r="A4435" t="s">
        <v>70</v>
      </c>
      <c r="B4435" t="s">
        <v>82</v>
      </c>
      <c r="C4435">
        <v>0.94</v>
      </c>
    </row>
    <row r="4436" spans="1:3" x14ac:dyDescent="0.25">
      <c r="A4436" t="s">
        <v>70</v>
      </c>
      <c r="B4436" t="s">
        <v>83</v>
      </c>
      <c r="C4436">
        <v>7.0000000000000007E-2</v>
      </c>
    </row>
    <row r="4437" spans="1:3" x14ac:dyDescent="0.25">
      <c r="A4437" t="s">
        <v>70</v>
      </c>
      <c r="B4437" t="s">
        <v>84</v>
      </c>
      <c r="C4437">
        <v>0.53</v>
      </c>
    </row>
    <row r="4438" spans="1:3" x14ac:dyDescent="0.25">
      <c r="A4438" t="s">
        <v>70</v>
      </c>
      <c r="B4438" t="s">
        <v>85</v>
      </c>
      <c r="C4438">
        <v>0.25</v>
      </c>
    </row>
    <row r="4439" spans="1:3" x14ac:dyDescent="0.25">
      <c r="A4439" t="s">
        <v>70</v>
      </c>
      <c r="B4439" t="s">
        <v>86</v>
      </c>
      <c r="C4439">
        <v>0.54</v>
      </c>
    </row>
    <row r="4440" spans="1:3" x14ac:dyDescent="0.25">
      <c r="A4440" t="s">
        <v>70</v>
      </c>
      <c r="B4440" t="s">
        <v>87</v>
      </c>
      <c r="C4440">
        <v>0.65</v>
      </c>
    </row>
    <row r="4441" spans="1:3" x14ac:dyDescent="0.25">
      <c r="A4441" t="s">
        <v>70</v>
      </c>
      <c r="B4441" t="s">
        <v>88</v>
      </c>
      <c r="C4441">
        <v>0.24</v>
      </c>
    </row>
    <row r="4442" spans="1:3" x14ac:dyDescent="0.25">
      <c r="A4442" t="s">
        <v>70</v>
      </c>
      <c r="B4442" t="s">
        <v>89</v>
      </c>
      <c r="C4442">
        <v>0.89</v>
      </c>
    </row>
    <row r="4443" spans="1:3" x14ac:dyDescent="0.25">
      <c r="A4443" t="s">
        <v>70</v>
      </c>
      <c r="B4443" t="s">
        <v>90</v>
      </c>
      <c r="C4443">
        <v>0.68</v>
      </c>
    </row>
    <row r="4444" spans="1:3" x14ac:dyDescent="0.25">
      <c r="A4444" t="s">
        <v>70</v>
      </c>
      <c r="B4444" t="s">
        <v>91</v>
      </c>
      <c r="C4444">
        <v>0.8</v>
      </c>
    </row>
    <row r="4445" spans="1:3" x14ac:dyDescent="0.25">
      <c r="A4445" t="s">
        <v>70</v>
      </c>
      <c r="B4445" t="s">
        <v>92</v>
      </c>
      <c r="C4445">
        <v>0.38</v>
      </c>
    </row>
    <row r="4446" spans="1:3" x14ac:dyDescent="0.25">
      <c r="A4446" t="s">
        <v>70</v>
      </c>
      <c r="B4446" t="s">
        <v>93</v>
      </c>
      <c r="C4446">
        <v>0.15</v>
      </c>
    </row>
    <row r="4447" spans="1:3" x14ac:dyDescent="0.25">
      <c r="A4447" t="s">
        <v>70</v>
      </c>
      <c r="B4447" t="s">
        <v>94</v>
      </c>
      <c r="C4447">
        <v>0.3</v>
      </c>
    </row>
    <row r="4448" spans="1:3" x14ac:dyDescent="0.25">
      <c r="A4448" t="s">
        <v>70</v>
      </c>
      <c r="B4448" t="s">
        <v>95</v>
      </c>
      <c r="C4448">
        <v>0.13</v>
      </c>
    </row>
    <row r="4449" spans="1:3" x14ac:dyDescent="0.25">
      <c r="A4449" t="s">
        <v>70</v>
      </c>
      <c r="B4449" t="s">
        <v>96</v>
      </c>
      <c r="C4449">
        <v>0.84</v>
      </c>
    </row>
    <row r="4450" spans="1:3" x14ac:dyDescent="0.25">
      <c r="A4450" t="s">
        <v>70</v>
      </c>
      <c r="B4450" t="s">
        <v>97</v>
      </c>
      <c r="C4450">
        <v>0.94</v>
      </c>
    </row>
    <row r="4451" spans="1:3" x14ac:dyDescent="0.25">
      <c r="A4451" t="s">
        <v>70</v>
      </c>
      <c r="B4451" t="s">
        <v>98</v>
      </c>
      <c r="C4451">
        <v>0.24</v>
      </c>
    </row>
    <row r="4452" spans="1:3" x14ac:dyDescent="0.25">
      <c r="A4452" t="s">
        <v>70</v>
      </c>
      <c r="B4452" t="s">
        <v>99</v>
      </c>
      <c r="C4452">
        <v>0.31</v>
      </c>
    </row>
    <row r="4453" spans="1:3" x14ac:dyDescent="0.25">
      <c r="A4453" t="s">
        <v>70</v>
      </c>
      <c r="B4453" t="s">
        <v>100</v>
      </c>
      <c r="C4453">
        <v>0.6</v>
      </c>
    </row>
    <row r="4454" spans="1:3" x14ac:dyDescent="0.25">
      <c r="A4454" t="s">
        <v>70</v>
      </c>
      <c r="B4454" t="s">
        <v>101</v>
      </c>
      <c r="C4454">
        <v>0.38</v>
      </c>
    </row>
    <row r="4455" spans="1:3" x14ac:dyDescent="0.25">
      <c r="A4455" t="s">
        <v>70</v>
      </c>
      <c r="B4455" t="s">
        <v>102</v>
      </c>
      <c r="C4455">
        <v>0.33</v>
      </c>
    </row>
    <row r="4456" spans="1:3" x14ac:dyDescent="0.25">
      <c r="A4456" t="s">
        <v>71</v>
      </c>
      <c r="B4456" t="s">
        <v>72</v>
      </c>
      <c r="C4456">
        <v>0.9</v>
      </c>
    </row>
    <row r="4457" spans="1:3" x14ac:dyDescent="0.25">
      <c r="A4457" t="s">
        <v>71</v>
      </c>
      <c r="B4457" t="s">
        <v>73</v>
      </c>
      <c r="C4457">
        <v>0.18</v>
      </c>
    </row>
    <row r="4458" spans="1:3" x14ac:dyDescent="0.25">
      <c r="A4458" t="s">
        <v>71</v>
      </c>
      <c r="B4458" t="s">
        <v>74</v>
      </c>
      <c r="C4458">
        <v>0.36</v>
      </c>
    </row>
    <row r="4459" spans="1:3" x14ac:dyDescent="0.25">
      <c r="A4459" t="s">
        <v>71</v>
      </c>
      <c r="B4459" t="s">
        <v>75</v>
      </c>
      <c r="C4459">
        <v>0.59</v>
      </c>
    </row>
    <row r="4460" spans="1:3" x14ac:dyDescent="0.25">
      <c r="A4460" t="s">
        <v>71</v>
      </c>
      <c r="B4460" t="s">
        <v>76</v>
      </c>
      <c r="C4460">
        <v>0.1</v>
      </c>
    </row>
    <row r="4461" spans="1:3" x14ac:dyDescent="0.25">
      <c r="A4461" t="s">
        <v>71</v>
      </c>
      <c r="B4461" t="s">
        <v>77</v>
      </c>
      <c r="C4461">
        <v>0.8</v>
      </c>
    </row>
    <row r="4462" spans="1:3" x14ac:dyDescent="0.25">
      <c r="A4462" t="s">
        <v>71</v>
      </c>
      <c r="B4462" t="s">
        <v>78</v>
      </c>
      <c r="C4462">
        <v>0.62</v>
      </c>
    </row>
    <row r="4463" spans="1:3" x14ac:dyDescent="0.25">
      <c r="A4463" t="s">
        <v>71</v>
      </c>
      <c r="B4463" t="s">
        <v>79</v>
      </c>
      <c r="C4463">
        <v>0.17</v>
      </c>
    </row>
    <row r="4464" spans="1:3" x14ac:dyDescent="0.25">
      <c r="A4464" t="s">
        <v>71</v>
      </c>
      <c r="B4464" t="s">
        <v>80</v>
      </c>
      <c r="C4464">
        <v>0.85</v>
      </c>
    </row>
    <row r="4465" spans="1:3" x14ac:dyDescent="0.25">
      <c r="A4465" t="s">
        <v>71</v>
      </c>
      <c r="B4465" t="s">
        <v>81</v>
      </c>
      <c r="C4465">
        <v>0.49</v>
      </c>
    </row>
    <row r="4466" spans="1:3" x14ac:dyDescent="0.25">
      <c r="A4466" t="s">
        <v>71</v>
      </c>
      <c r="B4466" t="s">
        <v>82</v>
      </c>
      <c r="C4466">
        <v>0.13</v>
      </c>
    </row>
    <row r="4467" spans="1:3" x14ac:dyDescent="0.25">
      <c r="A4467" t="s">
        <v>71</v>
      </c>
      <c r="B4467" t="s">
        <v>83</v>
      </c>
      <c r="C4467">
        <v>0.72</v>
      </c>
    </row>
    <row r="4468" spans="1:3" x14ac:dyDescent="0.25">
      <c r="A4468" t="s">
        <v>71</v>
      </c>
      <c r="B4468" t="s">
        <v>84</v>
      </c>
      <c r="C4468">
        <v>0.66</v>
      </c>
    </row>
    <row r="4469" spans="1:3" x14ac:dyDescent="0.25">
      <c r="A4469" t="s">
        <v>71</v>
      </c>
      <c r="B4469" t="s">
        <v>85</v>
      </c>
      <c r="C4469">
        <v>0.89</v>
      </c>
    </row>
    <row r="4470" spans="1:3" x14ac:dyDescent="0.25">
      <c r="A4470" t="s">
        <v>71</v>
      </c>
      <c r="B4470" t="s">
        <v>86</v>
      </c>
      <c r="C4470">
        <v>0.62</v>
      </c>
    </row>
    <row r="4471" spans="1:3" x14ac:dyDescent="0.25">
      <c r="A4471" t="s">
        <v>71</v>
      </c>
      <c r="B4471" t="s">
        <v>87</v>
      </c>
      <c r="C4471">
        <v>0.19</v>
      </c>
    </row>
    <row r="4472" spans="1:3" x14ac:dyDescent="0.25">
      <c r="A4472" t="s">
        <v>71</v>
      </c>
      <c r="B4472" t="s">
        <v>88</v>
      </c>
      <c r="C4472">
        <v>0.06</v>
      </c>
    </row>
    <row r="4473" spans="1:3" x14ac:dyDescent="0.25">
      <c r="A4473" t="s">
        <v>71</v>
      </c>
      <c r="B4473" t="s">
        <v>89</v>
      </c>
      <c r="C4473">
        <v>0.99</v>
      </c>
    </row>
    <row r="4474" spans="1:3" x14ac:dyDescent="0.25">
      <c r="A4474" t="s">
        <v>71</v>
      </c>
      <c r="B4474" t="s">
        <v>90</v>
      </c>
      <c r="C4474">
        <v>0.26</v>
      </c>
    </row>
    <row r="4475" spans="1:3" x14ac:dyDescent="0.25">
      <c r="A4475" t="s">
        <v>71</v>
      </c>
      <c r="B4475" t="s">
        <v>91</v>
      </c>
      <c r="C4475">
        <v>0.02</v>
      </c>
    </row>
    <row r="4476" spans="1:3" x14ac:dyDescent="0.25">
      <c r="A4476" t="s">
        <v>71</v>
      </c>
      <c r="B4476" t="s">
        <v>92</v>
      </c>
      <c r="C4476">
        <v>0.85</v>
      </c>
    </row>
    <row r="4477" spans="1:3" x14ac:dyDescent="0.25">
      <c r="A4477" t="s">
        <v>71</v>
      </c>
      <c r="B4477" t="s">
        <v>93</v>
      </c>
      <c r="C4477">
        <v>0.26</v>
      </c>
    </row>
    <row r="4478" spans="1:3" x14ac:dyDescent="0.25">
      <c r="A4478" t="s">
        <v>71</v>
      </c>
      <c r="B4478" t="s">
        <v>94</v>
      </c>
      <c r="C4478">
        <v>0.85</v>
      </c>
    </row>
    <row r="4479" spans="1:3" x14ac:dyDescent="0.25">
      <c r="A4479" t="s">
        <v>71</v>
      </c>
      <c r="B4479" t="s">
        <v>95</v>
      </c>
      <c r="C4479">
        <v>0.98</v>
      </c>
    </row>
    <row r="4480" spans="1:3" x14ac:dyDescent="0.25">
      <c r="A4480" t="s">
        <v>71</v>
      </c>
      <c r="B4480" t="s">
        <v>96</v>
      </c>
      <c r="C4480">
        <v>0.7</v>
      </c>
    </row>
    <row r="4481" spans="1:3" x14ac:dyDescent="0.25">
      <c r="A4481" t="s">
        <v>71</v>
      </c>
      <c r="B4481" t="s">
        <v>97</v>
      </c>
      <c r="C4481">
        <v>0.39</v>
      </c>
    </row>
    <row r="4482" spans="1:3" x14ac:dyDescent="0.25">
      <c r="A4482" t="s">
        <v>71</v>
      </c>
      <c r="B4482" t="s">
        <v>98</v>
      </c>
      <c r="C4482">
        <v>0.05</v>
      </c>
    </row>
    <row r="4483" spans="1:3" x14ac:dyDescent="0.25">
      <c r="A4483" t="s">
        <v>71</v>
      </c>
      <c r="B4483" t="s">
        <v>99</v>
      </c>
      <c r="C4483">
        <v>0.25</v>
      </c>
    </row>
    <row r="4484" spans="1:3" x14ac:dyDescent="0.25">
      <c r="A4484" t="s">
        <v>71</v>
      </c>
      <c r="B4484" t="s">
        <v>100</v>
      </c>
      <c r="C4484">
        <v>0</v>
      </c>
    </row>
    <row r="4485" spans="1:3" x14ac:dyDescent="0.25">
      <c r="A4485" t="s">
        <v>71</v>
      </c>
      <c r="B4485" t="s">
        <v>101</v>
      </c>
      <c r="C4485">
        <v>0.24</v>
      </c>
    </row>
    <row r="4486" spans="1:3" x14ac:dyDescent="0.25">
      <c r="A4486" t="s">
        <v>71</v>
      </c>
      <c r="B4486" t="s">
        <v>102</v>
      </c>
      <c r="C4486">
        <v>0.37</v>
      </c>
    </row>
    <row r="4487" spans="1:3" x14ac:dyDescent="0.25">
      <c r="A4487" t="s">
        <v>72</v>
      </c>
      <c r="B4487" t="s">
        <v>73</v>
      </c>
      <c r="C4487">
        <v>0.3</v>
      </c>
    </row>
    <row r="4488" spans="1:3" x14ac:dyDescent="0.25">
      <c r="A4488" t="s">
        <v>72</v>
      </c>
      <c r="B4488" t="s">
        <v>74</v>
      </c>
      <c r="C4488">
        <v>0.97</v>
      </c>
    </row>
    <row r="4489" spans="1:3" x14ac:dyDescent="0.25">
      <c r="A4489" t="s">
        <v>72</v>
      </c>
      <c r="B4489" t="s">
        <v>75</v>
      </c>
      <c r="C4489">
        <v>0.94</v>
      </c>
    </row>
    <row r="4490" spans="1:3" x14ac:dyDescent="0.25">
      <c r="A4490" t="s">
        <v>72</v>
      </c>
      <c r="B4490" t="s">
        <v>76</v>
      </c>
      <c r="C4490">
        <v>0.28999999999999998</v>
      </c>
    </row>
    <row r="4491" spans="1:3" x14ac:dyDescent="0.25">
      <c r="A4491" t="s">
        <v>72</v>
      </c>
      <c r="B4491" t="s">
        <v>77</v>
      </c>
      <c r="C4491">
        <v>0.43</v>
      </c>
    </row>
    <row r="4492" spans="1:3" x14ac:dyDescent="0.25">
      <c r="A4492" t="s">
        <v>72</v>
      </c>
      <c r="B4492" t="s">
        <v>78</v>
      </c>
      <c r="C4492">
        <v>0.65</v>
      </c>
    </row>
    <row r="4493" spans="1:3" x14ac:dyDescent="0.25">
      <c r="A4493" t="s">
        <v>72</v>
      </c>
      <c r="B4493" t="s">
        <v>79</v>
      </c>
      <c r="C4493">
        <v>0.52</v>
      </c>
    </row>
    <row r="4494" spans="1:3" x14ac:dyDescent="0.25">
      <c r="A4494" t="s">
        <v>72</v>
      </c>
      <c r="B4494" t="s">
        <v>80</v>
      </c>
      <c r="C4494">
        <v>0.52</v>
      </c>
    </row>
    <row r="4495" spans="1:3" x14ac:dyDescent="0.25">
      <c r="A4495" t="s">
        <v>72</v>
      </c>
      <c r="B4495" t="s">
        <v>81</v>
      </c>
      <c r="C4495">
        <v>7.0000000000000007E-2</v>
      </c>
    </row>
    <row r="4496" spans="1:3" x14ac:dyDescent="0.25">
      <c r="A4496" t="s">
        <v>72</v>
      </c>
      <c r="B4496" t="s">
        <v>82</v>
      </c>
      <c r="C4496">
        <v>0.01</v>
      </c>
    </row>
    <row r="4497" spans="1:3" x14ac:dyDescent="0.25">
      <c r="A4497" t="s">
        <v>72</v>
      </c>
      <c r="B4497" t="s">
        <v>83</v>
      </c>
      <c r="C4497">
        <v>0.22</v>
      </c>
    </row>
    <row r="4498" spans="1:3" x14ac:dyDescent="0.25">
      <c r="A4498" t="s">
        <v>72</v>
      </c>
      <c r="B4498" t="s">
        <v>84</v>
      </c>
      <c r="C4498">
        <v>0.34</v>
      </c>
    </row>
    <row r="4499" spans="1:3" x14ac:dyDescent="0.25">
      <c r="A4499" t="s">
        <v>72</v>
      </c>
      <c r="B4499" t="s">
        <v>85</v>
      </c>
      <c r="C4499">
        <v>0.62</v>
      </c>
    </row>
    <row r="4500" spans="1:3" x14ac:dyDescent="0.25">
      <c r="A4500" t="s">
        <v>72</v>
      </c>
      <c r="B4500" t="s">
        <v>86</v>
      </c>
      <c r="C4500">
        <v>0.65</v>
      </c>
    </row>
    <row r="4501" spans="1:3" x14ac:dyDescent="0.25">
      <c r="A4501" t="s">
        <v>72</v>
      </c>
      <c r="B4501" t="s">
        <v>87</v>
      </c>
      <c r="C4501">
        <v>0.79</v>
      </c>
    </row>
    <row r="4502" spans="1:3" x14ac:dyDescent="0.25">
      <c r="A4502" t="s">
        <v>72</v>
      </c>
      <c r="B4502" t="s">
        <v>88</v>
      </c>
      <c r="C4502">
        <v>0.52</v>
      </c>
    </row>
    <row r="4503" spans="1:3" x14ac:dyDescent="0.25">
      <c r="A4503" t="s">
        <v>72</v>
      </c>
      <c r="B4503" t="s">
        <v>89</v>
      </c>
      <c r="C4503">
        <v>0.94</v>
      </c>
    </row>
    <row r="4504" spans="1:3" x14ac:dyDescent="0.25">
      <c r="A4504" t="s">
        <v>72</v>
      </c>
      <c r="B4504" t="s">
        <v>90</v>
      </c>
      <c r="C4504">
        <v>0.28000000000000003</v>
      </c>
    </row>
    <row r="4505" spans="1:3" x14ac:dyDescent="0.25">
      <c r="A4505" t="s">
        <v>72</v>
      </c>
      <c r="B4505" t="s">
        <v>91</v>
      </c>
      <c r="C4505">
        <v>0.41</v>
      </c>
    </row>
    <row r="4506" spans="1:3" x14ac:dyDescent="0.25">
      <c r="A4506" t="s">
        <v>72</v>
      </c>
      <c r="B4506" t="s">
        <v>92</v>
      </c>
      <c r="C4506">
        <v>0.61</v>
      </c>
    </row>
    <row r="4507" spans="1:3" x14ac:dyDescent="0.25">
      <c r="A4507" t="s">
        <v>72</v>
      </c>
      <c r="B4507" t="s">
        <v>93</v>
      </c>
      <c r="C4507">
        <v>0.5</v>
      </c>
    </row>
    <row r="4508" spans="1:3" x14ac:dyDescent="0.25">
      <c r="A4508" t="s">
        <v>72</v>
      </c>
      <c r="B4508" t="s">
        <v>94</v>
      </c>
      <c r="C4508">
        <v>0.14000000000000001</v>
      </c>
    </row>
    <row r="4509" spans="1:3" x14ac:dyDescent="0.25">
      <c r="A4509" t="s">
        <v>72</v>
      </c>
      <c r="B4509" t="s">
        <v>95</v>
      </c>
      <c r="C4509">
        <v>0.62</v>
      </c>
    </row>
    <row r="4510" spans="1:3" x14ac:dyDescent="0.25">
      <c r="A4510" t="s">
        <v>72</v>
      </c>
      <c r="B4510" t="s">
        <v>96</v>
      </c>
      <c r="C4510">
        <v>0.7</v>
      </c>
    </row>
    <row r="4511" spans="1:3" x14ac:dyDescent="0.25">
      <c r="A4511" t="s">
        <v>72</v>
      </c>
      <c r="B4511" t="s">
        <v>97</v>
      </c>
      <c r="C4511">
        <v>0.18</v>
      </c>
    </row>
    <row r="4512" spans="1:3" x14ac:dyDescent="0.25">
      <c r="A4512" t="s">
        <v>72</v>
      </c>
      <c r="B4512" t="s">
        <v>98</v>
      </c>
      <c r="C4512">
        <v>0.17</v>
      </c>
    </row>
    <row r="4513" spans="1:3" x14ac:dyDescent="0.25">
      <c r="A4513" t="s">
        <v>72</v>
      </c>
      <c r="B4513" t="s">
        <v>99</v>
      </c>
      <c r="C4513">
        <v>0.16</v>
      </c>
    </row>
    <row r="4514" spans="1:3" x14ac:dyDescent="0.25">
      <c r="A4514" t="s">
        <v>72</v>
      </c>
      <c r="B4514" t="s">
        <v>100</v>
      </c>
      <c r="C4514">
        <v>0.57999999999999996</v>
      </c>
    </row>
    <row r="4515" spans="1:3" x14ac:dyDescent="0.25">
      <c r="A4515" t="s">
        <v>72</v>
      </c>
      <c r="B4515" t="s">
        <v>101</v>
      </c>
      <c r="C4515">
        <v>0.47</v>
      </c>
    </row>
    <row r="4516" spans="1:3" x14ac:dyDescent="0.25">
      <c r="A4516" t="s">
        <v>72</v>
      </c>
      <c r="B4516" t="s">
        <v>102</v>
      </c>
      <c r="C4516">
        <v>0.76</v>
      </c>
    </row>
    <row r="4517" spans="1:3" x14ac:dyDescent="0.25">
      <c r="A4517" t="s">
        <v>73</v>
      </c>
      <c r="B4517" t="s">
        <v>74</v>
      </c>
      <c r="C4517">
        <v>0.33</v>
      </c>
    </row>
    <row r="4518" spans="1:3" x14ac:dyDescent="0.25">
      <c r="A4518" t="s">
        <v>73</v>
      </c>
      <c r="B4518" t="s">
        <v>75</v>
      </c>
      <c r="C4518">
        <v>0.72</v>
      </c>
    </row>
    <row r="4519" spans="1:3" x14ac:dyDescent="0.25">
      <c r="A4519" t="s">
        <v>73</v>
      </c>
      <c r="B4519" t="s">
        <v>76</v>
      </c>
      <c r="C4519">
        <v>0.44</v>
      </c>
    </row>
    <row r="4520" spans="1:3" x14ac:dyDescent="0.25">
      <c r="A4520" t="s">
        <v>73</v>
      </c>
      <c r="B4520" t="s">
        <v>77</v>
      </c>
      <c r="C4520">
        <v>0.36</v>
      </c>
    </row>
    <row r="4521" spans="1:3" x14ac:dyDescent="0.25">
      <c r="A4521" t="s">
        <v>73</v>
      </c>
      <c r="B4521" t="s">
        <v>78</v>
      </c>
      <c r="C4521">
        <v>0.41</v>
      </c>
    </row>
    <row r="4522" spans="1:3" x14ac:dyDescent="0.25">
      <c r="A4522" t="s">
        <v>73</v>
      </c>
      <c r="B4522" t="s">
        <v>79</v>
      </c>
      <c r="C4522">
        <v>0.5</v>
      </c>
    </row>
    <row r="4523" spans="1:3" x14ac:dyDescent="0.25">
      <c r="A4523" t="s">
        <v>73</v>
      </c>
      <c r="B4523" t="s">
        <v>80</v>
      </c>
      <c r="C4523">
        <v>0.81</v>
      </c>
    </row>
    <row r="4524" spans="1:3" x14ac:dyDescent="0.25">
      <c r="A4524" t="s">
        <v>73</v>
      </c>
      <c r="B4524" t="s">
        <v>81</v>
      </c>
      <c r="C4524">
        <v>0.38</v>
      </c>
    </row>
    <row r="4525" spans="1:3" x14ac:dyDescent="0.25">
      <c r="A4525" t="s">
        <v>73</v>
      </c>
      <c r="B4525" t="s">
        <v>82</v>
      </c>
      <c r="C4525">
        <v>0.77</v>
      </c>
    </row>
    <row r="4526" spans="1:3" x14ac:dyDescent="0.25">
      <c r="A4526" t="s">
        <v>73</v>
      </c>
      <c r="B4526" t="s">
        <v>83</v>
      </c>
      <c r="C4526">
        <v>0.52</v>
      </c>
    </row>
    <row r="4527" spans="1:3" x14ac:dyDescent="0.25">
      <c r="A4527" t="s">
        <v>73</v>
      </c>
      <c r="B4527" t="s">
        <v>84</v>
      </c>
      <c r="C4527">
        <v>0.48</v>
      </c>
    </row>
    <row r="4528" spans="1:3" x14ac:dyDescent="0.25">
      <c r="A4528" t="s">
        <v>73</v>
      </c>
      <c r="B4528" t="s">
        <v>85</v>
      </c>
      <c r="C4528">
        <v>0.55000000000000004</v>
      </c>
    </row>
    <row r="4529" spans="1:3" x14ac:dyDescent="0.25">
      <c r="A4529" t="s">
        <v>73</v>
      </c>
      <c r="B4529" t="s">
        <v>86</v>
      </c>
      <c r="C4529">
        <v>0.19</v>
      </c>
    </row>
    <row r="4530" spans="1:3" x14ac:dyDescent="0.25">
      <c r="A4530" t="s">
        <v>73</v>
      </c>
      <c r="B4530" t="s">
        <v>87</v>
      </c>
      <c r="C4530">
        <v>0.93</v>
      </c>
    </row>
    <row r="4531" spans="1:3" x14ac:dyDescent="0.25">
      <c r="A4531" t="s">
        <v>73</v>
      </c>
      <c r="B4531" t="s">
        <v>88</v>
      </c>
      <c r="C4531">
        <v>0.21</v>
      </c>
    </row>
    <row r="4532" spans="1:3" x14ac:dyDescent="0.25">
      <c r="A4532" t="s">
        <v>73</v>
      </c>
      <c r="B4532" t="s">
        <v>89</v>
      </c>
      <c r="C4532">
        <v>0.83</v>
      </c>
    </row>
    <row r="4533" spans="1:3" x14ac:dyDescent="0.25">
      <c r="A4533" t="s">
        <v>73</v>
      </c>
      <c r="B4533" t="s">
        <v>90</v>
      </c>
      <c r="C4533">
        <v>0.41</v>
      </c>
    </row>
    <row r="4534" spans="1:3" x14ac:dyDescent="0.25">
      <c r="A4534" t="s">
        <v>73</v>
      </c>
      <c r="B4534" t="s">
        <v>91</v>
      </c>
      <c r="C4534">
        <v>0.94</v>
      </c>
    </row>
    <row r="4535" spans="1:3" x14ac:dyDescent="0.25">
      <c r="A4535" t="s">
        <v>73</v>
      </c>
      <c r="B4535" t="s">
        <v>92</v>
      </c>
      <c r="C4535">
        <v>0.16</v>
      </c>
    </row>
    <row r="4536" spans="1:3" x14ac:dyDescent="0.25">
      <c r="A4536" t="s">
        <v>73</v>
      </c>
      <c r="B4536" t="s">
        <v>93</v>
      </c>
      <c r="C4536">
        <v>0.12</v>
      </c>
    </row>
    <row r="4537" spans="1:3" x14ac:dyDescent="0.25">
      <c r="A4537" t="s">
        <v>73</v>
      </c>
      <c r="B4537" t="s">
        <v>94</v>
      </c>
      <c r="C4537">
        <v>0.35</v>
      </c>
    </row>
    <row r="4538" spans="1:3" x14ac:dyDescent="0.25">
      <c r="A4538" t="s">
        <v>73</v>
      </c>
      <c r="B4538" t="s">
        <v>95</v>
      </c>
      <c r="C4538">
        <v>0.02</v>
      </c>
    </row>
    <row r="4539" spans="1:3" x14ac:dyDescent="0.25">
      <c r="A4539" t="s">
        <v>73</v>
      </c>
      <c r="B4539" t="s">
        <v>96</v>
      </c>
      <c r="C4539">
        <v>0.42</v>
      </c>
    </row>
    <row r="4540" spans="1:3" x14ac:dyDescent="0.25">
      <c r="A4540" t="s">
        <v>73</v>
      </c>
      <c r="B4540" t="s">
        <v>97</v>
      </c>
      <c r="C4540">
        <v>0.38</v>
      </c>
    </row>
    <row r="4541" spans="1:3" x14ac:dyDescent="0.25">
      <c r="A4541" t="s">
        <v>73</v>
      </c>
      <c r="B4541" t="s">
        <v>98</v>
      </c>
      <c r="C4541">
        <v>0.03</v>
      </c>
    </row>
    <row r="4542" spans="1:3" x14ac:dyDescent="0.25">
      <c r="A4542" t="s">
        <v>73</v>
      </c>
      <c r="B4542" t="s">
        <v>99</v>
      </c>
      <c r="C4542">
        <v>0.49</v>
      </c>
    </row>
    <row r="4543" spans="1:3" x14ac:dyDescent="0.25">
      <c r="A4543" t="s">
        <v>73</v>
      </c>
      <c r="B4543" t="s">
        <v>100</v>
      </c>
      <c r="C4543">
        <v>0.83</v>
      </c>
    </row>
    <row r="4544" spans="1:3" x14ac:dyDescent="0.25">
      <c r="A4544" t="s">
        <v>73</v>
      </c>
      <c r="B4544" t="s">
        <v>101</v>
      </c>
      <c r="C4544">
        <v>0.99</v>
      </c>
    </row>
    <row r="4545" spans="1:3" x14ac:dyDescent="0.25">
      <c r="A4545" t="s">
        <v>73</v>
      </c>
      <c r="B4545" t="s">
        <v>102</v>
      </c>
      <c r="C4545">
        <v>0.21</v>
      </c>
    </row>
    <row r="4546" spans="1:3" x14ac:dyDescent="0.25">
      <c r="A4546" t="s">
        <v>74</v>
      </c>
      <c r="B4546" t="s">
        <v>75</v>
      </c>
      <c r="C4546">
        <v>0.46</v>
      </c>
    </row>
    <row r="4547" spans="1:3" x14ac:dyDescent="0.25">
      <c r="A4547" t="s">
        <v>74</v>
      </c>
      <c r="B4547" t="s">
        <v>76</v>
      </c>
      <c r="C4547">
        <v>0.83</v>
      </c>
    </row>
    <row r="4548" spans="1:3" x14ac:dyDescent="0.25">
      <c r="A4548" t="s">
        <v>74</v>
      </c>
      <c r="B4548" t="s">
        <v>77</v>
      </c>
      <c r="C4548">
        <v>0.97</v>
      </c>
    </row>
    <row r="4549" spans="1:3" x14ac:dyDescent="0.25">
      <c r="A4549" t="s">
        <v>74</v>
      </c>
      <c r="B4549" t="s">
        <v>78</v>
      </c>
      <c r="C4549">
        <v>0.31</v>
      </c>
    </row>
    <row r="4550" spans="1:3" x14ac:dyDescent="0.25">
      <c r="A4550" t="s">
        <v>74</v>
      </c>
      <c r="B4550" t="s">
        <v>79</v>
      </c>
      <c r="C4550">
        <v>0.56999999999999995</v>
      </c>
    </row>
    <row r="4551" spans="1:3" x14ac:dyDescent="0.25">
      <c r="A4551" t="s">
        <v>74</v>
      </c>
      <c r="B4551" t="s">
        <v>80</v>
      </c>
      <c r="C4551">
        <v>0.89</v>
      </c>
    </row>
    <row r="4552" spans="1:3" x14ac:dyDescent="0.25">
      <c r="A4552" t="s">
        <v>74</v>
      </c>
      <c r="B4552" t="s">
        <v>81</v>
      </c>
      <c r="C4552">
        <v>0.66</v>
      </c>
    </row>
    <row r="4553" spans="1:3" x14ac:dyDescent="0.25">
      <c r="A4553" t="s">
        <v>74</v>
      </c>
      <c r="B4553" t="s">
        <v>82</v>
      </c>
      <c r="C4553">
        <v>0.99</v>
      </c>
    </row>
    <row r="4554" spans="1:3" x14ac:dyDescent="0.25">
      <c r="A4554" t="s">
        <v>74</v>
      </c>
      <c r="B4554" t="s">
        <v>83</v>
      </c>
      <c r="C4554">
        <v>0.89</v>
      </c>
    </row>
    <row r="4555" spans="1:3" x14ac:dyDescent="0.25">
      <c r="A4555" t="s">
        <v>74</v>
      </c>
      <c r="B4555" t="s">
        <v>84</v>
      </c>
      <c r="C4555">
        <v>0.17</v>
      </c>
    </row>
    <row r="4556" spans="1:3" x14ac:dyDescent="0.25">
      <c r="A4556" t="s">
        <v>74</v>
      </c>
      <c r="B4556" t="s">
        <v>85</v>
      </c>
      <c r="C4556">
        <v>0.9</v>
      </c>
    </row>
    <row r="4557" spans="1:3" x14ac:dyDescent="0.25">
      <c r="A4557" t="s">
        <v>74</v>
      </c>
      <c r="B4557" t="s">
        <v>86</v>
      </c>
      <c r="C4557">
        <v>0.45</v>
      </c>
    </row>
    <row r="4558" spans="1:3" x14ac:dyDescent="0.25">
      <c r="A4558" t="s">
        <v>74</v>
      </c>
      <c r="B4558" t="s">
        <v>87</v>
      </c>
      <c r="C4558">
        <v>0.71</v>
      </c>
    </row>
    <row r="4559" spans="1:3" x14ac:dyDescent="0.25">
      <c r="A4559" t="s">
        <v>74</v>
      </c>
      <c r="B4559" t="s">
        <v>88</v>
      </c>
      <c r="C4559">
        <v>0.13</v>
      </c>
    </row>
    <row r="4560" spans="1:3" x14ac:dyDescent="0.25">
      <c r="A4560" t="s">
        <v>74</v>
      </c>
      <c r="B4560" t="s">
        <v>89</v>
      </c>
      <c r="C4560">
        <v>0.48</v>
      </c>
    </row>
    <row r="4561" spans="1:3" x14ac:dyDescent="0.25">
      <c r="A4561" t="s">
        <v>74</v>
      </c>
      <c r="B4561" t="s">
        <v>90</v>
      </c>
      <c r="C4561">
        <v>0.48</v>
      </c>
    </row>
    <row r="4562" spans="1:3" x14ac:dyDescent="0.25">
      <c r="A4562" t="s">
        <v>74</v>
      </c>
      <c r="B4562" t="s">
        <v>91</v>
      </c>
      <c r="C4562">
        <v>0.5</v>
      </c>
    </row>
    <row r="4563" spans="1:3" x14ac:dyDescent="0.25">
      <c r="A4563" t="s">
        <v>74</v>
      </c>
      <c r="B4563" t="s">
        <v>92</v>
      </c>
      <c r="C4563">
        <v>7.0000000000000007E-2</v>
      </c>
    </row>
    <row r="4564" spans="1:3" x14ac:dyDescent="0.25">
      <c r="A4564" t="s">
        <v>74</v>
      </c>
      <c r="B4564" t="s">
        <v>93</v>
      </c>
      <c r="C4564">
        <v>0.99</v>
      </c>
    </row>
    <row r="4565" spans="1:3" x14ac:dyDescent="0.25">
      <c r="A4565" t="s">
        <v>74</v>
      </c>
      <c r="B4565" t="s">
        <v>94</v>
      </c>
      <c r="C4565">
        <v>0.7</v>
      </c>
    </row>
    <row r="4566" spans="1:3" x14ac:dyDescent="0.25">
      <c r="A4566" t="s">
        <v>74</v>
      </c>
      <c r="B4566" t="s">
        <v>95</v>
      </c>
      <c r="C4566">
        <v>0.57999999999999996</v>
      </c>
    </row>
    <row r="4567" spans="1:3" x14ac:dyDescent="0.25">
      <c r="A4567" t="s">
        <v>74</v>
      </c>
      <c r="B4567" t="s">
        <v>96</v>
      </c>
      <c r="C4567">
        <v>0.22</v>
      </c>
    </row>
    <row r="4568" spans="1:3" x14ac:dyDescent="0.25">
      <c r="A4568" t="s">
        <v>74</v>
      </c>
      <c r="B4568" t="s">
        <v>97</v>
      </c>
      <c r="C4568">
        <v>0.1</v>
      </c>
    </row>
    <row r="4569" spans="1:3" x14ac:dyDescent="0.25">
      <c r="A4569" t="s">
        <v>74</v>
      </c>
      <c r="B4569" t="s">
        <v>98</v>
      </c>
      <c r="C4569">
        <v>0.72</v>
      </c>
    </row>
    <row r="4570" spans="1:3" x14ac:dyDescent="0.25">
      <c r="A4570" t="s">
        <v>74</v>
      </c>
      <c r="B4570" t="s">
        <v>99</v>
      </c>
      <c r="C4570">
        <v>0.7</v>
      </c>
    </row>
    <row r="4571" spans="1:3" x14ac:dyDescent="0.25">
      <c r="A4571" t="s">
        <v>74</v>
      </c>
      <c r="B4571" t="s">
        <v>100</v>
      </c>
      <c r="C4571">
        <v>0.65</v>
      </c>
    </row>
    <row r="4572" spans="1:3" x14ac:dyDescent="0.25">
      <c r="A4572" t="s">
        <v>74</v>
      </c>
      <c r="B4572" t="s">
        <v>101</v>
      </c>
      <c r="C4572">
        <v>0.82</v>
      </c>
    </row>
    <row r="4573" spans="1:3" x14ac:dyDescent="0.25">
      <c r="A4573" t="s">
        <v>74</v>
      </c>
      <c r="B4573" t="s">
        <v>102</v>
      </c>
      <c r="C4573">
        <v>0.4</v>
      </c>
    </row>
    <row r="4574" spans="1:3" x14ac:dyDescent="0.25">
      <c r="A4574" t="s">
        <v>75</v>
      </c>
      <c r="B4574" t="s">
        <v>76</v>
      </c>
      <c r="C4574">
        <v>0.66</v>
      </c>
    </row>
    <row r="4575" spans="1:3" x14ac:dyDescent="0.25">
      <c r="A4575" t="s">
        <v>75</v>
      </c>
      <c r="B4575" t="s">
        <v>77</v>
      </c>
      <c r="C4575">
        <v>0.28000000000000003</v>
      </c>
    </row>
    <row r="4576" spans="1:3" x14ac:dyDescent="0.25">
      <c r="A4576" t="s">
        <v>75</v>
      </c>
      <c r="B4576" t="s">
        <v>78</v>
      </c>
      <c r="C4576">
        <v>0.92</v>
      </c>
    </row>
    <row r="4577" spans="1:3" x14ac:dyDescent="0.25">
      <c r="A4577" t="s">
        <v>75</v>
      </c>
      <c r="B4577" t="s">
        <v>79</v>
      </c>
      <c r="C4577">
        <v>0.18</v>
      </c>
    </row>
    <row r="4578" spans="1:3" x14ac:dyDescent="0.25">
      <c r="A4578" t="s">
        <v>75</v>
      </c>
      <c r="B4578" t="s">
        <v>80</v>
      </c>
      <c r="C4578">
        <v>0.68</v>
      </c>
    </row>
    <row r="4579" spans="1:3" x14ac:dyDescent="0.25">
      <c r="A4579" t="s">
        <v>75</v>
      </c>
      <c r="B4579" t="s">
        <v>81</v>
      </c>
      <c r="C4579">
        <v>0.28000000000000003</v>
      </c>
    </row>
    <row r="4580" spans="1:3" x14ac:dyDescent="0.25">
      <c r="A4580" t="s">
        <v>75</v>
      </c>
      <c r="B4580" t="s">
        <v>82</v>
      </c>
      <c r="C4580">
        <v>0.39</v>
      </c>
    </row>
    <row r="4581" spans="1:3" x14ac:dyDescent="0.25">
      <c r="A4581" t="s">
        <v>75</v>
      </c>
      <c r="B4581" t="s">
        <v>83</v>
      </c>
      <c r="C4581">
        <v>0.1</v>
      </c>
    </row>
    <row r="4582" spans="1:3" x14ac:dyDescent="0.25">
      <c r="A4582" t="s">
        <v>75</v>
      </c>
      <c r="B4582" t="s">
        <v>84</v>
      </c>
      <c r="C4582">
        <v>0.59</v>
      </c>
    </row>
    <row r="4583" spans="1:3" x14ac:dyDescent="0.25">
      <c r="A4583" t="s">
        <v>75</v>
      </c>
      <c r="B4583" t="s">
        <v>85</v>
      </c>
      <c r="C4583">
        <v>0.84</v>
      </c>
    </row>
    <row r="4584" spans="1:3" x14ac:dyDescent="0.25">
      <c r="A4584" t="s">
        <v>75</v>
      </c>
      <c r="B4584" t="s">
        <v>86</v>
      </c>
      <c r="C4584">
        <v>0.66</v>
      </c>
    </row>
    <row r="4585" spans="1:3" x14ac:dyDescent="0.25">
      <c r="A4585" t="s">
        <v>75</v>
      </c>
      <c r="B4585" t="s">
        <v>87</v>
      </c>
      <c r="C4585">
        <v>0.1</v>
      </c>
    </row>
    <row r="4586" spans="1:3" x14ac:dyDescent="0.25">
      <c r="A4586" t="s">
        <v>75</v>
      </c>
      <c r="B4586" t="s">
        <v>88</v>
      </c>
      <c r="C4586">
        <v>0.84</v>
      </c>
    </row>
    <row r="4587" spans="1:3" x14ac:dyDescent="0.25">
      <c r="A4587" t="s">
        <v>75</v>
      </c>
      <c r="B4587" t="s">
        <v>89</v>
      </c>
      <c r="C4587">
        <v>0.76</v>
      </c>
    </row>
    <row r="4588" spans="1:3" x14ac:dyDescent="0.25">
      <c r="A4588" t="s">
        <v>75</v>
      </c>
      <c r="B4588" t="s">
        <v>90</v>
      </c>
      <c r="C4588">
        <v>0.27</v>
      </c>
    </row>
    <row r="4589" spans="1:3" x14ac:dyDescent="0.25">
      <c r="A4589" t="s">
        <v>75</v>
      </c>
      <c r="B4589" t="s">
        <v>91</v>
      </c>
      <c r="C4589">
        <v>0.76</v>
      </c>
    </row>
    <row r="4590" spans="1:3" x14ac:dyDescent="0.25">
      <c r="A4590" t="s">
        <v>75</v>
      </c>
      <c r="B4590" t="s">
        <v>92</v>
      </c>
      <c r="C4590">
        <v>0.39</v>
      </c>
    </row>
    <row r="4591" spans="1:3" x14ac:dyDescent="0.25">
      <c r="A4591" t="s">
        <v>75</v>
      </c>
      <c r="B4591" t="s">
        <v>93</v>
      </c>
      <c r="C4591">
        <v>0.72</v>
      </c>
    </row>
    <row r="4592" spans="1:3" x14ac:dyDescent="0.25">
      <c r="A4592" t="s">
        <v>75</v>
      </c>
      <c r="B4592" t="s">
        <v>94</v>
      </c>
      <c r="C4592">
        <v>0.5</v>
      </c>
    </row>
    <row r="4593" spans="1:3" x14ac:dyDescent="0.25">
      <c r="A4593" t="s">
        <v>75</v>
      </c>
      <c r="B4593" t="s">
        <v>95</v>
      </c>
      <c r="C4593">
        <v>0.68</v>
      </c>
    </row>
    <row r="4594" spans="1:3" x14ac:dyDescent="0.25">
      <c r="A4594" t="s">
        <v>75</v>
      </c>
      <c r="B4594" t="s">
        <v>96</v>
      </c>
      <c r="C4594">
        <v>0.31</v>
      </c>
    </row>
    <row r="4595" spans="1:3" x14ac:dyDescent="0.25">
      <c r="A4595" t="s">
        <v>75</v>
      </c>
      <c r="B4595" t="s">
        <v>97</v>
      </c>
      <c r="C4595">
        <v>0.13</v>
      </c>
    </row>
    <row r="4596" spans="1:3" x14ac:dyDescent="0.25">
      <c r="A4596" t="s">
        <v>75</v>
      </c>
      <c r="B4596" t="s">
        <v>98</v>
      </c>
      <c r="C4596">
        <v>0.12</v>
      </c>
    </row>
    <row r="4597" spans="1:3" x14ac:dyDescent="0.25">
      <c r="A4597" t="s">
        <v>75</v>
      </c>
      <c r="B4597" t="s">
        <v>99</v>
      </c>
      <c r="C4597">
        <v>0.55000000000000004</v>
      </c>
    </row>
    <row r="4598" spans="1:3" x14ac:dyDescent="0.25">
      <c r="A4598" t="s">
        <v>75</v>
      </c>
      <c r="B4598" t="s">
        <v>100</v>
      </c>
      <c r="C4598">
        <v>0.99</v>
      </c>
    </row>
    <row r="4599" spans="1:3" x14ac:dyDescent="0.25">
      <c r="A4599" t="s">
        <v>75</v>
      </c>
      <c r="B4599" t="s">
        <v>101</v>
      </c>
      <c r="C4599">
        <v>0.11</v>
      </c>
    </row>
    <row r="4600" spans="1:3" x14ac:dyDescent="0.25">
      <c r="A4600" t="s">
        <v>75</v>
      </c>
      <c r="B4600" t="s">
        <v>102</v>
      </c>
      <c r="C4600">
        <v>0.99</v>
      </c>
    </row>
    <row r="4601" spans="1:3" x14ac:dyDescent="0.25">
      <c r="A4601" t="s">
        <v>76</v>
      </c>
      <c r="B4601" t="s">
        <v>77</v>
      </c>
      <c r="C4601">
        <v>0.68</v>
      </c>
    </row>
    <row r="4602" spans="1:3" x14ac:dyDescent="0.25">
      <c r="A4602" t="s">
        <v>76</v>
      </c>
      <c r="B4602" t="s">
        <v>78</v>
      </c>
      <c r="C4602">
        <v>0.31</v>
      </c>
    </row>
    <row r="4603" spans="1:3" x14ac:dyDescent="0.25">
      <c r="A4603" t="s">
        <v>76</v>
      </c>
      <c r="B4603" t="s">
        <v>79</v>
      </c>
      <c r="C4603">
        <v>0.92</v>
      </c>
    </row>
    <row r="4604" spans="1:3" x14ac:dyDescent="0.25">
      <c r="A4604" t="s">
        <v>76</v>
      </c>
      <c r="B4604" t="s">
        <v>80</v>
      </c>
      <c r="C4604">
        <v>0.33</v>
      </c>
    </row>
    <row r="4605" spans="1:3" x14ac:dyDescent="0.25">
      <c r="A4605" t="s">
        <v>76</v>
      </c>
      <c r="B4605" t="s">
        <v>81</v>
      </c>
      <c r="C4605">
        <v>0.55000000000000004</v>
      </c>
    </row>
    <row r="4606" spans="1:3" x14ac:dyDescent="0.25">
      <c r="A4606" t="s">
        <v>76</v>
      </c>
      <c r="B4606" t="s">
        <v>82</v>
      </c>
      <c r="C4606">
        <v>0.09</v>
      </c>
    </row>
    <row r="4607" spans="1:3" x14ac:dyDescent="0.25">
      <c r="A4607" t="s">
        <v>76</v>
      </c>
      <c r="B4607" t="s">
        <v>83</v>
      </c>
      <c r="C4607">
        <v>0.42</v>
      </c>
    </row>
    <row r="4608" spans="1:3" x14ac:dyDescent="0.25">
      <c r="A4608" t="s">
        <v>76</v>
      </c>
      <c r="B4608" t="s">
        <v>84</v>
      </c>
      <c r="C4608">
        <v>0.75</v>
      </c>
    </row>
    <row r="4609" spans="1:3" x14ac:dyDescent="0.25">
      <c r="A4609" t="s">
        <v>76</v>
      </c>
      <c r="B4609" t="s">
        <v>85</v>
      </c>
      <c r="C4609">
        <v>0.23</v>
      </c>
    </row>
    <row r="4610" spans="1:3" x14ac:dyDescent="0.25">
      <c r="A4610" t="s">
        <v>76</v>
      </c>
      <c r="B4610" t="s">
        <v>86</v>
      </c>
      <c r="C4610">
        <v>0</v>
      </c>
    </row>
    <row r="4611" spans="1:3" x14ac:dyDescent="0.25">
      <c r="A4611" t="s">
        <v>76</v>
      </c>
      <c r="B4611" t="s">
        <v>87</v>
      </c>
      <c r="C4611">
        <v>0.05</v>
      </c>
    </row>
    <row r="4612" spans="1:3" x14ac:dyDescent="0.25">
      <c r="A4612" t="s">
        <v>76</v>
      </c>
      <c r="B4612" t="s">
        <v>88</v>
      </c>
      <c r="C4612">
        <v>0.01</v>
      </c>
    </row>
    <row r="4613" spans="1:3" x14ac:dyDescent="0.25">
      <c r="A4613" t="s">
        <v>76</v>
      </c>
      <c r="B4613" t="s">
        <v>89</v>
      </c>
      <c r="C4613">
        <v>0.51</v>
      </c>
    </row>
    <row r="4614" spans="1:3" x14ac:dyDescent="0.25">
      <c r="A4614" t="s">
        <v>76</v>
      </c>
      <c r="B4614" t="s">
        <v>90</v>
      </c>
      <c r="C4614">
        <v>0.54</v>
      </c>
    </row>
    <row r="4615" spans="1:3" x14ac:dyDescent="0.25">
      <c r="A4615" t="s">
        <v>76</v>
      </c>
      <c r="B4615" t="s">
        <v>91</v>
      </c>
      <c r="C4615">
        <v>0.84</v>
      </c>
    </row>
    <row r="4616" spans="1:3" x14ac:dyDescent="0.25">
      <c r="A4616" t="s">
        <v>76</v>
      </c>
      <c r="B4616" t="s">
        <v>92</v>
      </c>
      <c r="C4616">
        <v>0.41</v>
      </c>
    </row>
    <row r="4617" spans="1:3" x14ac:dyDescent="0.25">
      <c r="A4617" t="s">
        <v>76</v>
      </c>
      <c r="B4617" t="s">
        <v>93</v>
      </c>
      <c r="C4617">
        <v>0.51</v>
      </c>
    </row>
    <row r="4618" spans="1:3" x14ac:dyDescent="0.25">
      <c r="A4618" t="s">
        <v>76</v>
      </c>
      <c r="B4618" t="s">
        <v>94</v>
      </c>
      <c r="C4618">
        <v>0.44</v>
      </c>
    </row>
    <row r="4619" spans="1:3" x14ac:dyDescent="0.25">
      <c r="A4619" t="s">
        <v>76</v>
      </c>
      <c r="B4619" t="s">
        <v>95</v>
      </c>
      <c r="C4619">
        <v>0.21</v>
      </c>
    </row>
    <row r="4620" spans="1:3" x14ac:dyDescent="0.25">
      <c r="A4620" t="s">
        <v>76</v>
      </c>
      <c r="B4620" t="s">
        <v>96</v>
      </c>
      <c r="C4620">
        <v>0.86</v>
      </c>
    </row>
    <row r="4621" spans="1:3" x14ac:dyDescent="0.25">
      <c r="A4621" t="s">
        <v>76</v>
      </c>
      <c r="B4621" t="s">
        <v>97</v>
      </c>
      <c r="C4621">
        <v>0.48</v>
      </c>
    </row>
    <row r="4622" spans="1:3" x14ac:dyDescent="0.25">
      <c r="A4622" t="s">
        <v>76</v>
      </c>
      <c r="B4622" t="s">
        <v>98</v>
      </c>
      <c r="C4622">
        <v>0.88</v>
      </c>
    </row>
    <row r="4623" spans="1:3" x14ac:dyDescent="0.25">
      <c r="A4623" t="s">
        <v>76</v>
      </c>
      <c r="B4623" t="s">
        <v>99</v>
      </c>
      <c r="C4623">
        <v>0.77</v>
      </c>
    </row>
    <row r="4624" spans="1:3" x14ac:dyDescent="0.25">
      <c r="A4624" t="s">
        <v>76</v>
      </c>
      <c r="B4624" t="s">
        <v>100</v>
      </c>
      <c r="C4624">
        <v>0.43</v>
      </c>
    </row>
    <row r="4625" spans="1:3" x14ac:dyDescent="0.25">
      <c r="A4625" t="s">
        <v>76</v>
      </c>
      <c r="B4625" t="s">
        <v>101</v>
      </c>
      <c r="C4625">
        <v>0.79</v>
      </c>
    </row>
    <row r="4626" spans="1:3" x14ac:dyDescent="0.25">
      <c r="A4626" t="s">
        <v>76</v>
      </c>
      <c r="B4626" t="s">
        <v>102</v>
      </c>
      <c r="C4626">
        <v>0.19</v>
      </c>
    </row>
    <row r="4627" spans="1:3" x14ac:dyDescent="0.25">
      <c r="A4627" t="s">
        <v>77</v>
      </c>
      <c r="B4627" t="s">
        <v>78</v>
      </c>
      <c r="C4627">
        <v>0.21</v>
      </c>
    </row>
    <row r="4628" spans="1:3" x14ac:dyDescent="0.25">
      <c r="A4628" t="s">
        <v>77</v>
      </c>
      <c r="B4628" t="s">
        <v>79</v>
      </c>
      <c r="C4628">
        <v>0.05</v>
      </c>
    </row>
    <row r="4629" spans="1:3" x14ac:dyDescent="0.25">
      <c r="A4629" t="s">
        <v>77</v>
      </c>
      <c r="B4629" t="s">
        <v>80</v>
      </c>
      <c r="C4629">
        <v>0.9</v>
      </c>
    </row>
    <row r="4630" spans="1:3" x14ac:dyDescent="0.25">
      <c r="A4630" t="s">
        <v>77</v>
      </c>
      <c r="B4630" t="s">
        <v>81</v>
      </c>
      <c r="C4630">
        <v>0.45</v>
      </c>
    </row>
    <row r="4631" spans="1:3" x14ac:dyDescent="0.25">
      <c r="A4631" t="s">
        <v>77</v>
      </c>
      <c r="B4631" t="s">
        <v>82</v>
      </c>
      <c r="C4631">
        <v>0.08</v>
      </c>
    </row>
    <row r="4632" spans="1:3" x14ac:dyDescent="0.25">
      <c r="A4632" t="s">
        <v>77</v>
      </c>
      <c r="B4632" t="s">
        <v>83</v>
      </c>
      <c r="C4632">
        <v>0.02</v>
      </c>
    </row>
    <row r="4633" spans="1:3" x14ac:dyDescent="0.25">
      <c r="A4633" t="s">
        <v>77</v>
      </c>
      <c r="B4633" t="s">
        <v>84</v>
      </c>
      <c r="C4633">
        <v>0.56000000000000005</v>
      </c>
    </row>
    <row r="4634" spans="1:3" x14ac:dyDescent="0.25">
      <c r="A4634" t="s">
        <v>77</v>
      </c>
      <c r="B4634" t="s">
        <v>85</v>
      </c>
      <c r="C4634">
        <v>0.24</v>
      </c>
    </row>
    <row r="4635" spans="1:3" x14ac:dyDescent="0.25">
      <c r="A4635" t="s">
        <v>77</v>
      </c>
      <c r="B4635" t="s">
        <v>86</v>
      </c>
      <c r="C4635">
        <v>0.93</v>
      </c>
    </row>
    <row r="4636" spans="1:3" x14ac:dyDescent="0.25">
      <c r="A4636" t="s">
        <v>77</v>
      </c>
      <c r="B4636" t="s">
        <v>87</v>
      </c>
      <c r="C4636">
        <v>0.61</v>
      </c>
    </row>
    <row r="4637" spans="1:3" x14ac:dyDescent="0.25">
      <c r="A4637" t="s">
        <v>77</v>
      </c>
      <c r="B4637" t="s">
        <v>88</v>
      </c>
      <c r="C4637">
        <v>0.02</v>
      </c>
    </row>
    <row r="4638" spans="1:3" x14ac:dyDescent="0.25">
      <c r="A4638" t="s">
        <v>77</v>
      </c>
      <c r="B4638" t="s">
        <v>89</v>
      </c>
      <c r="C4638">
        <v>0.7</v>
      </c>
    </row>
    <row r="4639" spans="1:3" x14ac:dyDescent="0.25">
      <c r="A4639" t="s">
        <v>77</v>
      </c>
      <c r="B4639" t="s">
        <v>90</v>
      </c>
      <c r="C4639">
        <v>0.97</v>
      </c>
    </row>
    <row r="4640" spans="1:3" x14ac:dyDescent="0.25">
      <c r="A4640" t="s">
        <v>77</v>
      </c>
      <c r="B4640" t="s">
        <v>91</v>
      </c>
      <c r="C4640">
        <v>0.73</v>
      </c>
    </row>
    <row r="4641" spans="1:3" x14ac:dyDescent="0.25">
      <c r="A4641" t="s">
        <v>77</v>
      </c>
      <c r="B4641" t="s">
        <v>92</v>
      </c>
      <c r="C4641">
        <v>0.53</v>
      </c>
    </row>
    <row r="4642" spans="1:3" x14ac:dyDescent="0.25">
      <c r="A4642" t="s">
        <v>77</v>
      </c>
      <c r="B4642" t="s">
        <v>93</v>
      </c>
      <c r="C4642">
        <v>0.08</v>
      </c>
    </row>
    <row r="4643" spans="1:3" x14ac:dyDescent="0.25">
      <c r="A4643" t="s">
        <v>77</v>
      </c>
      <c r="B4643" t="s">
        <v>94</v>
      </c>
      <c r="C4643">
        <v>0.27</v>
      </c>
    </row>
    <row r="4644" spans="1:3" x14ac:dyDescent="0.25">
      <c r="A4644" t="s">
        <v>77</v>
      </c>
      <c r="B4644" t="s">
        <v>95</v>
      </c>
      <c r="C4644">
        <v>0.19</v>
      </c>
    </row>
    <row r="4645" spans="1:3" x14ac:dyDescent="0.25">
      <c r="A4645" t="s">
        <v>77</v>
      </c>
      <c r="B4645" t="s">
        <v>96</v>
      </c>
      <c r="C4645">
        <v>0.28000000000000003</v>
      </c>
    </row>
    <row r="4646" spans="1:3" x14ac:dyDescent="0.25">
      <c r="A4646" t="s">
        <v>77</v>
      </c>
      <c r="B4646" t="s">
        <v>97</v>
      </c>
      <c r="C4646">
        <v>0.69</v>
      </c>
    </row>
    <row r="4647" spans="1:3" x14ac:dyDescent="0.25">
      <c r="A4647" t="s">
        <v>77</v>
      </c>
      <c r="B4647" t="s">
        <v>98</v>
      </c>
      <c r="C4647">
        <v>0.55000000000000004</v>
      </c>
    </row>
    <row r="4648" spans="1:3" x14ac:dyDescent="0.25">
      <c r="A4648" t="s">
        <v>77</v>
      </c>
      <c r="B4648" t="s">
        <v>99</v>
      </c>
      <c r="C4648">
        <v>0.41</v>
      </c>
    </row>
    <row r="4649" spans="1:3" x14ac:dyDescent="0.25">
      <c r="A4649" t="s">
        <v>77</v>
      </c>
      <c r="B4649" t="s">
        <v>100</v>
      </c>
      <c r="C4649">
        <v>0.3</v>
      </c>
    </row>
    <row r="4650" spans="1:3" x14ac:dyDescent="0.25">
      <c r="A4650" t="s">
        <v>77</v>
      </c>
      <c r="B4650" t="s">
        <v>101</v>
      </c>
      <c r="C4650">
        <v>0.23</v>
      </c>
    </row>
    <row r="4651" spans="1:3" x14ac:dyDescent="0.25">
      <c r="A4651" t="s">
        <v>77</v>
      </c>
      <c r="B4651" t="s">
        <v>102</v>
      </c>
      <c r="C4651">
        <v>0.25</v>
      </c>
    </row>
    <row r="4652" spans="1:3" x14ac:dyDescent="0.25">
      <c r="A4652" t="s">
        <v>78</v>
      </c>
      <c r="B4652" t="s">
        <v>79</v>
      </c>
      <c r="C4652">
        <v>0.52</v>
      </c>
    </row>
    <row r="4653" spans="1:3" x14ac:dyDescent="0.25">
      <c r="A4653" t="s">
        <v>78</v>
      </c>
      <c r="B4653" t="s">
        <v>80</v>
      </c>
      <c r="C4653">
        <v>0.65</v>
      </c>
    </row>
    <row r="4654" spans="1:3" x14ac:dyDescent="0.25">
      <c r="A4654" t="s">
        <v>78</v>
      </c>
      <c r="B4654" t="s">
        <v>81</v>
      </c>
      <c r="C4654">
        <v>0.42</v>
      </c>
    </row>
    <row r="4655" spans="1:3" x14ac:dyDescent="0.25">
      <c r="A4655" t="s">
        <v>78</v>
      </c>
      <c r="B4655" t="s">
        <v>82</v>
      </c>
      <c r="C4655">
        <v>0.53</v>
      </c>
    </row>
    <row r="4656" spans="1:3" x14ac:dyDescent="0.25">
      <c r="A4656" t="s">
        <v>78</v>
      </c>
      <c r="B4656" t="s">
        <v>83</v>
      </c>
      <c r="C4656">
        <v>0.81</v>
      </c>
    </row>
    <row r="4657" spans="1:3" x14ac:dyDescent="0.25">
      <c r="A4657" t="s">
        <v>78</v>
      </c>
      <c r="B4657" t="s">
        <v>84</v>
      </c>
      <c r="C4657">
        <v>0.08</v>
      </c>
    </row>
    <row r="4658" spans="1:3" x14ac:dyDescent="0.25">
      <c r="A4658" t="s">
        <v>78</v>
      </c>
      <c r="B4658" t="s">
        <v>85</v>
      </c>
      <c r="C4658">
        <v>0.13</v>
      </c>
    </row>
    <row r="4659" spans="1:3" x14ac:dyDescent="0.25">
      <c r="A4659" t="s">
        <v>78</v>
      </c>
      <c r="B4659" t="s">
        <v>86</v>
      </c>
      <c r="C4659">
        <v>0.52</v>
      </c>
    </row>
    <row r="4660" spans="1:3" x14ac:dyDescent="0.25">
      <c r="A4660" t="s">
        <v>78</v>
      </c>
      <c r="B4660" t="s">
        <v>87</v>
      </c>
      <c r="C4660">
        <v>0.67</v>
      </c>
    </row>
    <row r="4661" spans="1:3" x14ac:dyDescent="0.25">
      <c r="A4661" t="s">
        <v>78</v>
      </c>
      <c r="B4661" t="s">
        <v>88</v>
      </c>
      <c r="C4661">
        <v>0.24</v>
      </c>
    </row>
    <row r="4662" spans="1:3" x14ac:dyDescent="0.25">
      <c r="A4662" t="s">
        <v>78</v>
      </c>
      <c r="B4662" t="s">
        <v>89</v>
      </c>
      <c r="C4662">
        <v>0.49</v>
      </c>
    </row>
    <row r="4663" spans="1:3" x14ac:dyDescent="0.25">
      <c r="A4663" t="s">
        <v>78</v>
      </c>
      <c r="B4663" t="s">
        <v>90</v>
      </c>
      <c r="C4663">
        <v>0.83</v>
      </c>
    </row>
    <row r="4664" spans="1:3" x14ac:dyDescent="0.25">
      <c r="A4664" t="s">
        <v>78</v>
      </c>
      <c r="B4664" t="s">
        <v>91</v>
      </c>
      <c r="C4664">
        <v>0.08</v>
      </c>
    </row>
    <row r="4665" spans="1:3" x14ac:dyDescent="0.25">
      <c r="A4665" t="s">
        <v>78</v>
      </c>
      <c r="B4665" t="s">
        <v>92</v>
      </c>
      <c r="C4665">
        <v>0.72</v>
      </c>
    </row>
    <row r="4666" spans="1:3" x14ac:dyDescent="0.25">
      <c r="A4666" t="s">
        <v>78</v>
      </c>
      <c r="B4666" t="s">
        <v>93</v>
      </c>
      <c r="C4666">
        <v>0.14000000000000001</v>
      </c>
    </row>
    <row r="4667" spans="1:3" x14ac:dyDescent="0.25">
      <c r="A4667" t="s">
        <v>78</v>
      </c>
      <c r="B4667" t="s">
        <v>94</v>
      </c>
      <c r="C4667">
        <v>0.99</v>
      </c>
    </row>
    <row r="4668" spans="1:3" x14ac:dyDescent="0.25">
      <c r="A4668" t="s">
        <v>78</v>
      </c>
      <c r="B4668" t="s">
        <v>95</v>
      </c>
      <c r="C4668">
        <v>0.7</v>
      </c>
    </row>
    <row r="4669" spans="1:3" x14ac:dyDescent="0.25">
      <c r="A4669" t="s">
        <v>78</v>
      </c>
      <c r="B4669" t="s">
        <v>96</v>
      </c>
      <c r="C4669">
        <v>0.48</v>
      </c>
    </row>
    <row r="4670" spans="1:3" x14ac:dyDescent="0.25">
      <c r="A4670" t="s">
        <v>78</v>
      </c>
      <c r="B4670" t="s">
        <v>97</v>
      </c>
      <c r="C4670">
        <v>0.78</v>
      </c>
    </row>
    <row r="4671" spans="1:3" x14ac:dyDescent="0.25">
      <c r="A4671" t="s">
        <v>78</v>
      </c>
      <c r="B4671" t="s">
        <v>98</v>
      </c>
      <c r="C4671">
        <v>0.04</v>
      </c>
    </row>
    <row r="4672" spans="1:3" x14ac:dyDescent="0.25">
      <c r="A4672" t="s">
        <v>78</v>
      </c>
      <c r="B4672" t="s">
        <v>99</v>
      </c>
      <c r="C4672">
        <v>0.54</v>
      </c>
    </row>
    <row r="4673" spans="1:3" x14ac:dyDescent="0.25">
      <c r="A4673" t="s">
        <v>78</v>
      </c>
      <c r="B4673" t="s">
        <v>100</v>
      </c>
      <c r="C4673">
        <v>0.72</v>
      </c>
    </row>
    <row r="4674" spans="1:3" x14ac:dyDescent="0.25">
      <c r="A4674" t="s">
        <v>78</v>
      </c>
      <c r="B4674" t="s">
        <v>101</v>
      </c>
      <c r="C4674">
        <v>0.28999999999999998</v>
      </c>
    </row>
    <row r="4675" spans="1:3" x14ac:dyDescent="0.25">
      <c r="A4675" t="s">
        <v>78</v>
      </c>
      <c r="B4675" t="s">
        <v>102</v>
      </c>
      <c r="C4675">
        <v>0.72</v>
      </c>
    </row>
    <row r="4676" spans="1:3" x14ac:dyDescent="0.25">
      <c r="A4676" t="s">
        <v>79</v>
      </c>
      <c r="B4676" t="s">
        <v>80</v>
      </c>
      <c r="C4676">
        <v>0.77</v>
      </c>
    </row>
    <row r="4677" spans="1:3" x14ac:dyDescent="0.25">
      <c r="A4677" t="s">
        <v>79</v>
      </c>
      <c r="B4677" t="s">
        <v>81</v>
      </c>
      <c r="C4677">
        <v>0.18</v>
      </c>
    </row>
    <row r="4678" spans="1:3" x14ac:dyDescent="0.25">
      <c r="A4678" t="s">
        <v>79</v>
      </c>
      <c r="B4678" t="s">
        <v>82</v>
      </c>
      <c r="C4678">
        <v>0.73</v>
      </c>
    </row>
    <row r="4679" spans="1:3" x14ac:dyDescent="0.25">
      <c r="A4679" t="s">
        <v>79</v>
      </c>
      <c r="B4679" t="s">
        <v>83</v>
      </c>
      <c r="C4679">
        <v>0.17</v>
      </c>
    </row>
    <row r="4680" spans="1:3" x14ac:dyDescent="0.25">
      <c r="A4680" t="s">
        <v>79</v>
      </c>
      <c r="B4680" t="s">
        <v>84</v>
      </c>
      <c r="C4680">
        <v>0.37</v>
      </c>
    </row>
    <row r="4681" spans="1:3" x14ac:dyDescent="0.25">
      <c r="A4681" t="s">
        <v>79</v>
      </c>
      <c r="B4681" t="s">
        <v>85</v>
      </c>
      <c r="C4681">
        <v>1</v>
      </c>
    </row>
    <row r="4682" spans="1:3" x14ac:dyDescent="0.25">
      <c r="A4682" t="s">
        <v>79</v>
      </c>
      <c r="B4682" t="s">
        <v>86</v>
      </c>
      <c r="C4682">
        <v>0.88</v>
      </c>
    </row>
    <row r="4683" spans="1:3" x14ac:dyDescent="0.25">
      <c r="A4683" t="s">
        <v>79</v>
      </c>
      <c r="B4683" t="s">
        <v>87</v>
      </c>
      <c r="C4683">
        <v>0.75</v>
      </c>
    </row>
    <row r="4684" spans="1:3" x14ac:dyDescent="0.25">
      <c r="A4684" t="s">
        <v>79</v>
      </c>
      <c r="B4684" t="s">
        <v>88</v>
      </c>
      <c r="C4684">
        <v>0.05</v>
      </c>
    </row>
    <row r="4685" spans="1:3" x14ac:dyDescent="0.25">
      <c r="A4685" t="s">
        <v>79</v>
      </c>
      <c r="B4685" t="s">
        <v>89</v>
      </c>
      <c r="C4685">
        <v>0.39</v>
      </c>
    </row>
    <row r="4686" spans="1:3" x14ac:dyDescent="0.25">
      <c r="A4686" t="s">
        <v>79</v>
      </c>
      <c r="B4686" t="s">
        <v>90</v>
      </c>
      <c r="C4686">
        <v>0.09</v>
      </c>
    </row>
    <row r="4687" spans="1:3" x14ac:dyDescent="0.25">
      <c r="A4687" t="s">
        <v>79</v>
      </c>
      <c r="B4687" t="s">
        <v>91</v>
      </c>
      <c r="C4687">
        <v>0.6</v>
      </c>
    </row>
    <row r="4688" spans="1:3" x14ac:dyDescent="0.25">
      <c r="A4688" t="s">
        <v>79</v>
      </c>
      <c r="B4688" t="s">
        <v>92</v>
      </c>
      <c r="C4688">
        <v>7.0000000000000007E-2</v>
      </c>
    </row>
    <row r="4689" spans="1:3" x14ac:dyDescent="0.25">
      <c r="A4689" t="s">
        <v>79</v>
      </c>
      <c r="B4689" t="s">
        <v>93</v>
      </c>
      <c r="C4689">
        <v>0.61</v>
      </c>
    </row>
    <row r="4690" spans="1:3" x14ac:dyDescent="0.25">
      <c r="A4690" t="s">
        <v>79</v>
      </c>
      <c r="B4690" t="s">
        <v>94</v>
      </c>
      <c r="C4690">
        <v>0.8</v>
      </c>
    </row>
    <row r="4691" spans="1:3" x14ac:dyDescent="0.25">
      <c r="A4691" t="s">
        <v>79</v>
      </c>
      <c r="B4691" t="s">
        <v>95</v>
      </c>
      <c r="C4691">
        <v>0.5</v>
      </c>
    </row>
    <row r="4692" spans="1:3" x14ac:dyDescent="0.25">
      <c r="A4692" t="s">
        <v>79</v>
      </c>
      <c r="B4692" t="s">
        <v>96</v>
      </c>
      <c r="C4692">
        <v>0.5</v>
      </c>
    </row>
    <row r="4693" spans="1:3" x14ac:dyDescent="0.25">
      <c r="A4693" t="s">
        <v>79</v>
      </c>
      <c r="B4693" t="s">
        <v>97</v>
      </c>
      <c r="C4693">
        <v>0.51</v>
      </c>
    </row>
    <row r="4694" spans="1:3" x14ac:dyDescent="0.25">
      <c r="A4694" t="s">
        <v>79</v>
      </c>
      <c r="B4694" t="s">
        <v>98</v>
      </c>
      <c r="C4694">
        <v>0.7</v>
      </c>
    </row>
    <row r="4695" spans="1:3" x14ac:dyDescent="0.25">
      <c r="A4695" t="s">
        <v>79</v>
      </c>
      <c r="B4695" t="s">
        <v>99</v>
      </c>
      <c r="C4695">
        <v>0.34</v>
      </c>
    </row>
    <row r="4696" spans="1:3" x14ac:dyDescent="0.25">
      <c r="A4696" t="s">
        <v>79</v>
      </c>
      <c r="B4696" t="s">
        <v>100</v>
      </c>
      <c r="C4696">
        <v>0.93</v>
      </c>
    </row>
    <row r="4697" spans="1:3" x14ac:dyDescent="0.25">
      <c r="A4697" t="s">
        <v>79</v>
      </c>
      <c r="B4697" t="s">
        <v>101</v>
      </c>
      <c r="C4697">
        <v>0.41</v>
      </c>
    </row>
    <row r="4698" spans="1:3" x14ac:dyDescent="0.25">
      <c r="A4698" t="s">
        <v>79</v>
      </c>
      <c r="B4698" t="s">
        <v>102</v>
      </c>
      <c r="C4698">
        <v>0.18</v>
      </c>
    </row>
    <row r="4699" spans="1:3" x14ac:dyDescent="0.25">
      <c r="A4699" t="s">
        <v>80</v>
      </c>
      <c r="B4699" t="s">
        <v>81</v>
      </c>
      <c r="C4699">
        <v>0.18</v>
      </c>
    </row>
    <row r="4700" spans="1:3" x14ac:dyDescent="0.25">
      <c r="A4700" t="s">
        <v>80</v>
      </c>
      <c r="B4700" t="s">
        <v>82</v>
      </c>
      <c r="C4700">
        <v>0.72</v>
      </c>
    </row>
    <row r="4701" spans="1:3" x14ac:dyDescent="0.25">
      <c r="A4701" t="s">
        <v>80</v>
      </c>
      <c r="B4701" t="s">
        <v>83</v>
      </c>
      <c r="C4701">
        <v>0.84</v>
      </c>
    </row>
    <row r="4702" spans="1:3" x14ac:dyDescent="0.25">
      <c r="A4702" t="s">
        <v>80</v>
      </c>
      <c r="B4702" t="s">
        <v>84</v>
      </c>
      <c r="C4702">
        <v>0.65</v>
      </c>
    </row>
    <row r="4703" spans="1:3" x14ac:dyDescent="0.25">
      <c r="A4703" t="s">
        <v>80</v>
      </c>
      <c r="B4703" t="s">
        <v>85</v>
      </c>
      <c r="C4703">
        <v>0.53</v>
      </c>
    </row>
    <row r="4704" spans="1:3" x14ac:dyDescent="0.25">
      <c r="A4704" t="s">
        <v>80</v>
      </c>
      <c r="B4704" t="s">
        <v>86</v>
      </c>
      <c r="C4704">
        <v>0.22</v>
      </c>
    </row>
    <row r="4705" spans="1:3" x14ac:dyDescent="0.25">
      <c r="A4705" t="s">
        <v>80</v>
      </c>
      <c r="B4705" t="s">
        <v>87</v>
      </c>
      <c r="C4705">
        <v>0.21</v>
      </c>
    </row>
    <row r="4706" spans="1:3" x14ac:dyDescent="0.25">
      <c r="A4706" t="s">
        <v>80</v>
      </c>
      <c r="B4706" t="s">
        <v>88</v>
      </c>
      <c r="C4706">
        <v>0.3</v>
      </c>
    </row>
    <row r="4707" spans="1:3" x14ac:dyDescent="0.25">
      <c r="A4707" t="s">
        <v>80</v>
      </c>
      <c r="B4707" t="s">
        <v>89</v>
      </c>
      <c r="C4707">
        <v>0.14000000000000001</v>
      </c>
    </row>
    <row r="4708" spans="1:3" x14ac:dyDescent="0.25">
      <c r="A4708" t="s">
        <v>80</v>
      </c>
      <c r="B4708" t="s">
        <v>90</v>
      </c>
      <c r="C4708">
        <v>0.21</v>
      </c>
    </row>
    <row r="4709" spans="1:3" x14ac:dyDescent="0.25">
      <c r="A4709" t="s">
        <v>80</v>
      </c>
      <c r="B4709" t="s">
        <v>91</v>
      </c>
      <c r="C4709">
        <v>0.71</v>
      </c>
    </row>
    <row r="4710" spans="1:3" x14ac:dyDescent="0.25">
      <c r="A4710" t="s">
        <v>80</v>
      </c>
      <c r="B4710" t="s">
        <v>92</v>
      </c>
      <c r="C4710">
        <v>0.04</v>
      </c>
    </row>
    <row r="4711" spans="1:3" x14ac:dyDescent="0.25">
      <c r="A4711" t="s">
        <v>80</v>
      </c>
      <c r="B4711" t="s">
        <v>93</v>
      </c>
      <c r="C4711">
        <v>0.87</v>
      </c>
    </row>
    <row r="4712" spans="1:3" x14ac:dyDescent="0.25">
      <c r="A4712" t="s">
        <v>80</v>
      </c>
      <c r="B4712" t="s">
        <v>94</v>
      </c>
      <c r="C4712">
        <v>0.21</v>
      </c>
    </row>
    <row r="4713" spans="1:3" x14ac:dyDescent="0.25">
      <c r="A4713" t="s">
        <v>80</v>
      </c>
      <c r="B4713" t="s">
        <v>95</v>
      </c>
      <c r="C4713">
        <v>0.79</v>
      </c>
    </row>
    <row r="4714" spans="1:3" x14ac:dyDescent="0.25">
      <c r="A4714" t="s">
        <v>80</v>
      </c>
      <c r="B4714" t="s">
        <v>96</v>
      </c>
      <c r="C4714">
        <v>0.15</v>
      </c>
    </row>
    <row r="4715" spans="1:3" x14ac:dyDescent="0.25">
      <c r="A4715" t="s">
        <v>80</v>
      </c>
      <c r="B4715" t="s">
        <v>97</v>
      </c>
      <c r="C4715">
        <v>0.01</v>
      </c>
    </row>
    <row r="4716" spans="1:3" x14ac:dyDescent="0.25">
      <c r="A4716" t="s">
        <v>80</v>
      </c>
      <c r="B4716" t="s">
        <v>98</v>
      </c>
      <c r="C4716">
        <v>0.78</v>
      </c>
    </row>
    <row r="4717" spans="1:3" x14ac:dyDescent="0.25">
      <c r="A4717" t="s">
        <v>80</v>
      </c>
      <c r="B4717" t="s">
        <v>99</v>
      </c>
      <c r="C4717">
        <v>0.61</v>
      </c>
    </row>
    <row r="4718" spans="1:3" x14ac:dyDescent="0.25">
      <c r="A4718" t="s">
        <v>80</v>
      </c>
      <c r="B4718" t="s">
        <v>100</v>
      </c>
      <c r="C4718">
        <v>0.99</v>
      </c>
    </row>
    <row r="4719" spans="1:3" x14ac:dyDescent="0.25">
      <c r="A4719" t="s">
        <v>80</v>
      </c>
      <c r="B4719" t="s">
        <v>101</v>
      </c>
      <c r="C4719">
        <v>0.39</v>
      </c>
    </row>
    <row r="4720" spans="1:3" x14ac:dyDescent="0.25">
      <c r="A4720" t="s">
        <v>80</v>
      </c>
      <c r="B4720" t="s">
        <v>102</v>
      </c>
      <c r="C4720">
        <v>0.6</v>
      </c>
    </row>
    <row r="4721" spans="1:3" x14ac:dyDescent="0.25">
      <c r="A4721" t="s">
        <v>81</v>
      </c>
      <c r="B4721" t="s">
        <v>82</v>
      </c>
      <c r="C4721">
        <v>0.44</v>
      </c>
    </row>
    <row r="4722" spans="1:3" x14ac:dyDescent="0.25">
      <c r="A4722" t="s">
        <v>81</v>
      </c>
      <c r="B4722" t="s">
        <v>83</v>
      </c>
      <c r="C4722">
        <v>0.95</v>
      </c>
    </row>
    <row r="4723" spans="1:3" x14ac:dyDescent="0.25">
      <c r="A4723" t="s">
        <v>81</v>
      </c>
      <c r="B4723" t="s">
        <v>84</v>
      </c>
      <c r="C4723">
        <v>0.46</v>
      </c>
    </row>
    <row r="4724" spans="1:3" x14ac:dyDescent="0.25">
      <c r="A4724" t="s">
        <v>81</v>
      </c>
      <c r="B4724" t="s">
        <v>85</v>
      </c>
      <c r="C4724">
        <v>0.78</v>
      </c>
    </row>
    <row r="4725" spans="1:3" x14ac:dyDescent="0.25">
      <c r="A4725" t="s">
        <v>81</v>
      </c>
      <c r="B4725" t="s">
        <v>86</v>
      </c>
      <c r="C4725">
        <v>0.81</v>
      </c>
    </row>
    <row r="4726" spans="1:3" x14ac:dyDescent="0.25">
      <c r="A4726" t="s">
        <v>81</v>
      </c>
      <c r="B4726" t="s">
        <v>87</v>
      </c>
      <c r="C4726">
        <v>0.41</v>
      </c>
    </row>
    <row r="4727" spans="1:3" x14ac:dyDescent="0.25">
      <c r="A4727" t="s">
        <v>81</v>
      </c>
      <c r="B4727" t="s">
        <v>88</v>
      </c>
      <c r="C4727">
        <v>0.03</v>
      </c>
    </row>
    <row r="4728" spans="1:3" x14ac:dyDescent="0.25">
      <c r="A4728" t="s">
        <v>81</v>
      </c>
      <c r="B4728" t="s">
        <v>89</v>
      </c>
      <c r="C4728">
        <v>0.26</v>
      </c>
    </row>
    <row r="4729" spans="1:3" x14ac:dyDescent="0.25">
      <c r="A4729" t="s">
        <v>81</v>
      </c>
      <c r="B4729" t="s">
        <v>90</v>
      </c>
      <c r="C4729">
        <v>0.45</v>
      </c>
    </row>
    <row r="4730" spans="1:3" x14ac:dyDescent="0.25">
      <c r="A4730" t="s">
        <v>81</v>
      </c>
      <c r="B4730" t="s">
        <v>91</v>
      </c>
      <c r="C4730">
        <v>0.24</v>
      </c>
    </row>
    <row r="4731" spans="1:3" x14ac:dyDescent="0.25">
      <c r="A4731" t="s">
        <v>81</v>
      </c>
      <c r="B4731" t="s">
        <v>92</v>
      </c>
      <c r="C4731">
        <v>0.08</v>
      </c>
    </row>
    <row r="4732" spans="1:3" x14ac:dyDescent="0.25">
      <c r="A4732" t="s">
        <v>81</v>
      </c>
      <c r="B4732" t="s">
        <v>93</v>
      </c>
      <c r="C4732">
        <v>0.49</v>
      </c>
    </row>
    <row r="4733" spans="1:3" x14ac:dyDescent="0.25">
      <c r="A4733" t="s">
        <v>81</v>
      </c>
      <c r="B4733" t="s">
        <v>94</v>
      </c>
      <c r="C4733">
        <v>0.87</v>
      </c>
    </row>
    <row r="4734" spans="1:3" x14ac:dyDescent="0.25">
      <c r="A4734" t="s">
        <v>81</v>
      </c>
      <c r="B4734" t="s">
        <v>95</v>
      </c>
      <c r="C4734">
        <v>0.62</v>
      </c>
    </row>
    <row r="4735" spans="1:3" x14ac:dyDescent="0.25">
      <c r="A4735" t="s">
        <v>81</v>
      </c>
      <c r="B4735" t="s">
        <v>96</v>
      </c>
      <c r="C4735">
        <v>0.44</v>
      </c>
    </row>
    <row r="4736" spans="1:3" x14ac:dyDescent="0.25">
      <c r="A4736" t="s">
        <v>81</v>
      </c>
      <c r="B4736" t="s">
        <v>97</v>
      </c>
      <c r="C4736">
        <v>0.57999999999999996</v>
      </c>
    </row>
    <row r="4737" spans="1:3" x14ac:dyDescent="0.25">
      <c r="A4737" t="s">
        <v>81</v>
      </c>
      <c r="B4737" t="s">
        <v>98</v>
      </c>
      <c r="C4737">
        <v>0.27</v>
      </c>
    </row>
    <row r="4738" spans="1:3" x14ac:dyDescent="0.25">
      <c r="A4738" t="s">
        <v>81</v>
      </c>
      <c r="B4738" t="s">
        <v>99</v>
      </c>
      <c r="C4738">
        <v>0.79</v>
      </c>
    </row>
    <row r="4739" spans="1:3" x14ac:dyDescent="0.25">
      <c r="A4739" t="s">
        <v>81</v>
      </c>
      <c r="B4739" t="s">
        <v>100</v>
      </c>
      <c r="C4739">
        <v>0.04</v>
      </c>
    </row>
    <row r="4740" spans="1:3" x14ac:dyDescent="0.25">
      <c r="A4740" t="s">
        <v>81</v>
      </c>
      <c r="B4740" t="s">
        <v>101</v>
      </c>
      <c r="C4740">
        <v>0.71</v>
      </c>
    </row>
    <row r="4741" spans="1:3" x14ac:dyDescent="0.25">
      <c r="A4741" t="s">
        <v>81</v>
      </c>
      <c r="B4741" t="s">
        <v>102</v>
      </c>
      <c r="C4741">
        <v>0.66</v>
      </c>
    </row>
    <row r="4742" spans="1:3" x14ac:dyDescent="0.25">
      <c r="A4742" t="s">
        <v>82</v>
      </c>
      <c r="B4742" t="s">
        <v>83</v>
      </c>
      <c r="C4742">
        <v>0.74</v>
      </c>
    </row>
    <row r="4743" spans="1:3" x14ac:dyDescent="0.25">
      <c r="A4743" t="s">
        <v>82</v>
      </c>
      <c r="B4743" t="s">
        <v>84</v>
      </c>
      <c r="C4743">
        <v>0.6</v>
      </c>
    </row>
    <row r="4744" spans="1:3" x14ac:dyDescent="0.25">
      <c r="A4744" t="s">
        <v>82</v>
      </c>
      <c r="B4744" t="s">
        <v>85</v>
      </c>
      <c r="C4744">
        <v>0.56000000000000005</v>
      </c>
    </row>
    <row r="4745" spans="1:3" x14ac:dyDescent="0.25">
      <c r="A4745" t="s">
        <v>82</v>
      </c>
      <c r="B4745" t="s">
        <v>86</v>
      </c>
      <c r="C4745">
        <v>0.84</v>
      </c>
    </row>
    <row r="4746" spans="1:3" x14ac:dyDescent="0.25">
      <c r="A4746" t="s">
        <v>82</v>
      </c>
      <c r="B4746" t="s">
        <v>87</v>
      </c>
      <c r="C4746">
        <v>0.34</v>
      </c>
    </row>
    <row r="4747" spans="1:3" x14ac:dyDescent="0.25">
      <c r="A4747" t="s">
        <v>82</v>
      </c>
      <c r="B4747" t="s">
        <v>88</v>
      </c>
      <c r="C4747">
        <v>0.51</v>
      </c>
    </row>
    <row r="4748" spans="1:3" x14ac:dyDescent="0.25">
      <c r="A4748" t="s">
        <v>82</v>
      </c>
      <c r="B4748" t="s">
        <v>89</v>
      </c>
      <c r="C4748">
        <v>0.05</v>
      </c>
    </row>
    <row r="4749" spans="1:3" x14ac:dyDescent="0.25">
      <c r="A4749" t="s">
        <v>82</v>
      </c>
      <c r="B4749" t="s">
        <v>90</v>
      </c>
      <c r="C4749">
        <v>0.37</v>
      </c>
    </row>
    <row r="4750" spans="1:3" x14ac:dyDescent="0.25">
      <c r="A4750" t="s">
        <v>82</v>
      </c>
      <c r="B4750" t="s">
        <v>91</v>
      </c>
      <c r="C4750">
        <v>0.91</v>
      </c>
    </row>
    <row r="4751" spans="1:3" x14ac:dyDescent="0.25">
      <c r="A4751" t="s">
        <v>82</v>
      </c>
      <c r="B4751" t="s">
        <v>92</v>
      </c>
      <c r="C4751">
        <v>0.98</v>
      </c>
    </row>
    <row r="4752" spans="1:3" x14ac:dyDescent="0.25">
      <c r="A4752" t="s">
        <v>82</v>
      </c>
      <c r="B4752" t="s">
        <v>93</v>
      </c>
      <c r="C4752">
        <v>0.92</v>
      </c>
    </row>
    <row r="4753" spans="1:3" x14ac:dyDescent="0.25">
      <c r="A4753" t="s">
        <v>82</v>
      </c>
      <c r="B4753" t="s">
        <v>94</v>
      </c>
      <c r="C4753">
        <v>0.48</v>
      </c>
    </row>
    <row r="4754" spans="1:3" x14ac:dyDescent="0.25">
      <c r="A4754" t="s">
        <v>82</v>
      </c>
      <c r="B4754" t="s">
        <v>95</v>
      </c>
      <c r="C4754">
        <v>0.11</v>
      </c>
    </row>
    <row r="4755" spans="1:3" x14ac:dyDescent="0.25">
      <c r="A4755" t="s">
        <v>82</v>
      </c>
      <c r="B4755" t="s">
        <v>96</v>
      </c>
      <c r="C4755">
        <v>0.24</v>
      </c>
    </row>
    <row r="4756" spans="1:3" x14ac:dyDescent="0.25">
      <c r="A4756" t="s">
        <v>82</v>
      </c>
      <c r="B4756" t="s">
        <v>97</v>
      </c>
      <c r="C4756">
        <v>0.75</v>
      </c>
    </row>
    <row r="4757" spans="1:3" x14ac:dyDescent="0.25">
      <c r="A4757" t="s">
        <v>82</v>
      </c>
      <c r="B4757" t="s">
        <v>98</v>
      </c>
      <c r="C4757">
        <v>0.83</v>
      </c>
    </row>
    <row r="4758" spans="1:3" x14ac:dyDescent="0.25">
      <c r="A4758" t="s">
        <v>82</v>
      </c>
      <c r="B4758" t="s">
        <v>99</v>
      </c>
      <c r="C4758">
        <v>0.63</v>
      </c>
    </row>
    <row r="4759" spans="1:3" x14ac:dyDescent="0.25">
      <c r="A4759" t="s">
        <v>82</v>
      </c>
      <c r="B4759" t="s">
        <v>100</v>
      </c>
      <c r="C4759">
        <v>0.91</v>
      </c>
    </row>
    <row r="4760" spans="1:3" x14ac:dyDescent="0.25">
      <c r="A4760" t="s">
        <v>82</v>
      </c>
      <c r="B4760" t="s">
        <v>101</v>
      </c>
      <c r="C4760">
        <v>0.14000000000000001</v>
      </c>
    </row>
    <row r="4761" spans="1:3" x14ac:dyDescent="0.25">
      <c r="A4761" t="s">
        <v>82</v>
      </c>
      <c r="B4761" t="s">
        <v>102</v>
      </c>
      <c r="C4761">
        <v>0.13</v>
      </c>
    </row>
    <row r="4762" spans="1:3" x14ac:dyDescent="0.25">
      <c r="A4762" t="s">
        <v>83</v>
      </c>
      <c r="B4762" t="s">
        <v>84</v>
      </c>
      <c r="C4762">
        <v>0.61</v>
      </c>
    </row>
    <row r="4763" spans="1:3" x14ac:dyDescent="0.25">
      <c r="A4763" t="s">
        <v>83</v>
      </c>
      <c r="B4763" t="s">
        <v>85</v>
      </c>
      <c r="C4763">
        <v>0.28000000000000003</v>
      </c>
    </row>
    <row r="4764" spans="1:3" x14ac:dyDescent="0.25">
      <c r="A4764" t="s">
        <v>83</v>
      </c>
      <c r="B4764" t="s">
        <v>86</v>
      </c>
      <c r="C4764">
        <v>0.08</v>
      </c>
    </row>
    <row r="4765" spans="1:3" x14ac:dyDescent="0.25">
      <c r="A4765" t="s">
        <v>83</v>
      </c>
      <c r="B4765" t="s">
        <v>87</v>
      </c>
      <c r="C4765">
        <v>0.47</v>
      </c>
    </row>
    <row r="4766" spans="1:3" x14ac:dyDescent="0.25">
      <c r="A4766" t="s">
        <v>83</v>
      </c>
      <c r="B4766" t="s">
        <v>88</v>
      </c>
      <c r="C4766">
        <v>0.17</v>
      </c>
    </row>
    <row r="4767" spans="1:3" x14ac:dyDescent="0.25">
      <c r="A4767" t="s">
        <v>83</v>
      </c>
      <c r="B4767" t="s">
        <v>89</v>
      </c>
      <c r="C4767">
        <v>0</v>
      </c>
    </row>
    <row r="4768" spans="1:3" x14ac:dyDescent="0.25">
      <c r="A4768" t="s">
        <v>83</v>
      </c>
      <c r="B4768" t="s">
        <v>90</v>
      </c>
      <c r="C4768">
        <v>0</v>
      </c>
    </row>
    <row r="4769" spans="1:3" x14ac:dyDescent="0.25">
      <c r="A4769" t="s">
        <v>83</v>
      </c>
      <c r="B4769" t="s">
        <v>91</v>
      </c>
      <c r="C4769">
        <v>0.18</v>
      </c>
    </row>
    <row r="4770" spans="1:3" x14ac:dyDescent="0.25">
      <c r="A4770" t="s">
        <v>83</v>
      </c>
      <c r="B4770" t="s">
        <v>92</v>
      </c>
      <c r="C4770">
        <v>0.32</v>
      </c>
    </row>
    <row r="4771" spans="1:3" x14ac:dyDescent="0.25">
      <c r="A4771" t="s">
        <v>83</v>
      </c>
      <c r="B4771" t="s">
        <v>93</v>
      </c>
      <c r="C4771">
        <v>0.1</v>
      </c>
    </row>
    <row r="4772" spans="1:3" x14ac:dyDescent="0.25">
      <c r="A4772" t="s">
        <v>83</v>
      </c>
      <c r="B4772" t="s">
        <v>94</v>
      </c>
      <c r="C4772">
        <v>0.61</v>
      </c>
    </row>
    <row r="4773" spans="1:3" x14ac:dyDescent="0.25">
      <c r="A4773" t="s">
        <v>83</v>
      </c>
      <c r="B4773" t="s">
        <v>95</v>
      </c>
      <c r="C4773">
        <v>0.03</v>
      </c>
    </row>
    <row r="4774" spans="1:3" x14ac:dyDescent="0.25">
      <c r="A4774" t="s">
        <v>83</v>
      </c>
      <c r="B4774" t="s">
        <v>96</v>
      </c>
      <c r="C4774">
        <v>0.85</v>
      </c>
    </row>
    <row r="4775" spans="1:3" x14ac:dyDescent="0.25">
      <c r="A4775" t="s">
        <v>83</v>
      </c>
      <c r="B4775" t="s">
        <v>97</v>
      </c>
      <c r="C4775">
        <v>0.4</v>
      </c>
    </row>
    <row r="4776" spans="1:3" x14ac:dyDescent="0.25">
      <c r="A4776" t="s">
        <v>83</v>
      </c>
      <c r="B4776" t="s">
        <v>98</v>
      </c>
      <c r="C4776">
        <v>0.05</v>
      </c>
    </row>
    <row r="4777" spans="1:3" x14ac:dyDescent="0.25">
      <c r="A4777" t="s">
        <v>83</v>
      </c>
      <c r="B4777" t="s">
        <v>99</v>
      </c>
      <c r="C4777">
        <v>0.12</v>
      </c>
    </row>
    <row r="4778" spans="1:3" x14ac:dyDescent="0.25">
      <c r="A4778" t="s">
        <v>83</v>
      </c>
      <c r="B4778" t="s">
        <v>100</v>
      </c>
      <c r="C4778">
        <v>0.26</v>
      </c>
    </row>
    <row r="4779" spans="1:3" x14ac:dyDescent="0.25">
      <c r="A4779" t="s">
        <v>83</v>
      </c>
      <c r="B4779" t="s">
        <v>101</v>
      </c>
      <c r="C4779">
        <v>0.08</v>
      </c>
    </row>
    <row r="4780" spans="1:3" x14ac:dyDescent="0.25">
      <c r="A4780" t="s">
        <v>83</v>
      </c>
      <c r="B4780" t="s">
        <v>102</v>
      </c>
      <c r="C4780">
        <v>0.12</v>
      </c>
    </row>
    <row r="4781" spans="1:3" x14ac:dyDescent="0.25">
      <c r="A4781" t="s">
        <v>84</v>
      </c>
      <c r="B4781" t="s">
        <v>85</v>
      </c>
      <c r="C4781">
        <v>0.8</v>
      </c>
    </row>
    <row r="4782" spans="1:3" x14ac:dyDescent="0.25">
      <c r="A4782" t="s">
        <v>84</v>
      </c>
      <c r="B4782" t="s">
        <v>86</v>
      </c>
      <c r="C4782">
        <v>0.15</v>
      </c>
    </row>
    <row r="4783" spans="1:3" x14ac:dyDescent="0.25">
      <c r="A4783" t="s">
        <v>84</v>
      </c>
      <c r="B4783" t="s">
        <v>87</v>
      </c>
      <c r="C4783">
        <v>0.08</v>
      </c>
    </row>
    <row r="4784" spans="1:3" x14ac:dyDescent="0.25">
      <c r="A4784" t="s">
        <v>84</v>
      </c>
      <c r="B4784" t="s">
        <v>88</v>
      </c>
      <c r="C4784">
        <v>0.05</v>
      </c>
    </row>
    <row r="4785" spans="1:3" x14ac:dyDescent="0.25">
      <c r="A4785" t="s">
        <v>84</v>
      </c>
      <c r="B4785" t="s">
        <v>89</v>
      </c>
      <c r="C4785">
        <v>0.36</v>
      </c>
    </row>
    <row r="4786" spans="1:3" x14ac:dyDescent="0.25">
      <c r="A4786" t="s">
        <v>84</v>
      </c>
      <c r="B4786" t="s">
        <v>90</v>
      </c>
      <c r="C4786">
        <v>0.65</v>
      </c>
    </row>
    <row r="4787" spans="1:3" x14ac:dyDescent="0.25">
      <c r="A4787" t="s">
        <v>84</v>
      </c>
      <c r="B4787" t="s">
        <v>91</v>
      </c>
      <c r="C4787">
        <v>0.33</v>
      </c>
    </row>
    <row r="4788" spans="1:3" x14ac:dyDescent="0.25">
      <c r="A4788" t="s">
        <v>84</v>
      </c>
      <c r="B4788" t="s">
        <v>92</v>
      </c>
      <c r="C4788">
        <v>0.94</v>
      </c>
    </row>
    <row r="4789" spans="1:3" x14ac:dyDescent="0.25">
      <c r="A4789" t="s">
        <v>84</v>
      </c>
      <c r="B4789" t="s">
        <v>93</v>
      </c>
      <c r="C4789">
        <v>0.54</v>
      </c>
    </row>
    <row r="4790" spans="1:3" x14ac:dyDescent="0.25">
      <c r="A4790" t="s">
        <v>84</v>
      </c>
      <c r="B4790" t="s">
        <v>94</v>
      </c>
      <c r="C4790">
        <v>0.01</v>
      </c>
    </row>
    <row r="4791" spans="1:3" x14ac:dyDescent="0.25">
      <c r="A4791" t="s">
        <v>84</v>
      </c>
      <c r="B4791" t="s">
        <v>95</v>
      </c>
      <c r="C4791">
        <v>0.38</v>
      </c>
    </row>
    <row r="4792" spans="1:3" x14ac:dyDescent="0.25">
      <c r="A4792" t="s">
        <v>84</v>
      </c>
      <c r="B4792" t="s">
        <v>96</v>
      </c>
      <c r="C4792">
        <v>0.96</v>
      </c>
    </row>
    <row r="4793" spans="1:3" x14ac:dyDescent="0.25">
      <c r="A4793" t="s">
        <v>84</v>
      </c>
      <c r="B4793" t="s">
        <v>97</v>
      </c>
      <c r="C4793">
        <v>1</v>
      </c>
    </row>
    <row r="4794" spans="1:3" x14ac:dyDescent="0.25">
      <c r="A4794" t="s">
        <v>84</v>
      </c>
      <c r="B4794" t="s">
        <v>98</v>
      </c>
      <c r="C4794">
        <v>0.97</v>
      </c>
    </row>
    <row r="4795" spans="1:3" x14ac:dyDescent="0.25">
      <c r="A4795" t="s">
        <v>84</v>
      </c>
      <c r="B4795" t="s">
        <v>99</v>
      </c>
      <c r="C4795">
        <v>0.37</v>
      </c>
    </row>
    <row r="4796" spans="1:3" x14ac:dyDescent="0.25">
      <c r="A4796" t="s">
        <v>84</v>
      </c>
      <c r="B4796" t="s">
        <v>100</v>
      </c>
      <c r="C4796">
        <v>0.64</v>
      </c>
    </row>
    <row r="4797" spans="1:3" x14ac:dyDescent="0.25">
      <c r="A4797" t="s">
        <v>84</v>
      </c>
      <c r="B4797" t="s">
        <v>101</v>
      </c>
      <c r="C4797">
        <v>0.69</v>
      </c>
    </row>
    <row r="4798" spans="1:3" x14ac:dyDescent="0.25">
      <c r="A4798" t="s">
        <v>84</v>
      </c>
      <c r="B4798" t="s">
        <v>102</v>
      </c>
      <c r="C4798">
        <v>0.91</v>
      </c>
    </row>
    <row r="4799" spans="1:3" x14ac:dyDescent="0.25">
      <c r="A4799" t="s">
        <v>85</v>
      </c>
      <c r="B4799" t="s">
        <v>86</v>
      </c>
      <c r="C4799">
        <v>0.57999999999999996</v>
      </c>
    </row>
    <row r="4800" spans="1:3" x14ac:dyDescent="0.25">
      <c r="A4800" t="s">
        <v>85</v>
      </c>
      <c r="B4800" t="s">
        <v>87</v>
      </c>
      <c r="C4800">
        <v>0.54</v>
      </c>
    </row>
    <row r="4801" spans="1:3" x14ac:dyDescent="0.25">
      <c r="A4801" t="s">
        <v>85</v>
      </c>
      <c r="B4801" t="s">
        <v>88</v>
      </c>
      <c r="C4801">
        <v>0.56999999999999995</v>
      </c>
    </row>
    <row r="4802" spans="1:3" x14ac:dyDescent="0.25">
      <c r="A4802" t="s">
        <v>85</v>
      </c>
      <c r="B4802" t="s">
        <v>89</v>
      </c>
      <c r="C4802">
        <v>0.99</v>
      </c>
    </row>
    <row r="4803" spans="1:3" x14ac:dyDescent="0.25">
      <c r="A4803" t="s">
        <v>85</v>
      </c>
      <c r="B4803" t="s">
        <v>90</v>
      </c>
      <c r="C4803">
        <v>0.91</v>
      </c>
    </row>
    <row r="4804" spans="1:3" x14ac:dyDescent="0.25">
      <c r="A4804" t="s">
        <v>85</v>
      </c>
      <c r="B4804" t="s">
        <v>91</v>
      </c>
      <c r="C4804">
        <v>0.09</v>
      </c>
    </row>
    <row r="4805" spans="1:3" x14ac:dyDescent="0.25">
      <c r="A4805" t="s">
        <v>85</v>
      </c>
      <c r="B4805" t="s">
        <v>92</v>
      </c>
      <c r="C4805">
        <v>0.18</v>
      </c>
    </row>
    <row r="4806" spans="1:3" x14ac:dyDescent="0.25">
      <c r="A4806" t="s">
        <v>85</v>
      </c>
      <c r="B4806" t="s">
        <v>93</v>
      </c>
      <c r="C4806">
        <v>0.19</v>
      </c>
    </row>
    <row r="4807" spans="1:3" x14ac:dyDescent="0.25">
      <c r="A4807" t="s">
        <v>85</v>
      </c>
      <c r="B4807" t="s">
        <v>94</v>
      </c>
      <c r="C4807">
        <v>0.1</v>
      </c>
    </row>
    <row r="4808" spans="1:3" x14ac:dyDescent="0.25">
      <c r="A4808" t="s">
        <v>85</v>
      </c>
      <c r="B4808" t="s">
        <v>95</v>
      </c>
      <c r="C4808">
        <v>0</v>
      </c>
    </row>
    <row r="4809" spans="1:3" x14ac:dyDescent="0.25">
      <c r="A4809" t="s">
        <v>85</v>
      </c>
      <c r="B4809" t="s">
        <v>96</v>
      </c>
      <c r="C4809">
        <v>0.38</v>
      </c>
    </row>
    <row r="4810" spans="1:3" x14ac:dyDescent="0.25">
      <c r="A4810" t="s">
        <v>85</v>
      </c>
      <c r="B4810" t="s">
        <v>97</v>
      </c>
      <c r="C4810">
        <v>0.94</v>
      </c>
    </row>
    <row r="4811" spans="1:3" x14ac:dyDescent="0.25">
      <c r="A4811" t="s">
        <v>85</v>
      </c>
      <c r="B4811" t="s">
        <v>98</v>
      </c>
      <c r="C4811">
        <v>0.05</v>
      </c>
    </row>
    <row r="4812" spans="1:3" x14ac:dyDescent="0.25">
      <c r="A4812" t="s">
        <v>85</v>
      </c>
      <c r="B4812" t="s">
        <v>99</v>
      </c>
      <c r="C4812">
        <v>1</v>
      </c>
    </row>
    <row r="4813" spans="1:3" x14ac:dyDescent="0.25">
      <c r="A4813" t="s">
        <v>85</v>
      </c>
      <c r="B4813" t="s">
        <v>100</v>
      </c>
      <c r="C4813">
        <v>0.12</v>
      </c>
    </row>
    <row r="4814" spans="1:3" x14ac:dyDescent="0.25">
      <c r="A4814" t="s">
        <v>85</v>
      </c>
      <c r="B4814" t="s">
        <v>101</v>
      </c>
      <c r="C4814">
        <v>0.91</v>
      </c>
    </row>
    <row r="4815" spans="1:3" x14ac:dyDescent="0.25">
      <c r="A4815" t="s">
        <v>85</v>
      </c>
      <c r="B4815" t="s">
        <v>102</v>
      </c>
      <c r="C4815">
        <v>0.65</v>
      </c>
    </row>
    <row r="4816" spans="1:3" x14ac:dyDescent="0.25">
      <c r="A4816" t="s">
        <v>86</v>
      </c>
      <c r="B4816" t="s">
        <v>87</v>
      </c>
      <c r="C4816">
        <v>0.12</v>
      </c>
    </row>
    <row r="4817" spans="1:3" x14ac:dyDescent="0.25">
      <c r="A4817" t="s">
        <v>86</v>
      </c>
      <c r="B4817" t="s">
        <v>88</v>
      </c>
      <c r="C4817">
        <v>0.94</v>
      </c>
    </row>
    <row r="4818" spans="1:3" x14ac:dyDescent="0.25">
      <c r="A4818" t="s">
        <v>86</v>
      </c>
      <c r="B4818" t="s">
        <v>89</v>
      </c>
      <c r="C4818">
        <v>0.3</v>
      </c>
    </row>
    <row r="4819" spans="1:3" x14ac:dyDescent="0.25">
      <c r="A4819" t="s">
        <v>86</v>
      </c>
      <c r="B4819" t="s">
        <v>90</v>
      </c>
      <c r="C4819">
        <v>0.05</v>
      </c>
    </row>
    <row r="4820" spans="1:3" x14ac:dyDescent="0.25">
      <c r="A4820" t="s">
        <v>86</v>
      </c>
      <c r="B4820" t="s">
        <v>91</v>
      </c>
      <c r="C4820">
        <v>0.56999999999999995</v>
      </c>
    </row>
    <row r="4821" spans="1:3" x14ac:dyDescent="0.25">
      <c r="A4821" t="s">
        <v>86</v>
      </c>
      <c r="B4821" t="s">
        <v>92</v>
      </c>
      <c r="C4821">
        <v>0.13</v>
      </c>
    </row>
    <row r="4822" spans="1:3" x14ac:dyDescent="0.25">
      <c r="A4822" t="s">
        <v>86</v>
      </c>
      <c r="B4822" t="s">
        <v>93</v>
      </c>
      <c r="C4822">
        <v>0.51</v>
      </c>
    </row>
    <row r="4823" spans="1:3" x14ac:dyDescent="0.25">
      <c r="A4823" t="s">
        <v>86</v>
      </c>
      <c r="B4823" t="s">
        <v>94</v>
      </c>
      <c r="C4823">
        <v>0.17</v>
      </c>
    </row>
    <row r="4824" spans="1:3" x14ac:dyDescent="0.25">
      <c r="A4824" t="s">
        <v>86</v>
      </c>
      <c r="B4824" t="s">
        <v>95</v>
      </c>
      <c r="C4824">
        <v>0.15</v>
      </c>
    </row>
    <row r="4825" spans="1:3" x14ac:dyDescent="0.25">
      <c r="A4825" t="s">
        <v>86</v>
      </c>
      <c r="B4825" t="s">
        <v>96</v>
      </c>
      <c r="C4825">
        <v>0.69</v>
      </c>
    </row>
    <row r="4826" spans="1:3" x14ac:dyDescent="0.25">
      <c r="A4826" t="s">
        <v>86</v>
      </c>
      <c r="B4826" t="s">
        <v>97</v>
      </c>
      <c r="C4826">
        <v>0.21</v>
      </c>
    </row>
    <row r="4827" spans="1:3" x14ac:dyDescent="0.25">
      <c r="A4827" t="s">
        <v>86</v>
      </c>
      <c r="B4827" t="s">
        <v>98</v>
      </c>
      <c r="C4827">
        <v>0.26</v>
      </c>
    </row>
    <row r="4828" spans="1:3" x14ac:dyDescent="0.25">
      <c r="A4828" t="s">
        <v>86</v>
      </c>
      <c r="B4828" t="s">
        <v>99</v>
      </c>
      <c r="C4828">
        <v>0.45</v>
      </c>
    </row>
    <row r="4829" spans="1:3" x14ac:dyDescent="0.25">
      <c r="A4829" t="s">
        <v>86</v>
      </c>
      <c r="B4829" t="s">
        <v>100</v>
      </c>
      <c r="C4829">
        <v>0.44</v>
      </c>
    </row>
    <row r="4830" spans="1:3" x14ac:dyDescent="0.25">
      <c r="A4830" t="s">
        <v>86</v>
      </c>
      <c r="B4830" t="s">
        <v>101</v>
      </c>
      <c r="C4830">
        <v>0.37</v>
      </c>
    </row>
    <row r="4831" spans="1:3" x14ac:dyDescent="0.25">
      <c r="A4831" t="s">
        <v>86</v>
      </c>
      <c r="B4831" t="s">
        <v>102</v>
      </c>
      <c r="C4831">
        <v>0.3</v>
      </c>
    </row>
    <row r="4832" spans="1:3" x14ac:dyDescent="0.25">
      <c r="A4832" t="s">
        <v>87</v>
      </c>
      <c r="B4832" t="s">
        <v>88</v>
      </c>
      <c r="C4832">
        <v>0.6</v>
      </c>
    </row>
    <row r="4833" spans="1:3" x14ac:dyDescent="0.25">
      <c r="A4833" t="s">
        <v>87</v>
      </c>
      <c r="B4833" t="s">
        <v>89</v>
      </c>
      <c r="C4833">
        <v>0.43</v>
      </c>
    </row>
    <row r="4834" spans="1:3" x14ac:dyDescent="0.25">
      <c r="A4834" t="s">
        <v>87</v>
      </c>
      <c r="B4834" t="s">
        <v>90</v>
      </c>
      <c r="C4834">
        <v>0.77</v>
      </c>
    </row>
    <row r="4835" spans="1:3" x14ac:dyDescent="0.25">
      <c r="A4835" t="s">
        <v>87</v>
      </c>
      <c r="B4835" t="s">
        <v>91</v>
      </c>
      <c r="C4835">
        <v>0.31</v>
      </c>
    </row>
    <row r="4836" spans="1:3" x14ac:dyDescent="0.25">
      <c r="A4836" t="s">
        <v>87</v>
      </c>
      <c r="B4836" t="s">
        <v>92</v>
      </c>
      <c r="C4836">
        <v>0.38</v>
      </c>
    </row>
    <row r="4837" spans="1:3" x14ac:dyDescent="0.25">
      <c r="A4837" t="s">
        <v>87</v>
      </c>
      <c r="B4837" t="s">
        <v>93</v>
      </c>
      <c r="C4837">
        <v>0.73</v>
      </c>
    </row>
    <row r="4838" spans="1:3" x14ac:dyDescent="0.25">
      <c r="A4838" t="s">
        <v>87</v>
      </c>
      <c r="B4838" t="s">
        <v>94</v>
      </c>
      <c r="C4838">
        <v>1</v>
      </c>
    </row>
    <row r="4839" spans="1:3" x14ac:dyDescent="0.25">
      <c r="A4839" t="s">
        <v>87</v>
      </c>
      <c r="B4839" t="s">
        <v>95</v>
      </c>
      <c r="C4839">
        <v>0.93</v>
      </c>
    </row>
    <row r="4840" spans="1:3" x14ac:dyDescent="0.25">
      <c r="A4840" t="s">
        <v>87</v>
      </c>
      <c r="B4840" t="s">
        <v>96</v>
      </c>
      <c r="C4840">
        <v>0.25</v>
      </c>
    </row>
    <row r="4841" spans="1:3" x14ac:dyDescent="0.25">
      <c r="A4841" t="s">
        <v>87</v>
      </c>
      <c r="B4841" t="s">
        <v>97</v>
      </c>
      <c r="C4841">
        <v>0.85</v>
      </c>
    </row>
    <row r="4842" spans="1:3" x14ac:dyDescent="0.25">
      <c r="A4842" t="s">
        <v>87</v>
      </c>
      <c r="B4842" t="s">
        <v>98</v>
      </c>
      <c r="C4842">
        <v>0.71</v>
      </c>
    </row>
    <row r="4843" spans="1:3" x14ac:dyDescent="0.25">
      <c r="A4843" t="s">
        <v>87</v>
      </c>
      <c r="B4843" t="s">
        <v>99</v>
      </c>
      <c r="C4843">
        <v>0.38</v>
      </c>
    </row>
    <row r="4844" spans="1:3" x14ac:dyDescent="0.25">
      <c r="A4844" t="s">
        <v>87</v>
      </c>
      <c r="B4844" t="s">
        <v>100</v>
      </c>
      <c r="C4844">
        <v>0.7</v>
      </c>
    </row>
    <row r="4845" spans="1:3" x14ac:dyDescent="0.25">
      <c r="A4845" t="s">
        <v>87</v>
      </c>
      <c r="B4845" t="s">
        <v>101</v>
      </c>
      <c r="C4845">
        <v>0.18</v>
      </c>
    </row>
    <row r="4846" spans="1:3" x14ac:dyDescent="0.25">
      <c r="A4846" t="s">
        <v>87</v>
      </c>
      <c r="B4846" t="s">
        <v>102</v>
      </c>
      <c r="C4846">
        <v>0.31</v>
      </c>
    </row>
    <row r="4847" spans="1:3" x14ac:dyDescent="0.25">
      <c r="A4847" t="s">
        <v>88</v>
      </c>
      <c r="B4847" t="s">
        <v>89</v>
      </c>
      <c r="C4847">
        <v>0.83</v>
      </c>
    </row>
    <row r="4848" spans="1:3" x14ac:dyDescent="0.25">
      <c r="A4848" t="s">
        <v>88</v>
      </c>
      <c r="B4848" t="s">
        <v>90</v>
      </c>
      <c r="C4848">
        <v>0.93</v>
      </c>
    </row>
    <row r="4849" spans="1:3" x14ac:dyDescent="0.25">
      <c r="A4849" t="s">
        <v>88</v>
      </c>
      <c r="B4849" t="s">
        <v>91</v>
      </c>
      <c r="C4849">
        <v>0.75</v>
      </c>
    </row>
    <row r="4850" spans="1:3" x14ac:dyDescent="0.25">
      <c r="A4850" t="s">
        <v>88</v>
      </c>
      <c r="B4850" t="s">
        <v>92</v>
      </c>
      <c r="C4850">
        <v>0.87</v>
      </c>
    </row>
    <row r="4851" spans="1:3" x14ac:dyDescent="0.25">
      <c r="A4851" t="s">
        <v>88</v>
      </c>
      <c r="B4851" t="s">
        <v>93</v>
      </c>
      <c r="C4851">
        <v>0.3</v>
      </c>
    </row>
    <row r="4852" spans="1:3" x14ac:dyDescent="0.25">
      <c r="A4852" t="s">
        <v>88</v>
      </c>
      <c r="B4852" t="s">
        <v>94</v>
      </c>
      <c r="C4852">
        <v>0.49</v>
      </c>
    </row>
    <row r="4853" spans="1:3" x14ac:dyDescent="0.25">
      <c r="A4853" t="s">
        <v>88</v>
      </c>
      <c r="B4853" t="s">
        <v>95</v>
      </c>
      <c r="C4853">
        <v>0.18</v>
      </c>
    </row>
    <row r="4854" spans="1:3" x14ac:dyDescent="0.25">
      <c r="A4854" t="s">
        <v>88</v>
      </c>
      <c r="B4854" t="s">
        <v>96</v>
      </c>
      <c r="C4854">
        <v>0.41</v>
      </c>
    </row>
    <row r="4855" spans="1:3" x14ac:dyDescent="0.25">
      <c r="A4855" t="s">
        <v>88</v>
      </c>
      <c r="B4855" t="s">
        <v>97</v>
      </c>
      <c r="C4855">
        <v>0.52</v>
      </c>
    </row>
    <row r="4856" spans="1:3" x14ac:dyDescent="0.25">
      <c r="A4856" t="s">
        <v>88</v>
      </c>
      <c r="B4856" t="s">
        <v>98</v>
      </c>
      <c r="C4856">
        <v>0.72</v>
      </c>
    </row>
    <row r="4857" spans="1:3" x14ac:dyDescent="0.25">
      <c r="A4857" t="s">
        <v>88</v>
      </c>
      <c r="B4857" t="s">
        <v>99</v>
      </c>
      <c r="C4857">
        <v>0.06</v>
      </c>
    </row>
    <row r="4858" spans="1:3" x14ac:dyDescent="0.25">
      <c r="A4858" t="s">
        <v>88</v>
      </c>
      <c r="B4858" t="s">
        <v>100</v>
      </c>
      <c r="C4858">
        <v>0.2</v>
      </c>
    </row>
    <row r="4859" spans="1:3" x14ac:dyDescent="0.25">
      <c r="A4859" t="s">
        <v>88</v>
      </c>
      <c r="B4859" t="s">
        <v>101</v>
      </c>
      <c r="C4859">
        <v>0.62</v>
      </c>
    </row>
    <row r="4860" spans="1:3" x14ac:dyDescent="0.25">
      <c r="A4860" t="s">
        <v>88</v>
      </c>
      <c r="B4860" t="s">
        <v>102</v>
      </c>
      <c r="C4860">
        <v>0.81</v>
      </c>
    </row>
    <row r="4861" spans="1:3" x14ac:dyDescent="0.25">
      <c r="A4861" t="s">
        <v>89</v>
      </c>
      <c r="B4861" t="s">
        <v>90</v>
      </c>
      <c r="C4861">
        <v>0.67</v>
      </c>
    </row>
    <row r="4862" spans="1:3" x14ac:dyDescent="0.25">
      <c r="A4862" t="s">
        <v>89</v>
      </c>
      <c r="B4862" t="s">
        <v>91</v>
      </c>
      <c r="C4862">
        <v>0.31</v>
      </c>
    </row>
    <row r="4863" spans="1:3" x14ac:dyDescent="0.25">
      <c r="A4863" t="s">
        <v>89</v>
      </c>
      <c r="B4863" t="s">
        <v>92</v>
      </c>
      <c r="C4863">
        <v>0.66</v>
      </c>
    </row>
    <row r="4864" spans="1:3" x14ac:dyDescent="0.25">
      <c r="A4864" t="s">
        <v>89</v>
      </c>
      <c r="B4864" t="s">
        <v>93</v>
      </c>
      <c r="C4864">
        <v>0.88</v>
      </c>
    </row>
    <row r="4865" spans="1:3" x14ac:dyDescent="0.25">
      <c r="A4865" t="s">
        <v>89</v>
      </c>
      <c r="B4865" t="s">
        <v>94</v>
      </c>
      <c r="C4865">
        <v>0.22</v>
      </c>
    </row>
    <row r="4866" spans="1:3" x14ac:dyDescent="0.25">
      <c r="A4866" t="s">
        <v>89</v>
      </c>
      <c r="B4866" t="s">
        <v>95</v>
      </c>
      <c r="C4866">
        <v>0</v>
      </c>
    </row>
    <row r="4867" spans="1:3" x14ac:dyDescent="0.25">
      <c r="A4867" t="s">
        <v>89</v>
      </c>
      <c r="B4867" t="s">
        <v>96</v>
      </c>
      <c r="C4867">
        <v>0.76</v>
      </c>
    </row>
    <row r="4868" spans="1:3" x14ac:dyDescent="0.25">
      <c r="A4868" t="s">
        <v>89</v>
      </c>
      <c r="B4868" t="s">
        <v>97</v>
      </c>
      <c r="C4868">
        <v>0</v>
      </c>
    </row>
    <row r="4869" spans="1:3" x14ac:dyDescent="0.25">
      <c r="A4869" t="s">
        <v>89</v>
      </c>
      <c r="B4869" t="s">
        <v>98</v>
      </c>
      <c r="C4869">
        <v>0.97</v>
      </c>
    </row>
    <row r="4870" spans="1:3" x14ac:dyDescent="0.25">
      <c r="A4870" t="s">
        <v>89</v>
      </c>
      <c r="B4870" t="s">
        <v>99</v>
      </c>
      <c r="C4870">
        <v>0.12</v>
      </c>
    </row>
    <row r="4871" spans="1:3" x14ac:dyDescent="0.25">
      <c r="A4871" t="s">
        <v>89</v>
      </c>
      <c r="B4871" t="s">
        <v>100</v>
      </c>
      <c r="C4871">
        <v>7.0000000000000007E-2</v>
      </c>
    </row>
    <row r="4872" spans="1:3" x14ac:dyDescent="0.25">
      <c r="A4872" t="s">
        <v>89</v>
      </c>
      <c r="B4872" t="s">
        <v>101</v>
      </c>
      <c r="C4872">
        <v>0.57999999999999996</v>
      </c>
    </row>
    <row r="4873" spans="1:3" x14ac:dyDescent="0.25">
      <c r="A4873" t="s">
        <v>89</v>
      </c>
      <c r="B4873" t="s">
        <v>102</v>
      </c>
      <c r="C4873">
        <v>0.67</v>
      </c>
    </row>
    <row r="4874" spans="1:3" x14ac:dyDescent="0.25">
      <c r="A4874" t="s">
        <v>90</v>
      </c>
      <c r="B4874" t="s">
        <v>91</v>
      </c>
      <c r="C4874">
        <v>0.89</v>
      </c>
    </row>
    <row r="4875" spans="1:3" x14ac:dyDescent="0.25">
      <c r="A4875" t="s">
        <v>90</v>
      </c>
      <c r="B4875" t="s">
        <v>92</v>
      </c>
      <c r="C4875">
        <v>0.19</v>
      </c>
    </row>
    <row r="4876" spans="1:3" x14ac:dyDescent="0.25">
      <c r="A4876" t="s">
        <v>90</v>
      </c>
      <c r="B4876" t="s">
        <v>93</v>
      </c>
      <c r="C4876">
        <v>0.61</v>
      </c>
    </row>
    <row r="4877" spans="1:3" x14ac:dyDescent="0.25">
      <c r="A4877" t="s">
        <v>90</v>
      </c>
      <c r="B4877" t="s">
        <v>94</v>
      </c>
      <c r="C4877">
        <v>0.43</v>
      </c>
    </row>
    <row r="4878" spans="1:3" x14ac:dyDescent="0.25">
      <c r="A4878" t="s">
        <v>90</v>
      </c>
      <c r="B4878" t="s">
        <v>95</v>
      </c>
      <c r="C4878">
        <v>0.28000000000000003</v>
      </c>
    </row>
    <row r="4879" spans="1:3" x14ac:dyDescent="0.25">
      <c r="A4879" t="s">
        <v>90</v>
      </c>
      <c r="B4879" t="s">
        <v>96</v>
      </c>
      <c r="C4879">
        <v>0.74</v>
      </c>
    </row>
    <row r="4880" spans="1:3" x14ac:dyDescent="0.25">
      <c r="A4880" t="s">
        <v>90</v>
      </c>
      <c r="B4880" t="s">
        <v>97</v>
      </c>
      <c r="C4880">
        <v>0.13</v>
      </c>
    </row>
    <row r="4881" spans="1:3" x14ac:dyDescent="0.25">
      <c r="A4881" t="s">
        <v>90</v>
      </c>
      <c r="B4881" t="s">
        <v>98</v>
      </c>
      <c r="C4881">
        <v>0.11</v>
      </c>
    </row>
    <row r="4882" spans="1:3" x14ac:dyDescent="0.25">
      <c r="A4882" t="s">
        <v>90</v>
      </c>
      <c r="B4882" t="s">
        <v>99</v>
      </c>
      <c r="C4882">
        <v>0.99</v>
      </c>
    </row>
    <row r="4883" spans="1:3" x14ac:dyDescent="0.25">
      <c r="A4883" t="s">
        <v>90</v>
      </c>
      <c r="B4883" t="s">
        <v>100</v>
      </c>
      <c r="C4883">
        <v>0.75</v>
      </c>
    </row>
    <row r="4884" spans="1:3" x14ac:dyDescent="0.25">
      <c r="A4884" t="s">
        <v>90</v>
      </c>
      <c r="B4884" t="s">
        <v>101</v>
      </c>
      <c r="C4884">
        <v>0.95</v>
      </c>
    </row>
    <row r="4885" spans="1:3" x14ac:dyDescent="0.25">
      <c r="A4885" t="s">
        <v>90</v>
      </c>
      <c r="B4885" t="s">
        <v>102</v>
      </c>
      <c r="C4885">
        <v>0.6</v>
      </c>
    </row>
    <row r="4886" spans="1:3" x14ac:dyDescent="0.25">
      <c r="A4886" t="s">
        <v>91</v>
      </c>
      <c r="B4886" t="s">
        <v>92</v>
      </c>
      <c r="C4886">
        <v>0.79</v>
      </c>
    </row>
    <row r="4887" spans="1:3" x14ac:dyDescent="0.25">
      <c r="A4887" t="s">
        <v>91</v>
      </c>
      <c r="B4887" t="s">
        <v>93</v>
      </c>
      <c r="C4887">
        <v>0.54</v>
      </c>
    </row>
    <row r="4888" spans="1:3" x14ac:dyDescent="0.25">
      <c r="A4888" t="s">
        <v>91</v>
      </c>
      <c r="B4888" t="s">
        <v>94</v>
      </c>
      <c r="C4888">
        <v>0.15</v>
      </c>
    </row>
    <row r="4889" spans="1:3" x14ac:dyDescent="0.25">
      <c r="A4889" t="s">
        <v>91</v>
      </c>
      <c r="B4889" t="s">
        <v>95</v>
      </c>
      <c r="C4889">
        <v>0.31</v>
      </c>
    </row>
    <row r="4890" spans="1:3" x14ac:dyDescent="0.25">
      <c r="A4890" t="s">
        <v>91</v>
      </c>
      <c r="B4890" t="s">
        <v>96</v>
      </c>
      <c r="C4890">
        <v>0.44</v>
      </c>
    </row>
    <row r="4891" spans="1:3" x14ac:dyDescent="0.25">
      <c r="A4891" t="s">
        <v>91</v>
      </c>
      <c r="B4891" t="s">
        <v>97</v>
      </c>
      <c r="C4891">
        <v>0.25</v>
      </c>
    </row>
    <row r="4892" spans="1:3" x14ac:dyDescent="0.25">
      <c r="A4892" t="s">
        <v>91</v>
      </c>
      <c r="B4892" t="s">
        <v>98</v>
      </c>
      <c r="C4892">
        <v>0.37</v>
      </c>
    </row>
    <row r="4893" spans="1:3" x14ac:dyDescent="0.25">
      <c r="A4893" t="s">
        <v>91</v>
      </c>
      <c r="B4893" t="s">
        <v>99</v>
      </c>
      <c r="C4893">
        <v>0.64</v>
      </c>
    </row>
    <row r="4894" spans="1:3" x14ac:dyDescent="0.25">
      <c r="A4894" t="s">
        <v>91</v>
      </c>
      <c r="B4894" t="s">
        <v>100</v>
      </c>
      <c r="C4894">
        <v>0.5</v>
      </c>
    </row>
    <row r="4895" spans="1:3" x14ac:dyDescent="0.25">
      <c r="A4895" t="s">
        <v>91</v>
      </c>
      <c r="B4895" t="s">
        <v>101</v>
      </c>
      <c r="C4895">
        <v>0.1</v>
      </c>
    </row>
    <row r="4896" spans="1:3" x14ac:dyDescent="0.25">
      <c r="A4896" t="s">
        <v>91</v>
      </c>
      <c r="B4896" t="s">
        <v>102</v>
      </c>
      <c r="C4896">
        <v>0.85</v>
      </c>
    </row>
    <row r="4897" spans="1:3" x14ac:dyDescent="0.25">
      <c r="A4897" t="s">
        <v>92</v>
      </c>
      <c r="B4897" t="s">
        <v>93</v>
      </c>
      <c r="C4897">
        <v>0</v>
      </c>
    </row>
    <row r="4898" spans="1:3" x14ac:dyDescent="0.25">
      <c r="A4898" t="s">
        <v>92</v>
      </c>
      <c r="B4898" t="s">
        <v>94</v>
      </c>
      <c r="C4898">
        <v>0.66</v>
      </c>
    </row>
    <row r="4899" spans="1:3" x14ac:dyDescent="0.25">
      <c r="A4899" t="s">
        <v>92</v>
      </c>
      <c r="B4899" t="s">
        <v>95</v>
      </c>
      <c r="C4899">
        <v>0.57999999999999996</v>
      </c>
    </row>
    <row r="4900" spans="1:3" x14ac:dyDescent="0.25">
      <c r="A4900" t="s">
        <v>92</v>
      </c>
      <c r="B4900" t="s">
        <v>96</v>
      </c>
      <c r="C4900">
        <v>0.13</v>
      </c>
    </row>
    <row r="4901" spans="1:3" x14ac:dyDescent="0.25">
      <c r="A4901" t="s">
        <v>92</v>
      </c>
      <c r="B4901" t="s">
        <v>97</v>
      </c>
      <c r="C4901">
        <v>0.31</v>
      </c>
    </row>
    <row r="4902" spans="1:3" x14ac:dyDescent="0.25">
      <c r="A4902" t="s">
        <v>92</v>
      </c>
      <c r="B4902" t="s">
        <v>98</v>
      </c>
      <c r="C4902">
        <v>0.41</v>
      </c>
    </row>
    <row r="4903" spans="1:3" x14ac:dyDescent="0.25">
      <c r="A4903" t="s">
        <v>92</v>
      </c>
      <c r="B4903" t="s">
        <v>99</v>
      </c>
      <c r="C4903">
        <v>0.64</v>
      </c>
    </row>
    <row r="4904" spans="1:3" x14ac:dyDescent="0.25">
      <c r="A4904" t="s">
        <v>92</v>
      </c>
      <c r="B4904" t="s">
        <v>100</v>
      </c>
      <c r="C4904">
        <v>0.05</v>
      </c>
    </row>
    <row r="4905" spans="1:3" x14ac:dyDescent="0.25">
      <c r="A4905" t="s">
        <v>92</v>
      </c>
      <c r="B4905" t="s">
        <v>101</v>
      </c>
      <c r="C4905">
        <v>0.67</v>
      </c>
    </row>
    <row r="4906" spans="1:3" x14ac:dyDescent="0.25">
      <c r="A4906" t="s">
        <v>92</v>
      </c>
      <c r="B4906" t="s">
        <v>102</v>
      </c>
      <c r="C4906">
        <v>0.47</v>
      </c>
    </row>
    <row r="4907" spans="1:3" x14ac:dyDescent="0.25">
      <c r="A4907" t="s">
        <v>93</v>
      </c>
      <c r="B4907" t="s">
        <v>94</v>
      </c>
      <c r="C4907">
        <v>0.28000000000000003</v>
      </c>
    </row>
    <row r="4908" spans="1:3" x14ac:dyDescent="0.25">
      <c r="A4908" t="s">
        <v>93</v>
      </c>
      <c r="B4908" t="s">
        <v>95</v>
      </c>
      <c r="C4908">
        <v>0.51</v>
      </c>
    </row>
    <row r="4909" spans="1:3" x14ac:dyDescent="0.25">
      <c r="A4909" t="s">
        <v>93</v>
      </c>
      <c r="B4909" t="s">
        <v>96</v>
      </c>
      <c r="C4909">
        <v>0.3</v>
      </c>
    </row>
    <row r="4910" spans="1:3" x14ac:dyDescent="0.25">
      <c r="A4910" t="s">
        <v>93</v>
      </c>
      <c r="B4910" t="s">
        <v>97</v>
      </c>
      <c r="C4910">
        <v>0.96</v>
      </c>
    </row>
    <row r="4911" spans="1:3" x14ac:dyDescent="0.25">
      <c r="A4911" t="s">
        <v>93</v>
      </c>
      <c r="B4911" t="s">
        <v>98</v>
      </c>
      <c r="C4911">
        <v>0.87</v>
      </c>
    </row>
    <row r="4912" spans="1:3" x14ac:dyDescent="0.25">
      <c r="A4912" t="s">
        <v>93</v>
      </c>
      <c r="B4912" t="s">
        <v>99</v>
      </c>
      <c r="C4912">
        <v>0.26</v>
      </c>
    </row>
    <row r="4913" spans="1:3" x14ac:dyDescent="0.25">
      <c r="A4913" t="s">
        <v>93</v>
      </c>
      <c r="B4913" t="s">
        <v>100</v>
      </c>
      <c r="C4913">
        <v>0.43</v>
      </c>
    </row>
    <row r="4914" spans="1:3" x14ac:dyDescent="0.25">
      <c r="A4914" t="s">
        <v>93</v>
      </c>
      <c r="B4914" t="s">
        <v>101</v>
      </c>
      <c r="C4914">
        <v>0.73</v>
      </c>
    </row>
    <row r="4915" spans="1:3" x14ac:dyDescent="0.25">
      <c r="A4915" t="s">
        <v>93</v>
      </c>
      <c r="B4915" t="s">
        <v>102</v>
      </c>
      <c r="C4915">
        <v>0.95</v>
      </c>
    </row>
    <row r="4916" spans="1:3" x14ac:dyDescent="0.25">
      <c r="A4916" t="s">
        <v>94</v>
      </c>
      <c r="B4916" t="s">
        <v>95</v>
      </c>
      <c r="C4916">
        <v>0.73</v>
      </c>
    </row>
    <row r="4917" spans="1:3" x14ac:dyDescent="0.25">
      <c r="A4917" t="s">
        <v>94</v>
      </c>
      <c r="B4917" t="s">
        <v>96</v>
      </c>
      <c r="C4917">
        <v>0.09</v>
      </c>
    </row>
    <row r="4918" spans="1:3" x14ac:dyDescent="0.25">
      <c r="A4918" t="s">
        <v>94</v>
      </c>
      <c r="B4918" t="s">
        <v>97</v>
      </c>
      <c r="C4918">
        <v>0.53</v>
      </c>
    </row>
    <row r="4919" spans="1:3" x14ac:dyDescent="0.25">
      <c r="A4919" t="s">
        <v>94</v>
      </c>
      <c r="B4919" t="s">
        <v>98</v>
      </c>
      <c r="C4919">
        <v>0.72</v>
      </c>
    </row>
    <row r="4920" spans="1:3" x14ac:dyDescent="0.25">
      <c r="A4920" t="s">
        <v>94</v>
      </c>
      <c r="B4920" t="s">
        <v>99</v>
      </c>
      <c r="C4920">
        <v>0.93</v>
      </c>
    </row>
    <row r="4921" spans="1:3" x14ac:dyDescent="0.25">
      <c r="A4921" t="s">
        <v>94</v>
      </c>
      <c r="B4921" t="s">
        <v>100</v>
      </c>
      <c r="C4921">
        <v>0.14000000000000001</v>
      </c>
    </row>
    <row r="4922" spans="1:3" x14ac:dyDescent="0.25">
      <c r="A4922" t="s">
        <v>94</v>
      </c>
      <c r="B4922" t="s">
        <v>101</v>
      </c>
      <c r="C4922">
        <v>0.55000000000000004</v>
      </c>
    </row>
    <row r="4923" spans="1:3" x14ac:dyDescent="0.25">
      <c r="A4923" t="s">
        <v>94</v>
      </c>
      <c r="B4923" t="s">
        <v>102</v>
      </c>
      <c r="C4923">
        <v>0.82</v>
      </c>
    </row>
    <row r="4924" spans="1:3" x14ac:dyDescent="0.25">
      <c r="A4924" t="s">
        <v>95</v>
      </c>
      <c r="B4924" t="s">
        <v>96</v>
      </c>
      <c r="C4924">
        <v>0.47</v>
      </c>
    </row>
    <row r="4925" spans="1:3" x14ac:dyDescent="0.25">
      <c r="A4925" t="s">
        <v>95</v>
      </c>
      <c r="B4925" t="s">
        <v>97</v>
      </c>
      <c r="C4925">
        <v>0.87</v>
      </c>
    </row>
    <row r="4926" spans="1:3" x14ac:dyDescent="0.25">
      <c r="A4926" t="s">
        <v>95</v>
      </c>
      <c r="B4926" t="s">
        <v>98</v>
      </c>
      <c r="C4926">
        <v>0.25</v>
      </c>
    </row>
    <row r="4927" spans="1:3" x14ac:dyDescent="0.25">
      <c r="A4927" t="s">
        <v>95</v>
      </c>
      <c r="B4927" t="s">
        <v>99</v>
      </c>
      <c r="C4927">
        <v>0.05</v>
      </c>
    </row>
    <row r="4928" spans="1:3" x14ac:dyDescent="0.25">
      <c r="A4928" t="s">
        <v>95</v>
      </c>
      <c r="B4928" t="s">
        <v>100</v>
      </c>
      <c r="C4928">
        <v>0.49</v>
      </c>
    </row>
    <row r="4929" spans="1:3" x14ac:dyDescent="0.25">
      <c r="A4929" t="s">
        <v>95</v>
      </c>
      <c r="B4929" t="s">
        <v>101</v>
      </c>
      <c r="C4929">
        <v>0.83</v>
      </c>
    </row>
    <row r="4930" spans="1:3" x14ac:dyDescent="0.25">
      <c r="A4930" t="s">
        <v>95</v>
      </c>
      <c r="B4930" t="s">
        <v>102</v>
      </c>
      <c r="C4930">
        <v>0.56999999999999995</v>
      </c>
    </row>
    <row r="4931" spans="1:3" x14ac:dyDescent="0.25">
      <c r="A4931" t="s">
        <v>96</v>
      </c>
      <c r="B4931" t="s">
        <v>97</v>
      </c>
      <c r="C4931">
        <v>0.71</v>
      </c>
    </row>
    <row r="4932" spans="1:3" x14ac:dyDescent="0.25">
      <c r="A4932" t="s">
        <v>96</v>
      </c>
      <c r="B4932" t="s">
        <v>98</v>
      </c>
      <c r="C4932">
        <v>0.52</v>
      </c>
    </row>
    <row r="4933" spans="1:3" x14ac:dyDescent="0.25">
      <c r="A4933" t="s">
        <v>96</v>
      </c>
      <c r="B4933" t="s">
        <v>99</v>
      </c>
      <c r="C4933">
        <v>0.67</v>
      </c>
    </row>
    <row r="4934" spans="1:3" x14ac:dyDescent="0.25">
      <c r="A4934" t="s">
        <v>96</v>
      </c>
      <c r="B4934" t="s">
        <v>100</v>
      </c>
      <c r="C4934">
        <v>0.7</v>
      </c>
    </row>
    <row r="4935" spans="1:3" x14ac:dyDescent="0.25">
      <c r="A4935" t="s">
        <v>96</v>
      </c>
      <c r="B4935" t="s">
        <v>101</v>
      </c>
      <c r="C4935">
        <v>0.05</v>
      </c>
    </row>
    <row r="4936" spans="1:3" x14ac:dyDescent="0.25">
      <c r="A4936" t="s">
        <v>96</v>
      </c>
      <c r="B4936" t="s">
        <v>102</v>
      </c>
      <c r="C4936">
        <v>0.41</v>
      </c>
    </row>
    <row r="4937" spans="1:3" x14ac:dyDescent="0.25">
      <c r="A4937" t="s">
        <v>97</v>
      </c>
      <c r="B4937" t="s">
        <v>98</v>
      </c>
      <c r="C4937">
        <v>0.6</v>
      </c>
    </row>
    <row r="4938" spans="1:3" x14ac:dyDescent="0.25">
      <c r="A4938" t="s">
        <v>97</v>
      </c>
      <c r="B4938" t="s">
        <v>99</v>
      </c>
      <c r="C4938">
        <v>0.7</v>
      </c>
    </row>
    <row r="4939" spans="1:3" x14ac:dyDescent="0.25">
      <c r="A4939" t="s">
        <v>97</v>
      </c>
      <c r="B4939" t="s">
        <v>100</v>
      </c>
      <c r="C4939">
        <v>0.21</v>
      </c>
    </row>
    <row r="4940" spans="1:3" x14ac:dyDescent="0.25">
      <c r="A4940" t="s">
        <v>97</v>
      </c>
      <c r="B4940" t="s">
        <v>101</v>
      </c>
      <c r="C4940">
        <v>0.96</v>
      </c>
    </row>
    <row r="4941" spans="1:3" x14ac:dyDescent="0.25">
      <c r="A4941" t="s">
        <v>97</v>
      </c>
      <c r="B4941" t="s">
        <v>102</v>
      </c>
      <c r="C4941">
        <v>0.87</v>
      </c>
    </row>
    <row r="4942" spans="1:3" x14ac:dyDescent="0.25">
      <c r="A4942" t="s">
        <v>98</v>
      </c>
      <c r="B4942" t="s">
        <v>99</v>
      </c>
      <c r="C4942">
        <v>0.39</v>
      </c>
    </row>
    <row r="4943" spans="1:3" x14ac:dyDescent="0.25">
      <c r="A4943" t="s">
        <v>98</v>
      </c>
      <c r="B4943" t="s">
        <v>100</v>
      </c>
      <c r="C4943">
        <v>0.37</v>
      </c>
    </row>
    <row r="4944" spans="1:3" x14ac:dyDescent="0.25">
      <c r="A4944" t="s">
        <v>98</v>
      </c>
      <c r="B4944" t="s">
        <v>101</v>
      </c>
      <c r="C4944">
        <v>0.27</v>
      </c>
    </row>
    <row r="4945" spans="1:3" x14ac:dyDescent="0.25">
      <c r="A4945" t="s">
        <v>98</v>
      </c>
      <c r="B4945" t="s">
        <v>102</v>
      </c>
      <c r="C4945">
        <v>0.45</v>
      </c>
    </row>
    <row r="4946" spans="1:3" x14ac:dyDescent="0.25">
      <c r="A4946" t="s">
        <v>99</v>
      </c>
      <c r="B4946" t="s">
        <v>100</v>
      </c>
      <c r="C4946">
        <v>0.73</v>
      </c>
    </row>
    <row r="4947" spans="1:3" x14ac:dyDescent="0.25">
      <c r="A4947" t="s">
        <v>99</v>
      </c>
      <c r="B4947" t="s">
        <v>101</v>
      </c>
      <c r="C4947">
        <v>0.17</v>
      </c>
    </row>
    <row r="4948" spans="1:3" x14ac:dyDescent="0.25">
      <c r="A4948" t="s">
        <v>99</v>
      </c>
      <c r="B4948" t="s">
        <v>102</v>
      </c>
      <c r="C4948">
        <v>0.76</v>
      </c>
    </row>
    <row r="4949" spans="1:3" x14ac:dyDescent="0.25">
      <c r="A4949" t="s">
        <v>100</v>
      </c>
      <c r="B4949" t="s">
        <v>101</v>
      </c>
      <c r="C4949">
        <v>1</v>
      </c>
    </row>
    <row r="4950" spans="1:3" x14ac:dyDescent="0.25">
      <c r="A4950" t="s">
        <v>100</v>
      </c>
      <c r="B4950" t="s">
        <v>102</v>
      </c>
      <c r="C4950">
        <v>0.61</v>
      </c>
    </row>
    <row r="4951" spans="1:3" x14ac:dyDescent="0.25">
      <c r="A4951" t="s">
        <v>101</v>
      </c>
      <c r="B4951" t="s">
        <v>102</v>
      </c>
      <c r="C495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104</v>
      </c>
      <c r="B1" t="s">
        <v>106</v>
      </c>
      <c r="C1" t="s">
        <v>105</v>
      </c>
      <c r="D1" t="s">
        <v>104</v>
      </c>
    </row>
    <row r="2" spans="1:4" x14ac:dyDescent="0.25">
      <c r="A2">
        <v>1</v>
      </c>
      <c r="B2" t="s">
        <v>3</v>
      </c>
      <c r="C2" t="s">
        <v>103</v>
      </c>
      <c r="D2">
        <v>1</v>
      </c>
    </row>
    <row r="3" spans="1:4" x14ac:dyDescent="0.25">
      <c r="A3">
        <v>2</v>
      </c>
      <c r="B3" t="s">
        <v>4</v>
      </c>
      <c r="C3" t="s">
        <v>103</v>
      </c>
      <c r="D3">
        <v>2</v>
      </c>
    </row>
    <row r="4" spans="1:4" x14ac:dyDescent="0.25">
      <c r="A4">
        <v>3</v>
      </c>
      <c r="B4" t="s">
        <v>5</v>
      </c>
      <c r="C4" t="s">
        <v>103</v>
      </c>
      <c r="D4">
        <v>3</v>
      </c>
    </row>
    <row r="5" spans="1:4" x14ac:dyDescent="0.25">
      <c r="A5">
        <v>4</v>
      </c>
      <c r="B5" t="s">
        <v>6</v>
      </c>
      <c r="C5" t="s">
        <v>103</v>
      </c>
      <c r="D5">
        <v>4</v>
      </c>
    </row>
    <row r="6" spans="1:4" x14ac:dyDescent="0.25">
      <c r="A6">
        <v>5</v>
      </c>
      <c r="B6" t="s">
        <v>7</v>
      </c>
      <c r="C6" t="s">
        <v>103</v>
      </c>
      <c r="D6">
        <v>5</v>
      </c>
    </row>
    <row r="7" spans="1:4" x14ac:dyDescent="0.25">
      <c r="A7">
        <v>6</v>
      </c>
      <c r="B7" t="s">
        <v>8</v>
      </c>
      <c r="C7" t="s">
        <v>103</v>
      </c>
      <c r="D7">
        <v>6</v>
      </c>
    </row>
    <row r="8" spans="1:4" x14ac:dyDescent="0.25">
      <c r="A8">
        <v>7</v>
      </c>
      <c r="B8" t="s">
        <v>9</v>
      </c>
      <c r="C8" t="s">
        <v>103</v>
      </c>
      <c r="D8">
        <v>7</v>
      </c>
    </row>
    <row r="9" spans="1:4" x14ac:dyDescent="0.25">
      <c r="A9">
        <v>8</v>
      </c>
      <c r="B9" t="s">
        <v>10</v>
      </c>
      <c r="C9" t="s">
        <v>103</v>
      </c>
      <c r="D9">
        <v>8</v>
      </c>
    </row>
    <row r="10" spans="1:4" x14ac:dyDescent="0.25">
      <c r="A10">
        <v>9</v>
      </c>
      <c r="B10" t="s">
        <v>11</v>
      </c>
      <c r="C10" t="s">
        <v>103</v>
      </c>
      <c r="D10">
        <v>9</v>
      </c>
    </row>
    <row r="11" spans="1:4" x14ac:dyDescent="0.25">
      <c r="A11">
        <v>10</v>
      </c>
      <c r="B11" t="s">
        <v>12</v>
      </c>
      <c r="C11" t="s">
        <v>103</v>
      </c>
      <c r="D11">
        <v>10</v>
      </c>
    </row>
    <row r="12" spans="1:4" x14ac:dyDescent="0.25">
      <c r="A12">
        <v>11</v>
      </c>
      <c r="B12" t="s">
        <v>13</v>
      </c>
      <c r="C12" t="s">
        <v>103</v>
      </c>
      <c r="D12">
        <v>11</v>
      </c>
    </row>
    <row r="13" spans="1:4" x14ac:dyDescent="0.25">
      <c r="A13">
        <v>12</v>
      </c>
      <c r="B13" t="s">
        <v>14</v>
      </c>
      <c r="C13" t="s">
        <v>103</v>
      </c>
      <c r="D13">
        <v>12</v>
      </c>
    </row>
    <row r="14" spans="1:4" x14ac:dyDescent="0.25">
      <c r="A14">
        <v>13</v>
      </c>
      <c r="B14" t="s">
        <v>15</v>
      </c>
      <c r="C14" t="s">
        <v>103</v>
      </c>
      <c r="D14">
        <v>13</v>
      </c>
    </row>
    <row r="15" spans="1:4" x14ac:dyDescent="0.25">
      <c r="A15">
        <v>14</v>
      </c>
      <c r="B15" t="s">
        <v>16</v>
      </c>
      <c r="C15" t="s">
        <v>103</v>
      </c>
      <c r="D15">
        <v>14</v>
      </c>
    </row>
    <row r="16" spans="1:4" x14ac:dyDescent="0.25">
      <c r="A16">
        <v>15</v>
      </c>
      <c r="B16" t="s">
        <v>17</v>
      </c>
      <c r="C16" t="s">
        <v>103</v>
      </c>
      <c r="D16">
        <v>15</v>
      </c>
    </row>
    <row r="17" spans="1:4" x14ac:dyDescent="0.25">
      <c r="A17">
        <v>16</v>
      </c>
      <c r="B17" t="s">
        <v>18</v>
      </c>
      <c r="C17" t="s">
        <v>103</v>
      </c>
      <c r="D17">
        <v>16</v>
      </c>
    </row>
    <row r="18" spans="1:4" x14ac:dyDescent="0.25">
      <c r="A18">
        <v>17</v>
      </c>
      <c r="B18" t="s">
        <v>19</v>
      </c>
      <c r="C18" t="s">
        <v>103</v>
      </c>
      <c r="D18">
        <v>17</v>
      </c>
    </row>
    <row r="19" spans="1:4" x14ac:dyDescent="0.25">
      <c r="A19">
        <v>18</v>
      </c>
      <c r="B19" t="s">
        <v>20</v>
      </c>
      <c r="C19" t="s">
        <v>103</v>
      </c>
      <c r="D19">
        <v>18</v>
      </c>
    </row>
    <row r="20" spans="1:4" x14ac:dyDescent="0.25">
      <c r="A20">
        <v>19</v>
      </c>
      <c r="B20" t="s">
        <v>21</v>
      </c>
      <c r="C20" t="s">
        <v>103</v>
      </c>
      <c r="D20">
        <v>19</v>
      </c>
    </row>
    <row r="21" spans="1:4" x14ac:dyDescent="0.25">
      <c r="A21">
        <v>20</v>
      </c>
      <c r="B21" t="s">
        <v>22</v>
      </c>
      <c r="C21" t="s">
        <v>103</v>
      </c>
      <c r="D21">
        <v>20</v>
      </c>
    </row>
    <row r="22" spans="1:4" x14ac:dyDescent="0.25">
      <c r="A22">
        <v>21</v>
      </c>
      <c r="B22" t="s">
        <v>23</v>
      </c>
      <c r="C22" t="s">
        <v>103</v>
      </c>
      <c r="D22">
        <v>21</v>
      </c>
    </row>
    <row r="23" spans="1:4" x14ac:dyDescent="0.25">
      <c r="A23">
        <v>22</v>
      </c>
      <c r="B23" t="s">
        <v>24</v>
      </c>
      <c r="C23" t="s">
        <v>103</v>
      </c>
      <c r="D23">
        <v>22</v>
      </c>
    </row>
    <row r="24" spans="1:4" x14ac:dyDescent="0.25">
      <c r="A24">
        <v>23</v>
      </c>
      <c r="B24" t="s">
        <v>25</v>
      </c>
      <c r="C24" t="s">
        <v>103</v>
      </c>
      <c r="D24">
        <v>23</v>
      </c>
    </row>
    <row r="25" spans="1:4" x14ac:dyDescent="0.25">
      <c r="A25">
        <v>24</v>
      </c>
      <c r="B25" t="s">
        <v>26</v>
      </c>
      <c r="C25" t="s">
        <v>103</v>
      </c>
      <c r="D25">
        <v>24</v>
      </c>
    </row>
    <row r="26" spans="1:4" x14ac:dyDescent="0.25">
      <c r="A26">
        <v>25</v>
      </c>
      <c r="B26" t="s">
        <v>27</v>
      </c>
      <c r="C26" t="s">
        <v>103</v>
      </c>
      <c r="D26">
        <v>25</v>
      </c>
    </row>
    <row r="27" spans="1:4" x14ac:dyDescent="0.25">
      <c r="A27">
        <v>26</v>
      </c>
      <c r="B27" t="s">
        <v>28</v>
      </c>
      <c r="C27" t="s">
        <v>103</v>
      </c>
      <c r="D27">
        <v>26</v>
      </c>
    </row>
    <row r="28" spans="1:4" x14ac:dyDescent="0.25">
      <c r="A28">
        <v>27</v>
      </c>
      <c r="B28" t="s">
        <v>29</v>
      </c>
      <c r="C28" t="s">
        <v>103</v>
      </c>
      <c r="D28">
        <v>27</v>
      </c>
    </row>
    <row r="29" spans="1:4" x14ac:dyDescent="0.25">
      <c r="A29">
        <v>28</v>
      </c>
      <c r="B29" t="s">
        <v>30</v>
      </c>
      <c r="C29" t="s">
        <v>103</v>
      </c>
      <c r="D29">
        <v>28</v>
      </c>
    </row>
    <row r="30" spans="1:4" x14ac:dyDescent="0.25">
      <c r="A30">
        <v>29</v>
      </c>
      <c r="B30" t="s">
        <v>31</v>
      </c>
      <c r="C30" t="s">
        <v>103</v>
      </c>
      <c r="D30">
        <v>29</v>
      </c>
    </row>
    <row r="31" spans="1:4" x14ac:dyDescent="0.25">
      <c r="A31">
        <v>30</v>
      </c>
      <c r="B31" t="s">
        <v>32</v>
      </c>
      <c r="C31" t="s">
        <v>103</v>
      </c>
      <c r="D31">
        <v>30</v>
      </c>
    </row>
    <row r="32" spans="1:4" x14ac:dyDescent="0.25">
      <c r="A32">
        <v>31</v>
      </c>
      <c r="B32" t="s">
        <v>33</v>
      </c>
      <c r="C32" t="s">
        <v>103</v>
      </c>
      <c r="D32">
        <v>31</v>
      </c>
    </row>
    <row r="33" spans="1:4" x14ac:dyDescent="0.25">
      <c r="A33">
        <v>32</v>
      </c>
      <c r="B33" t="s">
        <v>34</v>
      </c>
      <c r="C33" t="s">
        <v>103</v>
      </c>
      <c r="D33">
        <v>32</v>
      </c>
    </row>
    <row r="34" spans="1:4" x14ac:dyDescent="0.25">
      <c r="A34">
        <v>33</v>
      </c>
      <c r="B34" t="s">
        <v>35</v>
      </c>
      <c r="C34" t="s">
        <v>103</v>
      </c>
      <c r="D34">
        <v>33</v>
      </c>
    </row>
    <row r="35" spans="1:4" x14ac:dyDescent="0.25">
      <c r="A35">
        <v>34</v>
      </c>
      <c r="B35" t="s">
        <v>36</v>
      </c>
      <c r="C35" t="s">
        <v>103</v>
      </c>
      <c r="D35">
        <v>34</v>
      </c>
    </row>
    <row r="36" spans="1:4" x14ac:dyDescent="0.25">
      <c r="A36">
        <v>35</v>
      </c>
      <c r="B36" t="s">
        <v>37</v>
      </c>
      <c r="C36" t="s">
        <v>103</v>
      </c>
      <c r="D36">
        <v>35</v>
      </c>
    </row>
    <row r="37" spans="1:4" x14ac:dyDescent="0.25">
      <c r="A37">
        <v>36</v>
      </c>
      <c r="B37" t="s">
        <v>38</v>
      </c>
      <c r="C37" t="s">
        <v>103</v>
      </c>
      <c r="D37">
        <v>36</v>
      </c>
    </row>
    <row r="38" spans="1:4" x14ac:dyDescent="0.25">
      <c r="A38">
        <v>37</v>
      </c>
      <c r="B38" t="s">
        <v>39</v>
      </c>
      <c r="C38" t="s">
        <v>103</v>
      </c>
      <c r="D38">
        <v>37</v>
      </c>
    </row>
    <row r="39" spans="1:4" x14ac:dyDescent="0.25">
      <c r="A39">
        <v>38</v>
      </c>
      <c r="B39" t="s">
        <v>40</v>
      </c>
      <c r="C39" t="s">
        <v>103</v>
      </c>
      <c r="D39">
        <v>38</v>
      </c>
    </row>
    <row r="40" spans="1:4" x14ac:dyDescent="0.25">
      <c r="A40">
        <v>39</v>
      </c>
      <c r="B40" t="s">
        <v>41</v>
      </c>
      <c r="C40" t="s">
        <v>103</v>
      </c>
      <c r="D40">
        <v>39</v>
      </c>
    </row>
    <row r="41" spans="1:4" x14ac:dyDescent="0.25">
      <c r="A41">
        <v>40</v>
      </c>
      <c r="B41" t="s">
        <v>42</v>
      </c>
      <c r="C41" t="s">
        <v>103</v>
      </c>
      <c r="D41">
        <v>40</v>
      </c>
    </row>
    <row r="42" spans="1:4" x14ac:dyDescent="0.25">
      <c r="A42">
        <v>41</v>
      </c>
      <c r="B42" t="s">
        <v>43</v>
      </c>
      <c r="C42" t="s">
        <v>103</v>
      </c>
      <c r="D42">
        <v>41</v>
      </c>
    </row>
    <row r="43" spans="1:4" x14ac:dyDescent="0.25">
      <c r="A43">
        <v>42</v>
      </c>
      <c r="B43" t="s">
        <v>44</v>
      </c>
      <c r="C43" t="s">
        <v>103</v>
      </c>
      <c r="D43">
        <v>42</v>
      </c>
    </row>
    <row r="44" spans="1:4" x14ac:dyDescent="0.25">
      <c r="A44">
        <v>43</v>
      </c>
      <c r="B44" t="s">
        <v>45</v>
      </c>
      <c r="C44" t="s">
        <v>103</v>
      </c>
      <c r="D44">
        <v>43</v>
      </c>
    </row>
    <row r="45" spans="1:4" x14ac:dyDescent="0.25">
      <c r="A45">
        <v>44</v>
      </c>
      <c r="B45" t="s">
        <v>46</v>
      </c>
      <c r="C45" t="s">
        <v>103</v>
      </c>
      <c r="D45">
        <v>44</v>
      </c>
    </row>
    <row r="46" spans="1:4" x14ac:dyDescent="0.25">
      <c r="A46">
        <v>45</v>
      </c>
      <c r="B46" t="s">
        <v>47</v>
      </c>
      <c r="C46" t="s">
        <v>103</v>
      </c>
      <c r="D46">
        <v>45</v>
      </c>
    </row>
    <row r="47" spans="1:4" x14ac:dyDescent="0.25">
      <c r="A47">
        <v>46</v>
      </c>
      <c r="B47" t="s">
        <v>48</v>
      </c>
      <c r="C47" t="s">
        <v>103</v>
      </c>
      <c r="D47">
        <v>46</v>
      </c>
    </row>
    <row r="48" spans="1:4" x14ac:dyDescent="0.25">
      <c r="A48">
        <v>47</v>
      </c>
      <c r="B48" t="s">
        <v>49</v>
      </c>
      <c r="C48" t="s">
        <v>103</v>
      </c>
      <c r="D48">
        <v>47</v>
      </c>
    </row>
    <row r="49" spans="1:4" x14ac:dyDescent="0.25">
      <c r="A49">
        <v>48</v>
      </c>
      <c r="B49" t="s">
        <v>50</v>
      </c>
      <c r="C49" t="s">
        <v>103</v>
      </c>
      <c r="D49">
        <v>48</v>
      </c>
    </row>
    <row r="50" spans="1:4" x14ac:dyDescent="0.25">
      <c r="A50">
        <v>49</v>
      </c>
      <c r="B50" t="s">
        <v>51</v>
      </c>
      <c r="C50" t="s">
        <v>103</v>
      </c>
      <c r="D50">
        <v>49</v>
      </c>
    </row>
    <row r="51" spans="1:4" x14ac:dyDescent="0.25">
      <c r="A51">
        <v>50</v>
      </c>
      <c r="B51" t="s">
        <v>52</v>
      </c>
      <c r="C51" t="s">
        <v>103</v>
      </c>
      <c r="D51">
        <v>50</v>
      </c>
    </row>
    <row r="52" spans="1:4" x14ac:dyDescent="0.25">
      <c r="A52">
        <v>51</v>
      </c>
      <c r="B52" t="s">
        <v>53</v>
      </c>
      <c r="C52" t="s">
        <v>103</v>
      </c>
      <c r="D52">
        <v>51</v>
      </c>
    </row>
    <row r="53" spans="1:4" x14ac:dyDescent="0.25">
      <c r="A53">
        <v>52</v>
      </c>
      <c r="B53" t="s">
        <v>54</v>
      </c>
      <c r="C53" t="s">
        <v>103</v>
      </c>
      <c r="D53">
        <v>52</v>
      </c>
    </row>
    <row r="54" spans="1:4" x14ac:dyDescent="0.25">
      <c r="A54">
        <v>53</v>
      </c>
      <c r="B54" t="s">
        <v>55</v>
      </c>
      <c r="C54" t="s">
        <v>103</v>
      </c>
      <c r="D54">
        <v>53</v>
      </c>
    </row>
    <row r="55" spans="1:4" x14ac:dyDescent="0.25">
      <c r="A55">
        <v>54</v>
      </c>
      <c r="B55" t="s">
        <v>56</v>
      </c>
      <c r="C55" t="s">
        <v>103</v>
      </c>
      <c r="D55">
        <v>54</v>
      </c>
    </row>
    <row r="56" spans="1:4" x14ac:dyDescent="0.25">
      <c r="A56">
        <v>55</v>
      </c>
      <c r="B56" t="s">
        <v>57</v>
      </c>
      <c r="C56" t="s">
        <v>103</v>
      </c>
      <c r="D56">
        <v>55</v>
      </c>
    </row>
    <row r="57" spans="1:4" x14ac:dyDescent="0.25">
      <c r="A57">
        <v>56</v>
      </c>
      <c r="B57" t="s">
        <v>58</v>
      </c>
      <c r="C57" t="s">
        <v>103</v>
      </c>
      <c r="D57">
        <v>56</v>
      </c>
    </row>
    <row r="58" spans="1:4" x14ac:dyDescent="0.25">
      <c r="A58">
        <v>57</v>
      </c>
      <c r="B58" t="s">
        <v>59</v>
      </c>
      <c r="C58" t="s">
        <v>103</v>
      </c>
      <c r="D58">
        <v>57</v>
      </c>
    </row>
    <row r="59" spans="1:4" x14ac:dyDescent="0.25">
      <c r="A59">
        <v>58</v>
      </c>
      <c r="B59" t="s">
        <v>60</v>
      </c>
      <c r="C59" t="s">
        <v>103</v>
      </c>
      <c r="D59">
        <v>58</v>
      </c>
    </row>
    <row r="60" spans="1:4" x14ac:dyDescent="0.25">
      <c r="A60">
        <v>59</v>
      </c>
      <c r="B60" t="s">
        <v>61</v>
      </c>
      <c r="C60" t="s">
        <v>103</v>
      </c>
      <c r="D60">
        <v>59</v>
      </c>
    </row>
    <row r="61" spans="1:4" x14ac:dyDescent="0.25">
      <c r="A61">
        <v>60</v>
      </c>
      <c r="B61" t="s">
        <v>62</v>
      </c>
      <c r="C61" t="s">
        <v>103</v>
      </c>
      <c r="D61">
        <v>60</v>
      </c>
    </row>
    <row r="62" spans="1:4" x14ac:dyDescent="0.25">
      <c r="A62">
        <v>61</v>
      </c>
      <c r="B62" t="s">
        <v>63</v>
      </c>
      <c r="C62" t="s">
        <v>103</v>
      </c>
      <c r="D62">
        <v>61</v>
      </c>
    </row>
    <row r="63" spans="1:4" x14ac:dyDescent="0.25">
      <c r="A63">
        <v>62</v>
      </c>
      <c r="B63" t="s">
        <v>64</v>
      </c>
      <c r="C63" t="s">
        <v>103</v>
      </c>
      <c r="D63">
        <v>62</v>
      </c>
    </row>
    <row r="64" spans="1:4" x14ac:dyDescent="0.25">
      <c r="A64">
        <v>63</v>
      </c>
      <c r="B64" t="s">
        <v>65</v>
      </c>
      <c r="C64" t="s">
        <v>103</v>
      </c>
      <c r="D64">
        <v>63</v>
      </c>
    </row>
    <row r="65" spans="1:4" x14ac:dyDescent="0.25">
      <c r="A65">
        <v>64</v>
      </c>
      <c r="B65" t="s">
        <v>66</v>
      </c>
      <c r="C65" t="s">
        <v>103</v>
      </c>
      <c r="D65">
        <v>64</v>
      </c>
    </row>
    <row r="66" spans="1:4" x14ac:dyDescent="0.25">
      <c r="A66">
        <v>65</v>
      </c>
      <c r="B66" t="s">
        <v>67</v>
      </c>
      <c r="C66" t="s">
        <v>103</v>
      </c>
      <c r="D66">
        <v>65</v>
      </c>
    </row>
    <row r="67" spans="1:4" x14ac:dyDescent="0.25">
      <c r="A67">
        <v>66</v>
      </c>
      <c r="B67" t="s">
        <v>68</v>
      </c>
      <c r="C67" t="s">
        <v>103</v>
      </c>
      <c r="D67">
        <v>66</v>
      </c>
    </row>
    <row r="68" spans="1:4" x14ac:dyDescent="0.25">
      <c r="A68">
        <v>67</v>
      </c>
      <c r="B68" t="s">
        <v>69</v>
      </c>
      <c r="C68" t="s">
        <v>103</v>
      </c>
      <c r="D68">
        <v>67</v>
      </c>
    </row>
    <row r="69" spans="1:4" x14ac:dyDescent="0.25">
      <c r="A69">
        <v>68</v>
      </c>
      <c r="B69" t="s">
        <v>70</v>
      </c>
      <c r="C69" t="s">
        <v>103</v>
      </c>
      <c r="D69">
        <v>68</v>
      </c>
    </row>
    <row r="70" spans="1:4" x14ac:dyDescent="0.25">
      <c r="A70">
        <v>69</v>
      </c>
      <c r="B70" t="s">
        <v>71</v>
      </c>
      <c r="C70" t="s">
        <v>103</v>
      </c>
      <c r="D70">
        <v>69</v>
      </c>
    </row>
    <row r="71" spans="1:4" x14ac:dyDescent="0.25">
      <c r="A71">
        <v>70</v>
      </c>
      <c r="B71" t="s">
        <v>72</v>
      </c>
      <c r="C71" t="s">
        <v>103</v>
      </c>
      <c r="D71">
        <v>70</v>
      </c>
    </row>
    <row r="72" spans="1:4" x14ac:dyDescent="0.25">
      <c r="A72">
        <v>71</v>
      </c>
      <c r="B72" t="s">
        <v>73</v>
      </c>
      <c r="C72" t="s">
        <v>103</v>
      </c>
      <c r="D72">
        <v>71</v>
      </c>
    </row>
    <row r="73" spans="1:4" x14ac:dyDescent="0.25">
      <c r="A73">
        <v>72</v>
      </c>
      <c r="B73" t="s">
        <v>74</v>
      </c>
      <c r="C73" t="s">
        <v>103</v>
      </c>
      <c r="D73">
        <v>72</v>
      </c>
    </row>
    <row r="74" spans="1:4" x14ac:dyDescent="0.25">
      <c r="A74">
        <v>73</v>
      </c>
      <c r="B74" t="s">
        <v>75</v>
      </c>
      <c r="C74" t="s">
        <v>103</v>
      </c>
      <c r="D74">
        <v>73</v>
      </c>
    </row>
    <row r="75" spans="1:4" x14ac:dyDescent="0.25">
      <c r="A75">
        <v>74</v>
      </c>
      <c r="B75" t="s">
        <v>76</v>
      </c>
      <c r="C75" t="s">
        <v>103</v>
      </c>
      <c r="D75">
        <v>74</v>
      </c>
    </row>
    <row r="76" spans="1:4" x14ac:dyDescent="0.25">
      <c r="A76">
        <v>75</v>
      </c>
      <c r="B76" t="s">
        <v>77</v>
      </c>
      <c r="C76" t="s">
        <v>103</v>
      </c>
      <c r="D76">
        <v>75</v>
      </c>
    </row>
    <row r="77" spans="1:4" x14ac:dyDescent="0.25">
      <c r="A77">
        <v>76</v>
      </c>
      <c r="B77" t="s">
        <v>78</v>
      </c>
      <c r="C77" t="s">
        <v>103</v>
      </c>
      <c r="D77">
        <v>76</v>
      </c>
    </row>
    <row r="78" spans="1:4" x14ac:dyDescent="0.25">
      <c r="A78">
        <v>77</v>
      </c>
      <c r="B78" t="s">
        <v>79</v>
      </c>
      <c r="C78" t="s">
        <v>103</v>
      </c>
      <c r="D78">
        <v>77</v>
      </c>
    </row>
    <row r="79" spans="1:4" x14ac:dyDescent="0.25">
      <c r="A79">
        <v>78</v>
      </c>
      <c r="B79" t="s">
        <v>80</v>
      </c>
      <c r="C79" t="s">
        <v>103</v>
      </c>
      <c r="D79">
        <v>78</v>
      </c>
    </row>
    <row r="80" spans="1:4" x14ac:dyDescent="0.25">
      <c r="A80">
        <v>79</v>
      </c>
      <c r="B80" t="s">
        <v>81</v>
      </c>
      <c r="C80" t="s">
        <v>103</v>
      </c>
      <c r="D80">
        <v>79</v>
      </c>
    </row>
    <row r="81" spans="1:4" x14ac:dyDescent="0.25">
      <c r="A81">
        <v>80</v>
      </c>
      <c r="B81" t="s">
        <v>82</v>
      </c>
      <c r="C81" t="s">
        <v>103</v>
      </c>
      <c r="D81">
        <v>80</v>
      </c>
    </row>
    <row r="82" spans="1:4" x14ac:dyDescent="0.25">
      <c r="A82">
        <v>81</v>
      </c>
      <c r="B82" t="s">
        <v>83</v>
      </c>
      <c r="C82" t="s">
        <v>103</v>
      </c>
      <c r="D82">
        <v>81</v>
      </c>
    </row>
    <row r="83" spans="1:4" x14ac:dyDescent="0.25">
      <c r="A83">
        <v>82</v>
      </c>
      <c r="B83" t="s">
        <v>84</v>
      </c>
      <c r="C83" t="s">
        <v>103</v>
      </c>
      <c r="D83">
        <v>82</v>
      </c>
    </row>
    <row r="84" spans="1:4" x14ac:dyDescent="0.25">
      <c r="A84">
        <v>83</v>
      </c>
      <c r="B84" t="s">
        <v>85</v>
      </c>
      <c r="C84" t="s">
        <v>103</v>
      </c>
      <c r="D84">
        <v>83</v>
      </c>
    </row>
    <row r="85" spans="1:4" x14ac:dyDescent="0.25">
      <c r="A85">
        <v>84</v>
      </c>
      <c r="B85" t="s">
        <v>86</v>
      </c>
      <c r="C85" t="s">
        <v>103</v>
      </c>
      <c r="D85">
        <v>84</v>
      </c>
    </row>
    <row r="86" spans="1:4" x14ac:dyDescent="0.25">
      <c r="A86">
        <v>85</v>
      </c>
      <c r="B86" t="s">
        <v>87</v>
      </c>
      <c r="C86" t="s">
        <v>103</v>
      </c>
      <c r="D86">
        <v>85</v>
      </c>
    </row>
    <row r="87" spans="1:4" x14ac:dyDescent="0.25">
      <c r="A87">
        <v>86</v>
      </c>
      <c r="B87" t="s">
        <v>88</v>
      </c>
      <c r="C87" t="s">
        <v>103</v>
      </c>
      <c r="D87">
        <v>86</v>
      </c>
    </row>
    <row r="88" spans="1:4" x14ac:dyDescent="0.25">
      <c r="A88">
        <v>87</v>
      </c>
      <c r="B88" t="s">
        <v>89</v>
      </c>
      <c r="C88" t="s">
        <v>103</v>
      </c>
      <c r="D88">
        <v>87</v>
      </c>
    </row>
    <row r="89" spans="1:4" x14ac:dyDescent="0.25">
      <c r="A89">
        <v>88</v>
      </c>
      <c r="B89" t="s">
        <v>90</v>
      </c>
      <c r="C89" t="s">
        <v>103</v>
      </c>
      <c r="D89">
        <v>88</v>
      </c>
    </row>
    <row r="90" spans="1:4" x14ac:dyDescent="0.25">
      <c r="A90">
        <v>89</v>
      </c>
      <c r="B90" t="s">
        <v>91</v>
      </c>
      <c r="C90" t="s">
        <v>103</v>
      </c>
      <c r="D90">
        <v>89</v>
      </c>
    </row>
    <row r="91" spans="1:4" x14ac:dyDescent="0.25">
      <c r="A91">
        <v>90</v>
      </c>
      <c r="B91" t="s">
        <v>92</v>
      </c>
      <c r="C91" t="s">
        <v>103</v>
      </c>
      <c r="D91">
        <v>90</v>
      </c>
    </row>
    <row r="92" spans="1:4" x14ac:dyDescent="0.25">
      <c r="A92">
        <v>91</v>
      </c>
      <c r="B92" t="s">
        <v>93</v>
      </c>
      <c r="C92" t="s">
        <v>103</v>
      </c>
      <c r="D92">
        <v>91</v>
      </c>
    </row>
    <row r="93" spans="1:4" x14ac:dyDescent="0.25">
      <c r="A93">
        <v>92</v>
      </c>
      <c r="B93" t="s">
        <v>94</v>
      </c>
      <c r="C93" t="s">
        <v>103</v>
      </c>
      <c r="D93">
        <v>92</v>
      </c>
    </row>
    <row r="94" spans="1:4" x14ac:dyDescent="0.25">
      <c r="A94">
        <v>93</v>
      </c>
      <c r="B94" t="s">
        <v>95</v>
      </c>
      <c r="C94" t="s">
        <v>103</v>
      </c>
      <c r="D94">
        <v>93</v>
      </c>
    </row>
    <row r="95" spans="1:4" x14ac:dyDescent="0.25">
      <c r="A95">
        <v>94</v>
      </c>
      <c r="B95" t="s">
        <v>96</v>
      </c>
      <c r="C95" t="s">
        <v>103</v>
      </c>
      <c r="D95">
        <v>94</v>
      </c>
    </row>
    <row r="96" spans="1:4" x14ac:dyDescent="0.25">
      <c r="A96">
        <v>95</v>
      </c>
      <c r="B96" t="s">
        <v>97</v>
      </c>
      <c r="C96" t="s">
        <v>103</v>
      </c>
      <c r="D96">
        <v>95</v>
      </c>
    </row>
    <row r="97" spans="1:4" x14ac:dyDescent="0.25">
      <c r="A97">
        <v>96</v>
      </c>
      <c r="B97" t="s">
        <v>98</v>
      </c>
      <c r="C97" t="s">
        <v>103</v>
      </c>
      <c r="D97">
        <v>96</v>
      </c>
    </row>
    <row r="98" spans="1:4" x14ac:dyDescent="0.25">
      <c r="A98">
        <v>97</v>
      </c>
      <c r="B98" t="s">
        <v>99</v>
      </c>
      <c r="C98" t="s">
        <v>103</v>
      </c>
      <c r="D98">
        <v>97</v>
      </c>
    </row>
    <row r="99" spans="1:4" x14ac:dyDescent="0.25">
      <c r="A99">
        <v>98</v>
      </c>
      <c r="B99" t="s">
        <v>100</v>
      </c>
      <c r="C99" t="s">
        <v>103</v>
      </c>
      <c r="D99">
        <v>98</v>
      </c>
    </row>
    <row r="100" spans="1:4" x14ac:dyDescent="0.25">
      <c r="A100">
        <v>99</v>
      </c>
      <c r="B100" t="s">
        <v>101</v>
      </c>
      <c r="C100" t="s">
        <v>103</v>
      </c>
      <c r="D100">
        <v>99</v>
      </c>
    </row>
    <row r="101" spans="1:4" x14ac:dyDescent="0.25">
      <c r="A101">
        <v>100</v>
      </c>
      <c r="B101" t="s">
        <v>102</v>
      </c>
      <c r="C101" t="s">
        <v>103</v>
      </c>
      <c r="D1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51"/>
  <sheetViews>
    <sheetView topLeftCell="A4927" workbookViewId="0">
      <selection activeCell="D25" sqref="D25"/>
    </sheetView>
  </sheetViews>
  <sheetFormatPr defaultRowHeight="15" x14ac:dyDescent="0.25"/>
  <sheetData>
    <row r="1" spans="1:6" x14ac:dyDescent="0.25">
      <c r="A1" t="s">
        <v>107</v>
      </c>
      <c r="B1" t="s">
        <v>106</v>
      </c>
      <c r="C1" t="s">
        <v>108</v>
      </c>
      <c r="D1" t="s">
        <v>109</v>
      </c>
      <c r="E1" t="s">
        <v>111</v>
      </c>
      <c r="F1" t="s">
        <v>106</v>
      </c>
    </row>
    <row r="2" spans="1:6" x14ac:dyDescent="0.25">
      <c r="A2">
        <f>VLOOKUP(B2,nodes!$B$1:$D$101,3,0)</f>
        <v>1</v>
      </c>
      <c r="B2" t="s">
        <v>3</v>
      </c>
      <c r="C2" t="s">
        <v>110</v>
      </c>
      <c r="D2">
        <v>0.75</v>
      </c>
      <c r="E2">
        <f>VLOOKUP(F2,nodes!$B$1:$D$101,3,0)</f>
        <v>2</v>
      </c>
      <c r="F2" t="s">
        <v>4</v>
      </c>
    </row>
    <row r="3" spans="1:6" x14ac:dyDescent="0.25">
      <c r="A3">
        <f>VLOOKUP(B3,nodes!$B$1:$D$101,3,0)</f>
        <v>1</v>
      </c>
      <c r="B3" t="s">
        <v>3</v>
      </c>
      <c r="C3" t="s">
        <v>110</v>
      </c>
      <c r="D3">
        <v>0.23</v>
      </c>
      <c r="E3">
        <f>VLOOKUP(F3,nodes!$B$1:$D$101,3,0)</f>
        <v>3</v>
      </c>
      <c r="F3" t="s">
        <v>5</v>
      </c>
    </row>
    <row r="4" spans="1:6" x14ac:dyDescent="0.25">
      <c r="A4">
        <f>VLOOKUP(B4,nodes!$B$1:$D$101,3,0)</f>
        <v>1</v>
      </c>
      <c r="B4" t="s">
        <v>3</v>
      </c>
      <c r="C4" t="s">
        <v>110</v>
      </c>
      <c r="D4">
        <v>0.23</v>
      </c>
      <c r="E4">
        <f>VLOOKUP(F4,nodes!$B$1:$D$101,3,0)</f>
        <v>4</v>
      </c>
      <c r="F4" t="s">
        <v>6</v>
      </c>
    </row>
    <row r="5" spans="1:6" x14ac:dyDescent="0.25">
      <c r="A5">
        <f>VLOOKUP(B5,nodes!$B$1:$D$101,3,0)</f>
        <v>1</v>
      </c>
      <c r="B5" t="s">
        <v>3</v>
      </c>
      <c r="C5" t="s">
        <v>110</v>
      </c>
      <c r="D5">
        <v>0.14000000000000001</v>
      </c>
      <c r="E5">
        <f>VLOOKUP(F5,nodes!$B$1:$D$101,3,0)</f>
        <v>5</v>
      </c>
      <c r="F5" t="s">
        <v>7</v>
      </c>
    </row>
    <row r="6" spans="1:6" x14ac:dyDescent="0.25">
      <c r="A6">
        <f>VLOOKUP(B6,nodes!$B$1:$D$101,3,0)</f>
        <v>1</v>
      </c>
      <c r="B6" t="s">
        <v>3</v>
      </c>
      <c r="C6" t="s">
        <v>110</v>
      </c>
      <c r="D6">
        <v>0.09</v>
      </c>
      <c r="E6">
        <f>VLOOKUP(F6,nodes!$B$1:$D$101,3,0)</f>
        <v>6</v>
      </c>
      <c r="F6" t="s">
        <v>8</v>
      </c>
    </row>
    <row r="7" spans="1:6" x14ac:dyDescent="0.25">
      <c r="A7">
        <f>VLOOKUP(B7,nodes!$B$1:$D$101,3,0)</f>
        <v>1</v>
      </c>
      <c r="B7" t="s">
        <v>3</v>
      </c>
      <c r="C7" t="s">
        <v>110</v>
      </c>
      <c r="D7">
        <v>0.39</v>
      </c>
      <c r="E7">
        <f>VLOOKUP(F7,nodes!$B$1:$D$101,3,0)</f>
        <v>7</v>
      </c>
      <c r="F7" t="s">
        <v>9</v>
      </c>
    </row>
    <row r="8" spans="1:6" x14ac:dyDescent="0.25">
      <c r="A8">
        <f>VLOOKUP(B8,nodes!$B$1:$D$101,3,0)</f>
        <v>1</v>
      </c>
      <c r="B8" t="s">
        <v>3</v>
      </c>
      <c r="C8" t="s">
        <v>110</v>
      </c>
      <c r="D8">
        <v>0.93</v>
      </c>
      <c r="E8">
        <f>VLOOKUP(F8,nodes!$B$1:$D$101,3,0)</f>
        <v>8</v>
      </c>
      <c r="F8" t="s">
        <v>10</v>
      </c>
    </row>
    <row r="9" spans="1:6" x14ac:dyDescent="0.25">
      <c r="A9">
        <f>VLOOKUP(B9,nodes!$B$1:$D$101,3,0)</f>
        <v>1</v>
      </c>
      <c r="B9" t="s">
        <v>3</v>
      </c>
      <c r="C9" t="s">
        <v>110</v>
      </c>
      <c r="D9">
        <v>0.03</v>
      </c>
      <c r="E9">
        <f>VLOOKUP(F9,nodes!$B$1:$D$101,3,0)</f>
        <v>9</v>
      </c>
      <c r="F9" t="s">
        <v>11</v>
      </c>
    </row>
    <row r="10" spans="1:6" x14ac:dyDescent="0.25">
      <c r="A10">
        <f>VLOOKUP(B10,nodes!$B$1:$D$101,3,0)</f>
        <v>1</v>
      </c>
      <c r="B10" t="s">
        <v>3</v>
      </c>
      <c r="C10" t="s">
        <v>110</v>
      </c>
      <c r="D10">
        <v>0.55000000000000004</v>
      </c>
      <c r="E10">
        <f>VLOOKUP(F10,nodes!$B$1:$D$101,3,0)</f>
        <v>10</v>
      </c>
      <c r="F10" t="s">
        <v>12</v>
      </c>
    </row>
    <row r="11" spans="1:6" x14ac:dyDescent="0.25">
      <c r="A11">
        <f>VLOOKUP(B11,nodes!$B$1:$D$101,3,0)</f>
        <v>1</v>
      </c>
      <c r="B11" t="s">
        <v>3</v>
      </c>
      <c r="C11" t="s">
        <v>110</v>
      </c>
      <c r="D11">
        <v>0.01</v>
      </c>
      <c r="E11">
        <f>VLOOKUP(F11,nodes!$B$1:$D$101,3,0)</f>
        <v>11</v>
      </c>
      <c r="F11" t="s">
        <v>13</v>
      </c>
    </row>
    <row r="12" spans="1:6" x14ac:dyDescent="0.25">
      <c r="A12">
        <f>VLOOKUP(B12,nodes!$B$1:$D$101,3,0)</f>
        <v>1</v>
      </c>
      <c r="B12" t="s">
        <v>3</v>
      </c>
      <c r="C12" t="s">
        <v>110</v>
      </c>
      <c r="D12">
        <v>0.35</v>
      </c>
      <c r="E12">
        <f>VLOOKUP(F12,nodes!$B$1:$D$101,3,0)</f>
        <v>12</v>
      </c>
      <c r="F12" t="s">
        <v>14</v>
      </c>
    </row>
    <row r="13" spans="1:6" x14ac:dyDescent="0.25">
      <c r="A13">
        <f>VLOOKUP(B13,nodes!$B$1:$D$101,3,0)</f>
        <v>1</v>
      </c>
      <c r="B13" t="s">
        <v>3</v>
      </c>
      <c r="C13" t="s">
        <v>110</v>
      </c>
      <c r="D13">
        <v>0.87</v>
      </c>
      <c r="E13">
        <f>VLOOKUP(F13,nodes!$B$1:$D$101,3,0)</f>
        <v>13</v>
      </c>
      <c r="F13" t="s">
        <v>15</v>
      </c>
    </row>
    <row r="14" spans="1:6" x14ac:dyDescent="0.25">
      <c r="A14">
        <f>VLOOKUP(B14,nodes!$B$1:$D$101,3,0)</f>
        <v>1</v>
      </c>
      <c r="B14" t="s">
        <v>3</v>
      </c>
      <c r="C14" t="s">
        <v>110</v>
      </c>
      <c r="D14">
        <v>0.88</v>
      </c>
      <c r="E14">
        <f>VLOOKUP(F14,nodes!$B$1:$D$101,3,0)</f>
        <v>14</v>
      </c>
      <c r="F14" t="s">
        <v>16</v>
      </c>
    </row>
    <row r="15" spans="1:6" x14ac:dyDescent="0.25">
      <c r="A15">
        <f>VLOOKUP(B15,nodes!$B$1:$D$101,3,0)</f>
        <v>1</v>
      </c>
      <c r="B15" t="s">
        <v>3</v>
      </c>
      <c r="C15" t="s">
        <v>110</v>
      </c>
      <c r="D15">
        <v>0.28999999999999998</v>
      </c>
      <c r="E15">
        <f>VLOOKUP(F15,nodes!$B$1:$D$101,3,0)</f>
        <v>15</v>
      </c>
      <c r="F15" t="s">
        <v>17</v>
      </c>
    </row>
    <row r="16" spans="1:6" x14ac:dyDescent="0.25">
      <c r="A16">
        <f>VLOOKUP(B16,nodes!$B$1:$D$101,3,0)</f>
        <v>1</v>
      </c>
      <c r="B16" t="s">
        <v>3</v>
      </c>
      <c r="C16" t="s">
        <v>110</v>
      </c>
      <c r="D16">
        <v>0.95</v>
      </c>
      <c r="E16">
        <f>VLOOKUP(F16,nodes!$B$1:$D$101,3,0)</f>
        <v>16</v>
      </c>
      <c r="F16" t="s">
        <v>18</v>
      </c>
    </row>
    <row r="17" spans="1:6" x14ac:dyDescent="0.25">
      <c r="A17">
        <f>VLOOKUP(B17,nodes!$B$1:$D$101,3,0)</f>
        <v>1</v>
      </c>
      <c r="B17" t="s">
        <v>3</v>
      </c>
      <c r="C17" t="s">
        <v>110</v>
      </c>
      <c r="D17">
        <v>0.83</v>
      </c>
      <c r="E17">
        <f>VLOOKUP(F17,nodes!$B$1:$D$101,3,0)</f>
        <v>17</v>
      </c>
      <c r="F17" t="s">
        <v>19</v>
      </c>
    </row>
    <row r="18" spans="1:6" x14ac:dyDescent="0.25">
      <c r="A18">
        <f>VLOOKUP(B18,nodes!$B$1:$D$101,3,0)</f>
        <v>1</v>
      </c>
      <c r="B18" t="s">
        <v>3</v>
      </c>
      <c r="C18" t="s">
        <v>110</v>
      </c>
      <c r="D18">
        <v>0.05</v>
      </c>
      <c r="E18">
        <f>VLOOKUP(F18,nodes!$B$1:$D$101,3,0)</f>
        <v>18</v>
      </c>
      <c r="F18" t="s">
        <v>20</v>
      </c>
    </row>
    <row r="19" spans="1:6" x14ac:dyDescent="0.25">
      <c r="A19">
        <f>VLOOKUP(B19,nodes!$B$1:$D$101,3,0)</f>
        <v>1</v>
      </c>
      <c r="B19" t="s">
        <v>3</v>
      </c>
      <c r="C19" t="s">
        <v>110</v>
      </c>
      <c r="D19">
        <v>0.49</v>
      </c>
      <c r="E19">
        <f>VLOOKUP(F19,nodes!$B$1:$D$101,3,0)</f>
        <v>19</v>
      </c>
      <c r="F19" t="s">
        <v>21</v>
      </c>
    </row>
    <row r="20" spans="1:6" x14ac:dyDescent="0.25">
      <c r="A20">
        <f>VLOOKUP(B20,nodes!$B$1:$D$101,3,0)</f>
        <v>1</v>
      </c>
      <c r="B20" t="s">
        <v>3</v>
      </c>
      <c r="C20" t="s">
        <v>110</v>
      </c>
      <c r="D20">
        <v>0.02</v>
      </c>
      <c r="E20">
        <f>VLOOKUP(F20,nodes!$B$1:$D$101,3,0)</f>
        <v>20</v>
      </c>
      <c r="F20" t="s">
        <v>22</v>
      </c>
    </row>
    <row r="21" spans="1:6" x14ac:dyDescent="0.25">
      <c r="A21">
        <f>VLOOKUP(B21,nodes!$B$1:$D$101,3,0)</f>
        <v>1</v>
      </c>
      <c r="B21" t="s">
        <v>3</v>
      </c>
      <c r="C21" t="s">
        <v>110</v>
      </c>
      <c r="D21">
        <v>0.9</v>
      </c>
      <c r="E21">
        <f>VLOOKUP(F21,nodes!$B$1:$D$101,3,0)</f>
        <v>21</v>
      </c>
      <c r="F21" t="s">
        <v>23</v>
      </c>
    </row>
    <row r="22" spans="1:6" x14ac:dyDescent="0.25">
      <c r="A22">
        <f>VLOOKUP(B22,nodes!$B$1:$D$101,3,0)</f>
        <v>1</v>
      </c>
      <c r="B22" t="s">
        <v>3</v>
      </c>
      <c r="C22" t="s">
        <v>110</v>
      </c>
      <c r="D22">
        <v>0.34</v>
      </c>
      <c r="E22">
        <f>VLOOKUP(F22,nodes!$B$1:$D$101,3,0)</f>
        <v>22</v>
      </c>
      <c r="F22" t="s">
        <v>24</v>
      </c>
    </row>
    <row r="23" spans="1:6" x14ac:dyDescent="0.25">
      <c r="A23">
        <f>VLOOKUP(B23,nodes!$B$1:$D$101,3,0)</f>
        <v>1</v>
      </c>
      <c r="B23" t="s">
        <v>3</v>
      </c>
      <c r="C23" t="s">
        <v>110</v>
      </c>
      <c r="D23">
        <v>0.57999999999999996</v>
      </c>
      <c r="E23">
        <f>VLOOKUP(F23,nodes!$B$1:$D$101,3,0)</f>
        <v>23</v>
      </c>
      <c r="F23" t="s">
        <v>25</v>
      </c>
    </row>
    <row r="24" spans="1:6" x14ac:dyDescent="0.25">
      <c r="A24">
        <f>VLOOKUP(B24,nodes!$B$1:$D$101,3,0)</f>
        <v>1</v>
      </c>
      <c r="B24" t="s">
        <v>3</v>
      </c>
      <c r="C24" t="s">
        <v>110</v>
      </c>
      <c r="D24">
        <v>0.4</v>
      </c>
      <c r="E24">
        <f>VLOOKUP(F24,nodes!$B$1:$D$101,3,0)</f>
        <v>24</v>
      </c>
      <c r="F24" t="s">
        <v>26</v>
      </c>
    </row>
    <row r="25" spans="1:6" x14ac:dyDescent="0.25">
      <c r="A25">
        <f>VLOOKUP(B25,nodes!$B$1:$D$101,3,0)</f>
        <v>1</v>
      </c>
      <c r="B25" t="s">
        <v>3</v>
      </c>
      <c r="C25" t="s">
        <v>110</v>
      </c>
      <c r="D25">
        <v>0.47</v>
      </c>
      <c r="E25">
        <f>VLOOKUP(F25,nodes!$B$1:$D$101,3,0)</f>
        <v>25</v>
      </c>
      <c r="F25" t="s">
        <v>27</v>
      </c>
    </row>
    <row r="26" spans="1:6" x14ac:dyDescent="0.25">
      <c r="A26">
        <f>VLOOKUP(B26,nodes!$B$1:$D$101,3,0)</f>
        <v>1</v>
      </c>
      <c r="B26" t="s">
        <v>3</v>
      </c>
      <c r="C26" t="s">
        <v>110</v>
      </c>
      <c r="D26">
        <v>0.13</v>
      </c>
      <c r="E26">
        <f>VLOOKUP(F26,nodes!$B$1:$D$101,3,0)</f>
        <v>26</v>
      </c>
      <c r="F26" t="s">
        <v>28</v>
      </c>
    </row>
    <row r="27" spans="1:6" x14ac:dyDescent="0.25">
      <c r="A27">
        <f>VLOOKUP(B27,nodes!$B$1:$D$101,3,0)</f>
        <v>1</v>
      </c>
      <c r="B27" t="s">
        <v>3</v>
      </c>
      <c r="C27" t="s">
        <v>110</v>
      </c>
      <c r="D27">
        <v>0.45</v>
      </c>
      <c r="E27">
        <f>VLOOKUP(F27,nodes!$B$1:$D$101,3,0)</f>
        <v>27</v>
      </c>
      <c r="F27" t="s">
        <v>29</v>
      </c>
    </row>
    <row r="28" spans="1:6" x14ac:dyDescent="0.25">
      <c r="A28">
        <f>VLOOKUP(B28,nodes!$B$1:$D$101,3,0)</f>
        <v>1</v>
      </c>
      <c r="B28" t="s">
        <v>3</v>
      </c>
      <c r="C28" t="s">
        <v>110</v>
      </c>
      <c r="D28">
        <v>0.03</v>
      </c>
      <c r="E28">
        <f>VLOOKUP(F28,nodes!$B$1:$D$101,3,0)</f>
        <v>28</v>
      </c>
      <c r="F28" t="s">
        <v>30</v>
      </c>
    </row>
    <row r="29" spans="1:6" x14ac:dyDescent="0.25">
      <c r="A29">
        <f>VLOOKUP(B29,nodes!$B$1:$D$101,3,0)</f>
        <v>1</v>
      </c>
      <c r="B29" t="s">
        <v>3</v>
      </c>
      <c r="C29" t="s">
        <v>110</v>
      </c>
      <c r="D29">
        <v>0.72</v>
      </c>
      <c r="E29">
        <f>VLOOKUP(F29,nodes!$B$1:$D$101,3,0)</f>
        <v>29</v>
      </c>
      <c r="F29" t="s">
        <v>31</v>
      </c>
    </row>
    <row r="30" spans="1:6" x14ac:dyDescent="0.25">
      <c r="A30">
        <f>VLOOKUP(B30,nodes!$B$1:$D$101,3,0)</f>
        <v>1</v>
      </c>
      <c r="B30" t="s">
        <v>3</v>
      </c>
      <c r="C30" t="s">
        <v>110</v>
      </c>
      <c r="D30">
        <v>0.38</v>
      </c>
      <c r="E30">
        <f>VLOOKUP(F30,nodes!$B$1:$D$101,3,0)</f>
        <v>30</v>
      </c>
      <c r="F30" t="s">
        <v>32</v>
      </c>
    </row>
    <row r="31" spans="1:6" x14ac:dyDescent="0.25">
      <c r="A31">
        <f>VLOOKUP(B31,nodes!$B$1:$D$101,3,0)</f>
        <v>1</v>
      </c>
      <c r="B31" t="s">
        <v>3</v>
      </c>
      <c r="C31" t="s">
        <v>110</v>
      </c>
      <c r="D31">
        <v>0.45</v>
      </c>
      <c r="E31">
        <f>VLOOKUP(F31,nodes!$B$1:$D$101,3,0)</f>
        <v>31</v>
      </c>
      <c r="F31" t="s">
        <v>33</v>
      </c>
    </row>
    <row r="32" spans="1:6" x14ac:dyDescent="0.25">
      <c r="A32">
        <f>VLOOKUP(B32,nodes!$B$1:$D$101,3,0)</f>
        <v>1</v>
      </c>
      <c r="B32" t="s">
        <v>3</v>
      </c>
      <c r="C32" t="s">
        <v>110</v>
      </c>
      <c r="D32">
        <v>0.02</v>
      </c>
      <c r="E32">
        <f>VLOOKUP(F32,nodes!$B$1:$D$101,3,0)</f>
        <v>32</v>
      </c>
      <c r="F32" t="s">
        <v>34</v>
      </c>
    </row>
    <row r="33" spans="1:6" x14ac:dyDescent="0.25">
      <c r="A33">
        <f>VLOOKUP(B33,nodes!$B$1:$D$101,3,0)</f>
        <v>1</v>
      </c>
      <c r="B33" t="s">
        <v>3</v>
      </c>
      <c r="C33" t="s">
        <v>110</v>
      </c>
      <c r="D33">
        <v>0.96</v>
      </c>
      <c r="E33">
        <f>VLOOKUP(F33,nodes!$B$1:$D$101,3,0)</f>
        <v>33</v>
      </c>
      <c r="F33" t="s">
        <v>35</v>
      </c>
    </row>
    <row r="34" spans="1:6" x14ac:dyDescent="0.25">
      <c r="A34">
        <f>VLOOKUP(B34,nodes!$B$1:$D$101,3,0)</f>
        <v>1</v>
      </c>
      <c r="B34" t="s">
        <v>3</v>
      </c>
      <c r="C34" t="s">
        <v>110</v>
      </c>
      <c r="D34">
        <v>0.88</v>
      </c>
      <c r="E34">
        <f>VLOOKUP(F34,nodes!$B$1:$D$101,3,0)</f>
        <v>34</v>
      </c>
      <c r="F34" t="s">
        <v>36</v>
      </c>
    </row>
    <row r="35" spans="1:6" x14ac:dyDescent="0.25">
      <c r="A35">
        <f>VLOOKUP(B35,nodes!$B$1:$D$101,3,0)</f>
        <v>1</v>
      </c>
      <c r="B35" t="s">
        <v>3</v>
      </c>
      <c r="C35" t="s">
        <v>110</v>
      </c>
      <c r="D35">
        <v>0.18</v>
      </c>
      <c r="E35">
        <f>VLOOKUP(F35,nodes!$B$1:$D$101,3,0)</f>
        <v>35</v>
      </c>
      <c r="F35" t="s">
        <v>37</v>
      </c>
    </row>
    <row r="36" spans="1:6" x14ac:dyDescent="0.25">
      <c r="A36">
        <f>VLOOKUP(B36,nodes!$B$1:$D$101,3,0)</f>
        <v>1</v>
      </c>
      <c r="B36" t="s">
        <v>3</v>
      </c>
      <c r="C36" t="s">
        <v>110</v>
      </c>
      <c r="D36">
        <v>0.14000000000000001</v>
      </c>
      <c r="E36">
        <f>VLOOKUP(F36,nodes!$B$1:$D$101,3,0)</f>
        <v>36</v>
      </c>
      <c r="F36" t="s">
        <v>38</v>
      </c>
    </row>
    <row r="37" spans="1:6" x14ac:dyDescent="0.25">
      <c r="A37">
        <f>VLOOKUP(B37,nodes!$B$1:$D$101,3,0)</f>
        <v>1</v>
      </c>
      <c r="B37" t="s">
        <v>3</v>
      </c>
      <c r="C37" t="s">
        <v>110</v>
      </c>
      <c r="D37">
        <v>0.26</v>
      </c>
      <c r="E37">
        <f>VLOOKUP(F37,nodes!$B$1:$D$101,3,0)</f>
        <v>37</v>
      </c>
      <c r="F37" t="s">
        <v>39</v>
      </c>
    </row>
    <row r="38" spans="1:6" x14ac:dyDescent="0.25">
      <c r="A38">
        <f>VLOOKUP(B38,nodes!$B$1:$D$101,3,0)</f>
        <v>1</v>
      </c>
      <c r="B38" t="s">
        <v>3</v>
      </c>
      <c r="C38" t="s">
        <v>110</v>
      </c>
      <c r="D38">
        <v>0.4</v>
      </c>
      <c r="E38">
        <f>VLOOKUP(F38,nodes!$B$1:$D$101,3,0)</f>
        <v>38</v>
      </c>
      <c r="F38" t="s">
        <v>40</v>
      </c>
    </row>
    <row r="39" spans="1:6" x14ac:dyDescent="0.25">
      <c r="A39">
        <f>VLOOKUP(B39,nodes!$B$1:$D$101,3,0)</f>
        <v>1</v>
      </c>
      <c r="B39" t="s">
        <v>3</v>
      </c>
      <c r="C39" t="s">
        <v>110</v>
      </c>
      <c r="D39">
        <v>0.24</v>
      </c>
      <c r="E39">
        <f>VLOOKUP(F39,nodes!$B$1:$D$101,3,0)</f>
        <v>39</v>
      </c>
      <c r="F39" t="s">
        <v>41</v>
      </c>
    </row>
    <row r="40" spans="1:6" x14ac:dyDescent="0.25">
      <c r="A40">
        <f>VLOOKUP(B40,nodes!$B$1:$D$101,3,0)</f>
        <v>1</v>
      </c>
      <c r="B40" t="s">
        <v>3</v>
      </c>
      <c r="C40" t="s">
        <v>110</v>
      </c>
      <c r="D40">
        <v>0.27</v>
      </c>
      <c r="E40">
        <f>VLOOKUP(F40,nodes!$B$1:$D$101,3,0)</f>
        <v>40</v>
      </c>
      <c r="F40" t="s">
        <v>42</v>
      </c>
    </row>
    <row r="41" spans="1:6" x14ac:dyDescent="0.25">
      <c r="A41">
        <f>VLOOKUP(B41,nodes!$B$1:$D$101,3,0)</f>
        <v>1</v>
      </c>
      <c r="B41" t="s">
        <v>3</v>
      </c>
      <c r="C41" t="s">
        <v>110</v>
      </c>
      <c r="D41">
        <v>0.53</v>
      </c>
      <c r="E41">
        <f>VLOOKUP(F41,nodes!$B$1:$D$101,3,0)</f>
        <v>41</v>
      </c>
      <c r="F41" t="s">
        <v>43</v>
      </c>
    </row>
    <row r="42" spans="1:6" x14ac:dyDescent="0.25">
      <c r="A42">
        <f>VLOOKUP(B42,nodes!$B$1:$D$101,3,0)</f>
        <v>1</v>
      </c>
      <c r="B42" t="s">
        <v>3</v>
      </c>
      <c r="C42" t="s">
        <v>110</v>
      </c>
      <c r="D42">
        <v>0.79</v>
      </c>
      <c r="E42">
        <f>VLOOKUP(F42,nodes!$B$1:$D$101,3,0)</f>
        <v>42</v>
      </c>
      <c r="F42" t="s">
        <v>44</v>
      </c>
    </row>
    <row r="43" spans="1:6" x14ac:dyDescent="0.25">
      <c r="A43">
        <f>VLOOKUP(B43,nodes!$B$1:$D$101,3,0)</f>
        <v>1</v>
      </c>
      <c r="B43" t="s">
        <v>3</v>
      </c>
      <c r="C43" t="s">
        <v>110</v>
      </c>
      <c r="D43">
        <v>0.08</v>
      </c>
      <c r="E43">
        <f>VLOOKUP(F43,nodes!$B$1:$D$101,3,0)</f>
        <v>43</v>
      </c>
      <c r="F43" t="s">
        <v>45</v>
      </c>
    </row>
    <row r="44" spans="1:6" x14ac:dyDescent="0.25">
      <c r="A44">
        <f>VLOOKUP(B44,nodes!$B$1:$D$101,3,0)</f>
        <v>1</v>
      </c>
      <c r="B44" t="s">
        <v>3</v>
      </c>
      <c r="C44" t="s">
        <v>110</v>
      </c>
      <c r="D44">
        <v>0.32</v>
      </c>
      <c r="E44">
        <f>VLOOKUP(F44,nodes!$B$1:$D$101,3,0)</f>
        <v>44</v>
      </c>
      <c r="F44" t="s">
        <v>46</v>
      </c>
    </row>
    <row r="45" spans="1:6" x14ac:dyDescent="0.25">
      <c r="A45">
        <f>VLOOKUP(B45,nodes!$B$1:$D$101,3,0)</f>
        <v>1</v>
      </c>
      <c r="B45" t="s">
        <v>3</v>
      </c>
      <c r="C45" t="s">
        <v>110</v>
      </c>
      <c r="D45">
        <v>0.01</v>
      </c>
      <c r="E45">
        <f>VLOOKUP(F45,nodes!$B$1:$D$101,3,0)</f>
        <v>45</v>
      </c>
      <c r="F45" t="s">
        <v>47</v>
      </c>
    </row>
    <row r="46" spans="1:6" x14ac:dyDescent="0.25">
      <c r="A46">
        <f>VLOOKUP(B46,nodes!$B$1:$D$101,3,0)</f>
        <v>1</v>
      </c>
      <c r="B46" t="s">
        <v>3</v>
      </c>
      <c r="C46" t="s">
        <v>110</v>
      </c>
      <c r="D46">
        <v>0.85</v>
      </c>
      <c r="E46">
        <f>VLOOKUP(F46,nodes!$B$1:$D$101,3,0)</f>
        <v>46</v>
      </c>
      <c r="F46" t="s">
        <v>48</v>
      </c>
    </row>
    <row r="47" spans="1:6" x14ac:dyDescent="0.25">
      <c r="A47">
        <f>VLOOKUP(B47,nodes!$B$1:$D$101,3,0)</f>
        <v>1</v>
      </c>
      <c r="B47" t="s">
        <v>3</v>
      </c>
      <c r="C47" t="s">
        <v>110</v>
      </c>
      <c r="D47">
        <v>0.34</v>
      </c>
      <c r="E47">
        <f>VLOOKUP(F47,nodes!$B$1:$D$101,3,0)</f>
        <v>47</v>
      </c>
      <c r="F47" t="s">
        <v>49</v>
      </c>
    </row>
    <row r="48" spans="1:6" x14ac:dyDescent="0.25">
      <c r="A48">
        <f>VLOOKUP(B48,nodes!$B$1:$D$101,3,0)</f>
        <v>1</v>
      </c>
      <c r="B48" t="s">
        <v>3</v>
      </c>
      <c r="C48" t="s">
        <v>110</v>
      </c>
      <c r="D48">
        <v>0.96</v>
      </c>
      <c r="E48">
        <f>VLOOKUP(F48,nodes!$B$1:$D$101,3,0)</f>
        <v>48</v>
      </c>
      <c r="F48" t="s">
        <v>50</v>
      </c>
    </row>
    <row r="49" spans="1:6" x14ac:dyDescent="0.25">
      <c r="A49">
        <f>VLOOKUP(B49,nodes!$B$1:$D$101,3,0)</f>
        <v>1</v>
      </c>
      <c r="B49" t="s">
        <v>3</v>
      </c>
      <c r="C49" t="s">
        <v>110</v>
      </c>
      <c r="D49">
        <v>0.17</v>
      </c>
      <c r="E49">
        <f>VLOOKUP(F49,nodes!$B$1:$D$101,3,0)</f>
        <v>49</v>
      </c>
      <c r="F49" t="s">
        <v>51</v>
      </c>
    </row>
    <row r="50" spans="1:6" x14ac:dyDescent="0.25">
      <c r="A50">
        <f>VLOOKUP(B50,nodes!$B$1:$D$101,3,0)</f>
        <v>1</v>
      </c>
      <c r="B50" t="s">
        <v>3</v>
      </c>
      <c r="C50" t="s">
        <v>110</v>
      </c>
      <c r="D50">
        <v>0.4</v>
      </c>
      <c r="E50">
        <f>VLOOKUP(F50,nodes!$B$1:$D$101,3,0)</f>
        <v>50</v>
      </c>
      <c r="F50" t="s">
        <v>52</v>
      </c>
    </row>
    <row r="51" spans="1:6" x14ac:dyDescent="0.25">
      <c r="A51">
        <f>VLOOKUP(B51,nodes!$B$1:$D$101,3,0)</f>
        <v>1</v>
      </c>
      <c r="B51" t="s">
        <v>3</v>
      </c>
      <c r="C51" t="s">
        <v>110</v>
      </c>
      <c r="D51">
        <v>0.76</v>
      </c>
      <c r="E51">
        <f>VLOOKUP(F51,nodes!$B$1:$D$101,3,0)</f>
        <v>51</v>
      </c>
      <c r="F51" t="s">
        <v>53</v>
      </c>
    </row>
    <row r="52" spans="1:6" x14ac:dyDescent="0.25">
      <c r="A52">
        <f>VLOOKUP(B52,nodes!$B$1:$D$101,3,0)</f>
        <v>1</v>
      </c>
      <c r="B52" t="s">
        <v>3</v>
      </c>
      <c r="C52" t="s">
        <v>110</v>
      </c>
      <c r="D52">
        <v>0.86</v>
      </c>
      <c r="E52">
        <f>VLOOKUP(F52,nodes!$B$1:$D$101,3,0)</f>
        <v>52</v>
      </c>
      <c r="F52" t="s">
        <v>54</v>
      </c>
    </row>
    <row r="53" spans="1:6" x14ac:dyDescent="0.25">
      <c r="A53">
        <f>VLOOKUP(B53,nodes!$B$1:$D$101,3,0)</f>
        <v>1</v>
      </c>
      <c r="B53" t="s">
        <v>3</v>
      </c>
      <c r="C53" t="s">
        <v>110</v>
      </c>
      <c r="D53">
        <v>0.6</v>
      </c>
      <c r="E53">
        <f>VLOOKUP(F53,nodes!$B$1:$D$101,3,0)</f>
        <v>53</v>
      </c>
      <c r="F53" t="s">
        <v>55</v>
      </c>
    </row>
    <row r="54" spans="1:6" x14ac:dyDescent="0.25">
      <c r="A54">
        <f>VLOOKUP(B54,nodes!$B$1:$D$101,3,0)</f>
        <v>1</v>
      </c>
      <c r="B54" t="s">
        <v>3</v>
      </c>
      <c r="C54" t="s">
        <v>110</v>
      </c>
      <c r="D54">
        <v>0.83</v>
      </c>
      <c r="E54">
        <f>VLOOKUP(F54,nodes!$B$1:$D$101,3,0)</f>
        <v>54</v>
      </c>
      <c r="F54" t="s">
        <v>56</v>
      </c>
    </row>
    <row r="55" spans="1:6" x14ac:dyDescent="0.25">
      <c r="A55">
        <f>VLOOKUP(B55,nodes!$B$1:$D$101,3,0)</f>
        <v>1</v>
      </c>
      <c r="B55" t="s">
        <v>3</v>
      </c>
      <c r="C55" t="s">
        <v>110</v>
      </c>
      <c r="D55">
        <v>0.81</v>
      </c>
      <c r="E55">
        <f>VLOOKUP(F55,nodes!$B$1:$D$101,3,0)</f>
        <v>55</v>
      </c>
      <c r="F55" t="s">
        <v>57</v>
      </c>
    </row>
    <row r="56" spans="1:6" x14ac:dyDescent="0.25">
      <c r="A56">
        <f>VLOOKUP(B56,nodes!$B$1:$D$101,3,0)</f>
        <v>1</v>
      </c>
      <c r="B56" t="s">
        <v>3</v>
      </c>
      <c r="C56" t="s">
        <v>110</v>
      </c>
      <c r="D56">
        <v>0.39</v>
      </c>
      <c r="E56">
        <f>VLOOKUP(F56,nodes!$B$1:$D$101,3,0)</f>
        <v>56</v>
      </c>
      <c r="F56" t="s">
        <v>58</v>
      </c>
    </row>
    <row r="57" spans="1:6" x14ac:dyDescent="0.25">
      <c r="A57">
        <f>VLOOKUP(B57,nodes!$B$1:$D$101,3,0)</f>
        <v>1</v>
      </c>
      <c r="B57" t="s">
        <v>3</v>
      </c>
      <c r="C57" t="s">
        <v>110</v>
      </c>
      <c r="D57">
        <v>0.67</v>
      </c>
      <c r="E57">
        <f>VLOOKUP(F57,nodes!$B$1:$D$101,3,0)</f>
        <v>57</v>
      </c>
      <c r="F57" t="s">
        <v>59</v>
      </c>
    </row>
    <row r="58" spans="1:6" x14ac:dyDescent="0.25">
      <c r="A58">
        <f>VLOOKUP(B58,nodes!$B$1:$D$101,3,0)</f>
        <v>1</v>
      </c>
      <c r="B58" t="s">
        <v>3</v>
      </c>
      <c r="C58" t="s">
        <v>110</v>
      </c>
      <c r="D58">
        <v>0.61</v>
      </c>
      <c r="E58">
        <f>VLOOKUP(F58,nodes!$B$1:$D$101,3,0)</f>
        <v>58</v>
      </c>
      <c r="F58" t="s">
        <v>60</v>
      </c>
    </row>
    <row r="59" spans="1:6" x14ac:dyDescent="0.25">
      <c r="A59">
        <f>VLOOKUP(B59,nodes!$B$1:$D$101,3,0)</f>
        <v>1</v>
      </c>
      <c r="B59" t="s">
        <v>3</v>
      </c>
      <c r="C59" t="s">
        <v>110</v>
      </c>
      <c r="D59">
        <v>0.37</v>
      </c>
      <c r="E59">
        <f>VLOOKUP(F59,nodes!$B$1:$D$101,3,0)</f>
        <v>59</v>
      </c>
      <c r="F59" t="s">
        <v>61</v>
      </c>
    </row>
    <row r="60" spans="1:6" x14ac:dyDescent="0.25">
      <c r="A60">
        <f>VLOOKUP(B60,nodes!$B$1:$D$101,3,0)</f>
        <v>1</v>
      </c>
      <c r="B60" t="s">
        <v>3</v>
      </c>
      <c r="C60" t="s">
        <v>110</v>
      </c>
      <c r="D60">
        <v>0.08</v>
      </c>
      <c r="E60">
        <f>VLOOKUP(F60,nodes!$B$1:$D$101,3,0)</f>
        <v>60</v>
      </c>
      <c r="F60" t="s">
        <v>62</v>
      </c>
    </row>
    <row r="61" spans="1:6" x14ac:dyDescent="0.25">
      <c r="A61">
        <f>VLOOKUP(B61,nodes!$B$1:$D$101,3,0)</f>
        <v>1</v>
      </c>
      <c r="B61" t="s">
        <v>3</v>
      </c>
      <c r="C61" t="s">
        <v>110</v>
      </c>
      <c r="D61">
        <v>0.57999999999999996</v>
      </c>
      <c r="E61">
        <f>VLOOKUP(F61,nodes!$B$1:$D$101,3,0)</f>
        <v>61</v>
      </c>
      <c r="F61" t="s">
        <v>63</v>
      </c>
    </row>
    <row r="62" spans="1:6" x14ac:dyDescent="0.25">
      <c r="A62">
        <f>VLOOKUP(B62,nodes!$B$1:$D$101,3,0)</f>
        <v>1</v>
      </c>
      <c r="B62" t="s">
        <v>3</v>
      </c>
      <c r="C62" t="s">
        <v>110</v>
      </c>
      <c r="D62">
        <v>0.18</v>
      </c>
      <c r="E62">
        <f>VLOOKUP(F62,nodes!$B$1:$D$101,3,0)</f>
        <v>62</v>
      </c>
      <c r="F62" t="s">
        <v>64</v>
      </c>
    </row>
    <row r="63" spans="1:6" x14ac:dyDescent="0.25">
      <c r="A63">
        <f>VLOOKUP(B63,nodes!$B$1:$D$101,3,0)</f>
        <v>1</v>
      </c>
      <c r="B63" t="s">
        <v>3</v>
      </c>
      <c r="C63" t="s">
        <v>110</v>
      </c>
      <c r="D63">
        <v>0.96</v>
      </c>
      <c r="E63">
        <f>VLOOKUP(F63,nodes!$B$1:$D$101,3,0)</f>
        <v>63</v>
      </c>
      <c r="F63" t="s">
        <v>65</v>
      </c>
    </row>
    <row r="64" spans="1:6" x14ac:dyDescent="0.25">
      <c r="A64">
        <f>VLOOKUP(B64,nodes!$B$1:$D$101,3,0)</f>
        <v>1</v>
      </c>
      <c r="B64" t="s">
        <v>3</v>
      </c>
      <c r="C64" t="s">
        <v>110</v>
      </c>
      <c r="D64">
        <v>0.47</v>
      </c>
      <c r="E64">
        <f>VLOOKUP(F64,nodes!$B$1:$D$101,3,0)</f>
        <v>64</v>
      </c>
      <c r="F64" t="s">
        <v>66</v>
      </c>
    </row>
    <row r="65" spans="1:6" x14ac:dyDescent="0.25">
      <c r="A65">
        <f>VLOOKUP(B65,nodes!$B$1:$D$101,3,0)</f>
        <v>1</v>
      </c>
      <c r="B65" t="s">
        <v>3</v>
      </c>
      <c r="C65" t="s">
        <v>110</v>
      </c>
      <c r="D65">
        <v>0.65</v>
      </c>
      <c r="E65">
        <f>VLOOKUP(F65,nodes!$B$1:$D$101,3,0)</f>
        <v>65</v>
      </c>
      <c r="F65" t="s">
        <v>67</v>
      </c>
    </row>
    <row r="66" spans="1:6" x14ac:dyDescent="0.25">
      <c r="A66">
        <f>VLOOKUP(B66,nodes!$B$1:$D$101,3,0)</f>
        <v>1</v>
      </c>
      <c r="B66" t="s">
        <v>3</v>
      </c>
      <c r="C66" t="s">
        <v>110</v>
      </c>
      <c r="D66">
        <v>0.46</v>
      </c>
      <c r="E66">
        <f>VLOOKUP(F66,nodes!$B$1:$D$101,3,0)</f>
        <v>66</v>
      </c>
      <c r="F66" t="s">
        <v>68</v>
      </c>
    </row>
    <row r="67" spans="1:6" x14ac:dyDescent="0.25">
      <c r="A67">
        <f>VLOOKUP(B67,nodes!$B$1:$D$101,3,0)</f>
        <v>1</v>
      </c>
      <c r="B67" t="s">
        <v>3</v>
      </c>
      <c r="C67" t="s">
        <v>110</v>
      </c>
      <c r="D67">
        <v>0.67</v>
      </c>
      <c r="E67">
        <f>VLOOKUP(F67,nodes!$B$1:$D$101,3,0)</f>
        <v>67</v>
      </c>
      <c r="F67" t="s">
        <v>69</v>
      </c>
    </row>
    <row r="68" spans="1:6" x14ac:dyDescent="0.25">
      <c r="A68">
        <f>VLOOKUP(B68,nodes!$B$1:$D$101,3,0)</f>
        <v>1</v>
      </c>
      <c r="B68" t="s">
        <v>3</v>
      </c>
      <c r="C68" t="s">
        <v>110</v>
      </c>
      <c r="D68">
        <v>0.27</v>
      </c>
      <c r="E68">
        <f>VLOOKUP(F68,nodes!$B$1:$D$101,3,0)</f>
        <v>68</v>
      </c>
      <c r="F68" t="s">
        <v>70</v>
      </c>
    </row>
    <row r="69" spans="1:6" x14ac:dyDescent="0.25">
      <c r="A69">
        <f>VLOOKUP(B69,nodes!$B$1:$D$101,3,0)</f>
        <v>1</v>
      </c>
      <c r="B69" t="s">
        <v>3</v>
      </c>
      <c r="C69" t="s">
        <v>110</v>
      </c>
      <c r="D69">
        <v>0.86</v>
      </c>
      <c r="E69">
        <f>VLOOKUP(F69,nodes!$B$1:$D$101,3,0)</f>
        <v>69</v>
      </c>
      <c r="F69" t="s">
        <v>71</v>
      </c>
    </row>
    <row r="70" spans="1:6" x14ac:dyDescent="0.25">
      <c r="A70">
        <f>VLOOKUP(B70,nodes!$B$1:$D$101,3,0)</f>
        <v>1</v>
      </c>
      <c r="B70" t="s">
        <v>3</v>
      </c>
      <c r="C70" t="s">
        <v>110</v>
      </c>
      <c r="D70">
        <v>0.09</v>
      </c>
      <c r="E70">
        <f>VLOOKUP(F70,nodes!$B$1:$D$101,3,0)</f>
        <v>70</v>
      </c>
      <c r="F70" t="s">
        <v>72</v>
      </c>
    </row>
    <row r="71" spans="1:6" x14ac:dyDescent="0.25">
      <c r="A71">
        <f>VLOOKUP(B71,nodes!$B$1:$D$101,3,0)</f>
        <v>1</v>
      </c>
      <c r="B71" t="s">
        <v>3</v>
      </c>
      <c r="C71" t="s">
        <v>110</v>
      </c>
      <c r="D71">
        <v>0.5</v>
      </c>
      <c r="E71">
        <f>VLOOKUP(F71,nodes!$B$1:$D$101,3,0)</f>
        <v>71</v>
      </c>
      <c r="F71" t="s">
        <v>73</v>
      </c>
    </row>
    <row r="72" spans="1:6" x14ac:dyDescent="0.25">
      <c r="A72">
        <f>VLOOKUP(B72,nodes!$B$1:$D$101,3,0)</f>
        <v>1</v>
      </c>
      <c r="B72" t="s">
        <v>3</v>
      </c>
      <c r="C72" t="s">
        <v>110</v>
      </c>
      <c r="D72">
        <v>0.05</v>
      </c>
      <c r="E72">
        <f>VLOOKUP(F72,nodes!$B$1:$D$101,3,0)</f>
        <v>72</v>
      </c>
      <c r="F72" t="s">
        <v>74</v>
      </c>
    </row>
    <row r="73" spans="1:6" x14ac:dyDescent="0.25">
      <c r="A73">
        <f>VLOOKUP(B73,nodes!$B$1:$D$101,3,0)</f>
        <v>1</v>
      </c>
      <c r="B73" t="s">
        <v>3</v>
      </c>
      <c r="C73" t="s">
        <v>110</v>
      </c>
      <c r="D73">
        <v>0.65</v>
      </c>
      <c r="E73">
        <f>VLOOKUP(F73,nodes!$B$1:$D$101,3,0)</f>
        <v>73</v>
      </c>
      <c r="F73" t="s">
        <v>75</v>
      </c>
    </row>
    <row r="74" spans="1:6" x14ac:dyDescent="0.25">
      <c r="A74">
        <f>VLOOKUP(B74,nodes!$B$1:$D$101,3,0)</f>
        <v>1</v>
      </c>
      <c r="B74" t="s">
        <v>3</v>
      </c>
      <c r="C74" t="s">
        <v>110</v>
      </c>
      <c r="D74">
        <v>0.32</v>
      </c>
      <c r="E74">
        <f>VLOOKUP(F74,nodes!$B$1:$D$101,3,0)</f>
        <v>74</v>
      </c>
      <c r="F74" t="s">
        <v>76</v>
      </c>
    </row>
    <row r="75" spans="1:6" x14ac:dyDescent="0.25">
      <c r="A75">
        <f>VLOOKUP(B75,nodes!$B$1:$D$101,3,0)</f>
        <v>1</v>
      </c>
      <c r="B75" t="s">
        <v>3</v>
      </c>
      <c r="C75" t="s">
        <v>110</v>
      </c>
      <c r="D75">
        <v>0.39</v>
      </c>
      <c r="E75">
        <f>VLOOKUP(F75,nodes!$B$1:$D$101,3,0)</f>
        <v>75</v>
      </c>
      <c r="F75" t="s">
        <v>77</v>
      </c>
    </row>
    <row r="76" spans="1:6" x14ac:dyDescent="0.25">
      <c r="A76">
        <f>VLOOKUP(B76,nodes!$B$1:$D$101,3,0)</f>
        <v>1</v>
      </c>
      <c r="B76" t="s">
        <v>3</v>
      </c>
      <c r="C76" t="s">
        <v>110</v>
      </c>
      <c r="D76">
        <v>0.2</v>
      </c>
      <c r="E76">
        <f>VLOOKUP(F76,nodes!$B$1:$D$101,3,0)</f>
        <v>76</v>
      </c>
      <c r="F76" t="s">
        <v>78</v>
      </c>
    </row>
    <row r="77" spans="1:6" x14ac:dyDescent="0.25">
      <c r="A77">
        <f>VLOOKUP(B77,nodes!$B$1:$D$101,3,0)</f>
        <v>1</v>
      </c>
      <c r="B77" t="s">
        <v>3</v>
      </c>
      <c r="C77" t="s">
        <v>110</v>
      </c>
      <c r="D77">
        <v>0.44</v>
      </c>
      <c r="E77">
        <f>VLOOKUP(F77,nodes!$B$1:$D$101,3,0)</f>
        <v>77</v>
      </c>
      <c r="F77" t="s">
        <v>79</v>
      </c>
    </row>
    <row r="78" spans="1:6" x14ac:dyDescent="0.25">
      <c r="A78">
        <f>VLOOKUP(B78,nodes!$B$1:$D$101,3,0)</f>
        <v>1</v>
      </c>
      <c r="B78" t="s">
        <v>3</v>
      </c>
      <c r="C78" t="s">
        <v>110</v>
      </c>
      <c r="D78">
        <v>1</v>
      </c>
      <c r="E78">
        <f>VLOOKUP(F78,nodes!$B$1:$D$101,3,0)</f>
        <v>78</v>
      </c>
      <c r="F78" t="s">
        <v>80</v>
      </c>
    </row>
    <row r="79" spans="1:6" x14ac:dyDescent="0.25">
      <c r="A79">
        <f>VLOOKUP(B79,nodes!$B$1:$D$101,3,0)</f>
        <v>1</v>
      </c>
      <c r="B79" t="s">
        <v>3</v>
      </c>
      <c r="C79" t="s">
        <v>110</v>
      </c>
      <c r="D79">
        <v>0.64</v>
      </c>
      <c r="E79">
        <f>VLOOKUP(F79,nodes!$B$1:$D$101,3,0)</f>
        <v>79</v>
      </c>
      <c r="F79" t="s">
        <v>81</v>
      </c>
    </row>
    <row r="80" spans="1:6" x14ac:dyDescent="0.25">
      <c r="A80">
        <f>VLOOKUP(B80,nodes!$B$1:$D$101,3,0)</f>
        <v>1</v>
      </c>
      <c r="B80" t="s">
        <v>3</v>
      </c>
      <c r="C80" t="s">
        <v>110</v>
      </c>
      <c r="D80">
        <v>0.96</v>
      </c>
      <c r="E80">
        <f>VLOOKUP(F80,nodes!$B$1:$D$101,3,0)</f>
        <v>80</v>
      </c>
      <c r="F80" t="s">
        <v>82</v>
      </c>
    </row>
    <row r="81" spans="1:6" x14ac:dyDescent="0.25">
      <c r="A81">
        <f>VLOOKUP(B81,nodes!$B$1:$D$101,3,0)</f>
        <v>1</v>
      </c>
      <c r="B81" t="s">
        <v>3</v>
      </c>
      <c r="C81" t="s">
        <v>110</v>
      </c>
      <c r="D81">
        <v>0.87</v>
      </c>
      <c r="E81">
        <f>VLOOKUP(F81,nodes!$B$1:$D$101,3,0)</f>
        <v>81</v>
      </c>
      <c r="F81" t="s">
        <v>83</v>
      </c>
    </row>
    <row r="82" spans="1:6" x14ac:dyDescent="0.25">
      <c r="A82">
        <f>VLOOKUP(B82,nodes!$B$1:$D$101,3,0)</f>
        <v>1</v>
      </c>
      <c r="B82" t="s">
        <v>3</v>
      </c>
      <c r="C82" t="s">
        <v>110</v>
      </c>
      <c r="D82">
        <v>0.43</v>
      </c>
      <c r="E82">
        <f>VLOOKUP(F82,nodes!$B$1:$D$101,3,0)</f>
        <v>82</v>
      </c>
      <c r="F82" t="s">
        <v>84</v>
      </c>
    </row>
    <row r="83" spans="1:6" x14ac:dyDescent="0.25">
      <c r="A83">
        <f>VLOOKUP(B83,nodes!$B$1:$D$101,3,0)</f>
        <v>1</v>
      </c>
      <c r="B83" t="s">
        <v>3</v>
      </c>
      <c r="C83" t="s">
        <v>110</v>
      </c>
      <c r="D83">
        <v>0.98</v>
      </c>
      <c r="E83">
        <f>VLOOKUP(F83,nodes!$B$1:$D$101,3,0)</f>
        <v>83</v>
      </c>
      <c r="F83" t="s">
        <v>85</v>
      </c>
    </row>
    <row r="84" spans="1:6" x14ac:dyDescent="0.25">
      <c r="A84">
        <f>VLOOKUP(B84,nodes!$B$1:$D$101,3,0)</f>
        <v>1</v>
      </c>
      <c r="B84" t="s">
        <v>3</v>
      </c>
      <c r="C84" t="s">
        <v>110</v>
      </c>
      <c r="D84">
        <v>0.4</v>
      </c>
      <c r="E84">
        <f>VLOOKUP(F84,nodes!$B$1:$D$101,3,0)</f>
        <v>84</v>
      </c>
      <c r="F84" t="s">
        <v>86</v>
      </c>
    </row>
    <row r="85" spans="1:6" x14ac:dyDescent="0.25">
      <c r="A85">
        <f>VLOOKUP(B85,nodes!$B$1:$D$101,3,0)</f>
        <v>1</v>
      </c>
      <c r="B85" t="s">
        <v>3</v>
      </c>
      <c r="C85" t="s">
        <v>110</v>
      </c>
      <c r="D85">
        <v>0.2</v>
      </c>
      <c r="E85">
        <f>VLOOKUP(F85,nodes!$B$1:$D$101,3,0)</f>
        <v>85</v>
      </c>
      <c r="F85" t="s">
        <v>87</v>
      </c>
    </row>
    <row r="86" spans="1:6" x14ac:dyDescent="0.25">
      <c r="A86">
        <f>VLOOKUP(B86,nodes!$B$1:$D$101,3,0)</f>
        <v>1</v>
      </c>
      <c r="B86" t="s">
        <v>3</v>
      </c>
      <c r="C86" t="s">
        <v>110</v>
      </c>
      <c r="D86">
        <v>0.12</v>
      </c>
      <c r="E86">
        <f>VLOOKUP(F86,nodes!$B$1:$D$101,3,0)</f>
        <v>86</v>
      </c>
      <c r="F86" t="s">
        <v>88</v>
      </c>
    </row>
    <row r="87" spans="1:6" x14ac:dyDescent="0.25">
      <c r="A87">
        <f>VLOOKUP(B87,nodes!$B$1:$D$101,3,0)</f>
        <v>1</v>
      </c>
      <c r="B87" t="s">
        <v>3</v>
      </c>
      <c r="C87" t="s">
        <v>110</v>
      </c>
      <c r="D87">
        <v>0.97</v>
      </c>
      <c r="E87">
        <f>VLOOKUP(F87,nodes!$B$1:$D$101,3,0)</f>
        <v>87</v>
      </c>
      <c r="F87" t="s">
        <v>89</v>
      </c>
    </row>
    <row r="88" spans="1:6" x14ac:dyDescent="0.25">
      <c r="A88">
        <f>VLOOKUP(B88,nodes!$B$1:$D$101,3,0)</f>
        <v>1</v>
      </c>
      <c r="B88" t="s">
        <v>3</v>
      </c>
      <c r="C88" t="s">
        <v>110</v>
      </c>
      <c r="D88">
        <v>0.96</v>
      </c>
      <c r="E88">
        <f>VLOOKUP(F88,nodes!$B$1:$D$101,3,0)</f>
        <v>88</v>
      </c>
      <c r="F88" t="s">
        <v>90</v>
      </c>
    </row>
    <row r="89" spans="1:6" x14ac:dyDescent="0.25">
      <c r="A89">
        <f>VLOOKUP(B89,nodes!$B$1:$D$101,3,0)</f>
        <v>1</v>
      </c>
      <c r="B89" t="s">
        <v>3</v>
      </c>
      <c r="C89" t="s">
        <v>110</v>
      </c>
      <c r="D89">
        <v>0.37</v>
      </c>
      <c r="E89">
        <f>VLOOKUP(F89,nodes!$B$1:$D$101,3,0)</f>
        <v>89</v>
      </c>
      <c r="F89" t="s">
        <v>91</v>
      </c>
    </row>
    <row r="90" spans="1:6" x14ac:dyDescent="0.25">
      <c r="A90">
        <f>VLOOKUP(B90,nodes!$B$1:$D$101,3,0)</f>
        <v>1</v>
      </c>
      <c r="B90" t="s">
        <v>3</v>
      </c>
      <c r="C90" t="s">
        <v>110</v>
      </c>
      <c r="D90">
        <v>0.95</v>
      </c>
      <c r="E90">
        <f>VLOOKUP(F90,nodes!$B$1:$D$101,3,0)</f>
        <v>90</v>
      </c>
      <c r="F90" t="s">
        <v>92</v>
      </c>
    </row>
    <row r="91" spans="1:6" x14ac:dyDescent="0.25">
      <c r="A91">
        <f>VLOOKUP(B91,nodes!$B$1:$D$101,3,0)</f>
        <v>1</v>
      </c>
      <c r="B91" t="s">
        <v>3</v>
      </c>
      <c r="C91" t="s">
        <v>110</v>
      </c>
      <c r="D91">
        <v>0.57999999999999996</v>
      </c>
      <c r="E91">
        <f>VLOOKUP(F91,nodes!$B$1:$D$101,3,0)</f>
        <v>91</v>
      </c>
      <c r="F91" t="s">
        <v>93</v>
      </c>
    </row>
    <row r="92" spans="1:6" x14ac:dyDescent="0.25">
      <c r="A92">
        <f>VLOOKUP(B92,nodes!$B$1:$D$101,3,0)</f>
        <v>1</v>
      </c>
      <c r="B92" t="s">
        <v>3</v>
      </c>
      <c r="C92" t="s">
        <v>110</v>
      </c>
      <c r="D92">
        <v>0.85</v>
      </c>
      <c r="E92">
        <f>VLOOKUP(F92,nodes!$B$1:$D$101,3,0)</f>
        <v>92</v>
      </c>
      <c r="F92" t="s">
        <v>94</v>
      </c>
    </row>
    <row r="93" spans="1:6" x14ac:dyDescent="0.25">
      <c r="A93">
        <f>VLOOKUP(B93,nodes!$B$1:$D$101,3,0)</f>
        <v>1</v>
      </c>
      <c r="B93" t="s">
        <v>3</v>
      </c>
      <c r="C93" t="s">
        <v>110</v>
      </c>
      <c r="D93">
        <v>0.66</v>
      </c>
      <c r="E93">
        <f>VLOOKUP(F93,nodes!$B$1:$D$101,3,0)</f>
        <v>93</v>
      </c>
      <c r="F93" t="s">
        <v>95</v>
      </c>
    </row>
    <row r="94" spans="1:6" x14ac:dyDescent="0.25">
      <c r="A94">
        <f>VLOOKUP(B94,nodes!$B$1:$D$101,3,0)</f>
        <v>1</v>
      </c>
      <c r="B94" t="s">
        <v>3</v>
      </c>
      <c r="C94" t="s">
        <v>110</v>
      </c>
      <c r="D94">
        <v>0.73</v>
      </c>
      <c r="E94">
        <f>VLOOKUP(F94,nodes!$B$1:$D$101,3,0)</f>
        <v>94</v>
      </c>
      <c r="F94" t="s">
        <v>96</v>
      </c>
    </row>
    <row r="95" spans="1:6" x14ac:dyDescent="0.25">
      <c r="A95">
        <f>VLOOKUP(B95,nodes!$B$1:$D$101,3,0)</f>
        <v>1</v>
      </c>
      <c r="B95" t="s">
        <v>3</v>
      </c>
      <c r="C95" t="s">
        <v>110</v>
      </c>
      <c r="D95">
        <v>7.0000000000000007E-2</v>
      </c>
      <c r="E95">
        <f>VLOOKUP(F95,nodes!$B$1:$D$101,3,0)</f>
        <v>95</v>
      </c>
      <c r="F95" t="s">
        <v>97</v>
      </c>
    </row>
    <row r="96" spans="1:6" x14ac:dyDescent="0.25">
      <c r="A96">
        <f>VLOOKUP(B96,nodes!$B$1:$D$101,3,0)</f>
        <v>1</v>
      </c>
      <c r="B96" t="s">
        <v>3</v>
      </c>
      <c r="C96" t="s">
        <v>110</v>
      </c>
      <c r="D96">
        <v>0.6</v>
      </c>
      <c r="E96">
        <f>VLOOKUP(F96,nodes!$B$1:$D$101,3,0)</f>
        <v>96</v>
      </c>
      <c r="F96" t="s">
        <v>98</v>
      </c>
    </row>
    <row r="97" spans="1:6" x14ac:dyDescent="0.25">
      <c r="A97">
        <f>VLOOKUP(B97,nodes!$B$1:$D$101,3,0)</f>
        <v>1</v>
      </c>
      <c r="B97" t="s">
        <v>3</v>
      </c>
      <c r="C97" t="s">
        <v>110</v>
      </c>
      <c r="D97">
        <v>0.86</v>
      </c>
      <c r="E97">
        <f>VLOOKUP(F97,nodes!$B$1:$D$101,3,0)</f>
        <v>97</v>
      </c>
      <c r="F97" t="s">
        <v>99</v>
      </c>
    </row>
    <row r="98" spans="1:6" x14ac:dyDescent="0.25">
      <c r="A98">
        <f>VLOOKUP(B98,nodes!$B$1:$D$101,3,0)</f>
        <v>1</v>
      </c>
      <c r="B98" t="s">
        <v>3</v>
      </c>
      <c r="C98" t="s">
        <v>110</v>
      </c>
      <c r="D98">
        <v>0.57999999999999996</v>
      </c>
      <c r="E98">
        <f>VLOOKUP(F98,nodes!$B$1:$D$101,3,0)</f>
        <v>98</v>
      </c>
      <c r="F98" t="s">
        <v>100</v>
      </c>
    </row>
    <row r="99" spans="1:6" x14ac:dyDescent="0.25">
      <c r="A99">
        <f>VLOOKUP(B99,nodes!$B$1:$D$101,3,0)</f>
        <v>1</v>
      </c>
      <c r="B99" t="s">
        <v>3</v>
      </c>
      <c r="C99" t="s">
        <v>110</v>
      </c>
      <c r="D99">
        <v>0.12</v>
      </c>
      <c r="E99">
        <f>VLOOKUP(F99,nodes!$B$1:$D$101,3,0)</f>
        <v>99</v>
      </c>
      <c r="F99" t="s">
        <v>101</v>
      </c>
    </row>
    <row r="100" spans="1:6" x14ac:dyDescent="0.25">
      <c r="A100">
        <f>VLOOKUP(B100,nodes!$B$1:$D$101,3,0)</f>
        <v>1</v>
      </c>
      <c r="B100" t="s">
        <v>3</v>
      </c>
      <c r="C100" t="s">
        <v>110</v>
      </c>
      <c r="D100">
        <v>0.55000000000000004</v>
      </c>
      <c r="E100">
        <f>VLOOKUP(F100,nodes!$B$1:$D$101,3,0)</f>
        <v>100</v>
      </c>
      <c r="F100" t="s">
        <v>102</v>
      </c>
    </row>
    <row r="101" spans="1:6" x14ac:dyDescent="0.25">
      <c r="A101">
        <f>VLOOKUP(B101,nodes!$B$1:$D$101,3,0)</f>
        <v>10</v>
      </c>
      <c r="B101" t="s">
        <v>12</v>
      </c>
      <c r="C101" t="s">
        <v>110</v>
      </c>
      <c r="D101">
        <v>0.55000000000000004</v>
      </c>
      <c r="E101">
        <f>VLOOKUP(F101,nodes!$B$1:$D$101,3,0)</f>
        <v>11</v>
      </c>
      <c r="F101" t="s">
        <v>13</v>
      </c>
    </row>
    <row r="102" spans="1:6" x14ac:dyDescent="0.25">
      <c r="A102">
        <f>VLOOKUP(B102,nodes!$B$1:$D$101,3,0)</f>
        <v>10</v>
      </c>
      <c r="B102" t="s">
        <v>12</v>
      </c>
      <c r="C102" t="s">
        <v>110</v>
      </c>
      <c r="D102">
        <v>0.97</v>
      </c>
      <c r="E102">
        <f>VLOOKUP(F102,nodes!$B$1:$D$101,3,0)</f>
        <v>12</v>
      </c>
      <c r="F102" t="s">
        <v>14</v>
      </c>
    </row>
    <row r="103" spans="1:6" x14ac:dyDescent="0.25">
      <c r="A103">
        <f>VLOOKUP(B103,nodes!$B$1:$D$101,3,0)</f>
        <v>10</v>
      </c>
      <c r="B103" t="s">
        <v>12</v>
      </c>
      <c r="C103" t="s">
        <v>110</v>
      </c>
      <c r="D103">
        <v>0.41</v>
      </c>
      <c r="E103">
        <f>VLOOKUP(F103,nodes!$B$1:$D$101,3,0)</f>
        <v>13</v>
      </c>
      <c r="F103" t="s">
        <v>15</v>
      </c>
    </row>
    <row r="104" spans="1:6" x14ac:dyDescent="0.25">
      <c r="A104">
        <f>VLOOKUP(B104,nodes!$B$1:$D$101,3,0)</f>
        <v>10</v>
      </c>
      <c r="B104" t="s">
        <v>12</v>
      </c>
      <c r="C104" t="s">
        <v>110</v>
      </c>
      <c r="D104">
        <v>0.73</v>
      </c>
      <c r="E104">
        <f>VLOOKUP(F104,nodes!$B$1:$D$101,3,0)</f>
        <v>14</v>
      </c>
      <c r="F104" t="s">
        <v>16</v>
      </c>
    </row>
    <row r="105" spans="1:6" x14ac:dyDescent="0.25">
      <c r="A105">
        <f>VLOOKUP(B105,nodes!$B$1:$D$101,3,0)</f>
        <v>10</v>
      </c>
      <c r="B105" t="s">
        <v>12</v>
      </c>
      <c r="C105" t="s">
        <v>110</v>
      </c>
      <c r="D105">
        <v>0.11</v>
      </c>
      <c r="E105">
        <f>VLOOKUP(F105,nodes!$B$1:$D$101,3,0)</f>
        <v>15</v>
      </c>
      <c r="F105" t="s">
        <v>17</v>
      </c>
    </row>
    <row r="106" spans="1:6" x14ac:dyDescent="0.25">
      <c r="A106">
        <f>VLOOKUP(B106,nodes!$B$1:$D$101,3,0)</f>
        <v>10</v>
      </c>
      <c r="B106" t="s">
        <v>12</v>
      </c>
      <c r="C106" t="s">
        <v>110</v>
      </c>
      <c r="D106">
        <v>0.64</v>
      </c>
      <c r="E106">
        <f>VLOOKUP(F106,nodes!$B$1:$D$101,3,0)</f>
        <v>16</v>
      </c>
      <c r="F106" t="s">
        <v>18</v>
      </c>
    </row>
    <row r="107" spans="1:6" x14ac:dyDescent="0.25">
      <c r="A107">
        <f>VLOOKUP(B107,nodes!$B$1:$D$101,3,0)</f>
        <v>10</v>
      </c>
      <c r="B107" t="s">
        <v>12</v>
      </c>
      <c r="C107" t="s">
        <v>110</v>
      </c>
      <c r="D107">
        <v>0.74</v>
      </c>
      <c r="E107">
        <f>VLOOKUP(F107,nodes!$B$1:$D$101,3,0)</f>
        <v>17</v>
      </c>
      <c r="F107" t="s">
        <v>19</v>
      </c>
    </row>
    <row r="108" spans="1:6" x14ac:dyDescent="0.25">
      <c r="A108">
        <f>VLOOKUP(B108,nodes!$B$1:$D$101,3,0)</f>
        <v>10</v>
      </c>
      <c r="B108" t="s">
        <v>12</v>
      </c>
      <c r="C108" t="s">
        <v>110</v>
      </c>
      <c r="D108">
        <v>0.44</v>
      </c>
      <c r="E108">
        <f>VLOOKUP(F108,nodes!$B$1:$D$101,3,0)</f>
        <v>18</v>
      </c>
      <c r="F108" t="s">
        <v>20</v>
      </c>
    </row>
    <row r="109" spans="1:6" x14ac:dyDescent="0.25">
      <c r="A109">
        <f>VLOOKUP(B109,nodes!$B$1:$D$101,3,0)</f>
        <v>10</v>
      </c>
      <c r="B109" t="s">
        <v>12</v>
      </c>
      <c r="C109" t="s">
        <v>110</v>
      </c>
      <c r="D109">
        <v>0.67</v>
      </c>
      <c r="E109">
        <f>VLOOKUP(F109,nodes!$B$1:$D$101,3,0)</f>
        <v>19</v>
      </c>
      <c r="F109" t="s">
        <v>21</v>
      </c>
    </row>
    <row r="110" spans="1:6" x14ac:dyDescent="0.25">
      <c r="A110">
        <f>VLOOKUP(B110,nodes!$B$1:$D$101,3,0)</f>
        <v>10</v>
      </c>
      <c r="B110" t="s">
        <v>12</v>
      </c>
      <c r="C110" t="s">
        <v>110</v>
      </c>
      <c r="D110">
        <v>0.95</v>
      </c>
      <c r="E110">
        <f>VLOOKUP(F110,nodes!$B$1:$D$101,3,0)</f>
        <v>20</v>
      </c>
      <c r="F110" t="s">
        <v>22</v>
      </c>
    </row>
    <row r="111" spans="1:6" x14ac:dyDescent="0.25">
      <c r="A111">
        <f>VLOOKUP(B111,nodes!$B$1:$D$101,3,0)</f>
        <v>10</v>
      </c>
      <c r="B111" t="s">
        <v>12</v>
      </c>
      <c r="C111" t="s">
        <v>110</v>
      </c>
      <c r="D111">
        <v>0.11</v>
      </c>
      <c r="E111">
        <f>VLOOKUP(F111,nodes!$B$1:$D$101,3,0)</f>
        <v>21</v>
      </c>
      <c r="F111" t="s">
        <v>23</v>
      </c>
    </row>
    <row r="112" spans="1:6" x14ac:dyDescent="0.25">
      <c r="A112">
        <f>VLOOKUP(B112,nodes!$B$1:$D$101,3,0)</f>
        <v>10</v>
      </c>
      <c r="B112" t="s">
        <v>12</v>
      </c>
      <c r="C112" t="s">
        <v>110</v>
      </c>
      <c r="D112">
        <v>0.69</v>
      </c>
      <c r="E112">
        <f>VLOOKUP(F112,nodes!$B$1:$D$101,3,0)</f>
        <v>22</v>
      </c>
      <c r="F112" t="s">
        <v>24</v>
      </c>
    </row>
    <row r="113" spans="1:6" x14ac:dyDescent="0.25">
      <c r="A113">
        <f>VLOOKUP(B113,nodes!$B$1:$D$101,3,0)</f>
        <v>10</v>
      </c>
      <c r="B113" t="s">
        <v>12</v>
      </c>
      <c r="C113" t="s">
        <v>110</v>
      </c>
      <c r="D113">
        <v>0.08</v>
      </c>
      <c r="E113">
        <f>VLOOKUP(F113,nodes!$B$1:$D$101,3,0)</f>
        <v>23</v>
      </c>
      <c r="F113" t="s">
        <v>25</v>
      </c>
    </row>
    <row r="114" spans="1:6" x14ac:dyDescent="0.25">
      <c r="A114">
        <f>VLOOKUP(B114,nodes!$B$1:$D$101,3,0)</f>
        <v>10</v>
      </c>
      <c r="B114" t="s">
        <v>12</v>
      </c>
      <c r="C114" t="s">
        <v>110</v>
      </c>
      <c r="D114">
        <v>1</v>
      </c>
      <c r="E114">
        <f>VLOOKUP(F114,nodes!$B$1:$D$101,3,0)</f>
        <v>24</v>
      </c>
      <c r="F114" t="s">
        <v>26</v>
      </c>
    </row>
    <row r="115" spans="1:6" x14ac:dyDescent="0.25">
      <c r="A115">
        <f>VLOOKUP(B115,nodes!$B$1:$D$101,3,0)</f>
        <v>10</v>
      </c>
      <c r="B115" t="s">
        <v>12</v>
      </c>
      <c r="C115" t="s">
        <v>110</v>
      </c>
      <c r="D115">
        <v>0.92</v>
      </c>
      <c r="E115">
        <f>VLOOKUP(F115,nodes!$B$1:$D$101,3,0)</f>
        <v>25</v>
      </c>
      <c r="F115" t="s">
        <v>27</v>
      </c>
    </row>
    <row r="116" spans="1:6" x14ac:dyDescent="0.25">
      <c r="A116">
        <f>VLOOKUP(B116,nodes!$B$1:$D$101,3,0)</f>
        <v>10</v>
      </c>
      <c r="B116" t="s">
        <v>12</v>
      </c>
      <c r="C116" t="s">
        <v>110</v>
      </c>
      <c r="D116">
        <v>0.63</v>
      </c>
      <c r="E116">
        <f>VLOOKUP(F116,nodes!$B$1:$D$101,3,0)</f>
        <v>26</v>
      </c>
      <c r="F116" t="s">
        <v>28</v>
      </c>
    </row>
    <row r="117" spans="1:6" x14ac:dyDescent="0.25">
      <c r="A117">
        <f>VLOOKUP(B117,nodes!$B$1:$D$101,3,0)</f>
        <v>10</v>
      </c>
      <c r="B117" t="s">
        <v>12</v>
      </c>
      <c r="C117" t="s">
        <v>110</v>
      </c>
      <c r="D117">
        <v>0.06</v>
      </c>
      <c r="E117">
        <f>VLOOKUP(F117,nodes!$B$1:$D$101,3,0)</f>
        <v>27</v>
      </c>
      <c r="F117" t="s">
        <v>29</v>
      </c>
    </row>
    <row r="118" spans="1:6" x14ac:dyDescent="0.25">
      <c r="A118">
        <f>VLOOKUP(B118,nodes!$B$1:$D$101,3,0)</f>
        <v>10</v>
      </c>
      <c r="B118" t="s">
        <v>12</v>
      </c>
      <c r="C118" t="s">
        <v>110</v>
      </c>
      <c r="D118">
        <v>0.4</v>
      </c>
      <c r="E118">
        <f>VLOOKUP(F118,nodes!$B$1:$D$101,3,0)</f>
        <v>28</v>
      </c>
      <c r="F118" t="s">
        <v>30</v>
      </c>
    </row>
    <row r="119" spans="1:6" x14ac:dyDescent="0.25">
      <c r="A119">
        <f>VLOOKUP(B119,nodes!$B$1:$D$101,3,0)</f>
        <v>10</v>
      </c>
      <c r="B119" t="s">
        <v>12</v>
      </c>
      <c r="C119" t="s">
        <v>110</v>
      </c>
      <c r="D119">
        <v>0.42</v>
      </c>
      <c r="E119">
        <f>VLOOKUP(F119,nodes!$B$1:$D$101,3,0)</f>
        <v>29</v>
      </c>
      <c r="F119" t="s">
        <v>31</v>
      </c>
    </row>
    <row r="120" spans="1:6" x14ac:dyDescent="0.25">
      <c r="A120">
        <f>VLOOKUP(B120,nodes!$B$1:$D$101,3,0)</f>
        <v>10</v>
      </c>
      <c r="B120" t="s">
        <v>12</v>
      </c>
      <c r="C120" t="s">
        <v>110</v>
      </c>
      <c r="D120">
        <v>0.89</v>
      </c>
      <c r="E120">
        <f>VLOOKUP(F120,nodes!$B$1:$D$101,3,0)</f>
        <v>30</v>
      </c>
      <c r="F120" t="s">
        <v>32</v>
      </c>
    </row>
    <row r="121" spans="1:6" x14ac:dyDescent="0.25">
      <c r="A121">
        <f>VLOOKUP(B121,nodes!$B$1:$D$101,3,0)</f>
        <v>10</v>
      </c>
      <c r="B121" t="s">
        <v>12</v>
      </c>
      <c r="C121" t="s">
        <v>110</v>
      </c>
      <c r="D121">
        <v>0.39</v>
      </c>
      <c r="E121">
        <f>VLOOKUP(F121,nodes!$B$1:$D$101,3,0)</f>
        <v>31</v>
      </c>
      <c r="F121" t="s">
        <v>33</v>
      </c>
    </row>
    <row r="122" spans="1:6" x14ac:dyDescent="0.25">
      <c r="A122">
        <f>VLOOKUP(B122,nodes!$B$1:$D$101,3,0)</f>
        <v>10</v>
      </c>
      <c r="B122" t="s">
        <v>12</v>
      </c>
      <c r="C122" t="s">
        <v>110</v>
      </c>
      <c r="D122">
        <v>0</v>
      </c>
      <c r="E122">
        <f>VLOOKUP(F122,nodes!$B$1:$D$101,3,0)</f>
        <v>32</v>
      </c>
      <c r="F122" t="s">
        <v>34</v>
      </c>
    </row>
    <row r="123" spans="1:6" x14ac:dyDescent="0.25">
      <c r="A123">
        <f>VLOOKUP(B123,nodes!$B$1:$D$101,3,0)</f>
        <v>10</v>
      </c>
      <c r="B123" t="s">
        <v>12</v>
      </c>
      <c r="C123" t="s">
        <v>110</v>
      </c>
      <c r="D123">
        <v>0.86</v>
      </c>
      <c r="E123">
        <f>VLOOKUP(F123,nodes!$B$1:$D$101,3,0)</f>
        <v>33</v>
      </c>
      <c r="F123" t="s">
        <v>35</v>
      </c>
    </row>
    <row r="124" spans="1:6" x14ac:dyDescent="0.25">
      <c r="A124">
        <f>VLOOKUP(B124,nodes!$B$1:$D$101,3,0)</f>
        <v>10</v>
      </c>
      <c r="B124" t="s">
        <v>12</v>
      </c>
      <c r="C124" t="s">
        <v>110</v>
      </c>
      <c r="D124">
        <v>0.74</v>
      </c>
      <c r="E124">
        <f>VLOOKUP(F124,nodes!$B$1:$D$101,3,0)</f>
        <v>34</v>
      </c>
      <c r="F124" t="s">
        <v>36</v>
      </c>
    </row>
    <row r="125" spans="1:6" x14ac:dyDescent="0.25">
      <c r="A125">
        <f>VLOOKUP(B125,nodes!$B$1:$D$101,3,0)</f>
        <v>10</v>
      </c>
      <c r="B125" t="s">
        <v>12</v>
      </c>
      <c r="C125" t="s">
        <v>110</v>
      </c>
      <c r="D125">
        <v>0.78</v>
      </c>
      <c r="E125">
        <f>VLOOKUP(F125,nodes!$B$1:$D$101,3,0)</f>
        <v>35</v>
      </c>
      <c r="F125" t="s">
        <v>37</v>
      </c>
    </row>
    <row r="126" spans="1:6" x14ac:dyDescent="0.25">
      <c r="A126">
        <f>VLOOKUP(B126,nodes!$B$1:$D$101,3,0)</f>
        <v>10</v>
      </c>
      <c r="B126" t="s">
        <v>12</v>
      </c>
      <c r="C126" t="s">
        <v>110</v>
      </c>
      <c r="D126">
        <v>0.24</v>
      </c>
      <c r="E126">
        <f>VLOOKUP(F126,nodes!$B$1:$D$101,3,0)</f>
        <v>36</v>
      </c>
      <c r="F126" t="s">
        <v>38</v>
      </c>
    </row>
    <row r="127" spans="1:6" x14ac:dyDescent="0.25">
      <c r="A127">
        <f>VLOOKUP(B127,nodes!$B$1:$D$101,3,0)</f>
        <v>10</v>
      </c>
      <c r="B127" t="s">
        <v>12</v>
      </c>
      <c r="C127" t="s">
        <v>110</v>
      </c>
      <c r="D127">
        <v>0.44</v>
      </c>
      <c r="E127">
        <f>VLOOKUP(F127,nodes!$B$1:$D$101,3,0)</f>
        <v>37</v>
      </c>
      <c r="F127" t="s">
        <v>39</v>
      </c>
    </row>
    <row r="128" spans="1:6" x14ac:dyDescent="0.25">
      <c r="A128">
        <f>VLOOKUP(B128,nodes!$B$1:$D$101,3,0)</f>
        <v>10</v>
      </c>
      <c r="B128" t="s">
        <v>12</v>
      </c>
      <c r="C128" t="s">
        <v>110</v>
      </c>
      <c r="D128">
        <v>0.12</v>
      </c>
      <c r="E128">
        <f>VLOOKUP(F128,nodes!$B$1:$D$101,3,0)</f>
        <v>38</v>
      </c>
      <c r="F128" t="s">
        <v>40</v>
      </c>
    </row>
    <row r="129" spans="1:6" x14ac:dyDescent="0.25">
      <c r="A129">
        <f>VLOOKUP(B129,nodes!$B$1:$D$101,3,0)</f>
        <v>10</v>
      </c>
      <c r="B129" t="s">
        <v>12</v>
      </c>
      <c r="C129" t="s">
        <v>110</v>
      </c>
      <c r="D129">
        <v>0.13</v>
      </c>
      <c r="E129">
        <f>VLOOKUP(F129,nodes!$B$1:$D$101,3,0)</f>
        <v>39</v>
      </c>
      <c r="F129" t="s">
        <v>41</v>
      </c>
    </row>
    <row r="130" spans="1:6" x14ac:dyDescent="0.25">
      <c r="A130">
        <f>VLOOKUP(B130,nodes!$B$1:$D$101,3,0)</f>
        <v>10</v>
      </c>
      <c r="B130" t="s">
        <v>12</v>
      </c>
      <c r="C130" t="s">
        <v>110</v>
      </c>
      <c r="D130">
        <v>0.49</v>
      </c>
      <c r="E130">
        <f>VLOOKUP(F130,nodes!$B$1:$D$101,3,0)</f>
        <v>40</v>
      </c>
      <c r="F130" t="s">
        <v>42</v>
      </c>
    </row>
    <row r="131" spans="1:6" x14ac:dyDescent="0.25">
      <c r="A131">
        <f>VLOOKUP(B131,nodes!$B$1:$D$101,3,0)</f>
        <v>10</v>
      </c>
      <c r="B131" t="s">
        <v>12</v>
      </c>
      <c r="C131" t="s">
        <v>110</v>
      </c>
      <c r="D131">
        <v>0.95</v>
      </c>
      <c r="E131">
        <f>VLOOKUP(F131,nodes!$B$1:$D$101,3,0)</f>
        <v>41</v>
      </c>
      <c r="F131" t="s">
        <v>43</v>
      </c>
    </row>
    <row r="132" spans="1:6" x14ac:dyDescent="0.25">
      <c r="A132">
        <f>VLOOKUP(B132,nodes!$B$1:$D$101,3,0)</f>
        <v>10</v>
      </c>
      <c r="B132" t="s">
        <v>12</v>
      </c>
      <c r="C132" t="s">
        <v>110</v>
      </c>
      <c r="D132">
        <v>0.63</v>
      </c>
      <c r="E132">
        <f>VLOOKUP(F132,nodes!$B$1:$D$101,3,0)</f>
        <v>42</v>
      </c>
      <c r="F132" t="s">
        <v>44</v>
      </c>
    </row>
    <row r="133" spans="1:6" x14ac:dyDescent="0.25">
      <c r="A133">
        <f>VLOOKUP(B133,nodes!$B$1:$D$101,3,0)</f>
        <v>10</v>
      </c>
      <c r="B133" t="s">
        <v>12</v>
      </c>
      <c r="C133" t="s">
        <v>110</v>
      </c>
      <c r="D133">
        <v>0.83</v>
      </c>
      <c r="E133">
        <f>VLOOKUP(F133,nodes!$B$1:$D$101,3,0)</f>
        <v>43</v>
      </c>
      <c r="F133" t="s">
        <v>45</v>
      </c>
    </row>
    <row r="134" spans="1:6" x14ac:dyDescent="0.25">
      <c r="A134">
        <f>VLOOKUP(B134,nodes!$B$1:$D$101,3,0)</f>
        <v>10</v>
      </c>
      <c r="B134" t="s">
        <v>12</v>
      </c>
      <c r="C134" t="s">
        <v>110</v>
      </c>
      <c r="D134">
        <v>0.28000000000000003</v>
      </c>
      <c r="E134">
        <f>VLOOKUP(F134,nodes!$B$1:$D$101,3,0)</f>
        <v>44</v>
      </c>
      <c r="F134" t="s">
        <v>46</v>
      </c>
    </row>
    <row r="135" spans="1:6" x14ac:dyDescent="0.25">
      <c r="A135">
        <f>VLOOKUP(B135,nodes!$B$1:$D$101,3,0)</f>
        <v>10</v>
      </c>
      <c r="B135" t="s">
        <v>12</v>
      </c>
      <c r="C135" t="s">
        <v>110</v>
      </c>
      <c r="D135">
        <v>0.51</v>
      </c>
      <c r="E135">
        <f>VLOOKUP(F135,nodes!$B$1:$D$101,3,0)</f>
        <v>45</v>
      </c>
      <c r="F135" t="s">
        <v>47</v>
      </c>
    </row>
    <row r="136" spans="1:6" x14ac:dyDescent="0.25">
      <c r="A136">
        <f>VLOOKUP(B136,nodes!$B$1:$D$101,3,0)</f>
        <v>10</v>
      </c>
      <c r="B136" t="s">
        <v>12</v>
      </c>
      <c r="C136" t="s">
        <v>110</v>
      </c>
      <c r="D136">
        <v>0.21</v>
      </c>
      <c r="E136">
        <f>VLOOKUP(F136,nodes!$B$1:$D$101,3,0)</f>
        <v>46</v>
      </c>
      <c r="F136" t="s">
        <v>48</v>
      </c>
    </row>
    <row r="137" spans="1:6" x14ac:dyDescent="0.25">
      <c r="A137">
        <f>VLOOKUP(B137,nodes!$B$1:$D$101,3,0)</f>
        <v>10</v>
      </c>
      <c r="B137" t="s">
        <v>12</v>
      </c>
      <c r="C137" t="s">
        <v>110</v>
      </c>
      <c r="D137">
        <v>0.96</v>
      </c>
      <c r="E137">
        <f>VLOOKUP(F137,nodes!$B$1:$D$101,3,0)</f>
        <v>47</v>
      </c>
      <c r="F137" t="s">
        <v>49</v>
      </c>
    </row>
    <row r="138" spans="1:6" x14ac:dyDescent="0.25">
      <c r="A138">
        <f>VLOOKUP(B138,nodes!$B$1:$D$101,3,0)</f>
        <v>10</v>
      </c>
      <c r="B138" t="s">
        <v>12</v>
      </c>
      <c r="C138" t="s">
        <v>110</v>
      </c>
      <c r="D138">
        <v>0.21</v>
      </c>
      <c r="E138">
        <f>VLOOKUP(F138,nodes!$B$1:$D$101,3,0)</f>
        <v>48</v>
      </c>
      <c r="F138" t="s">
        <v>50</v>
      </c>
    </row>
    <row r="139" spans="1:6" x14ac:dyDescent="0.25">
      <c r="A139">
        <f>VLOOKUP(B139,nodes!$B$1:$D$101,3,0)</f>
        <v>10</v>
      </c>
      <c r="B139" t="s">
        <v>12</v>
      </c>
      <c r="C139" t="s">
        <v>110</v>
      </c>
      <c r="D139">
        <v>0.79</v>
      </c>
      <c r="E139">
        <f>VLOOKUP(F139,nodes!$B$1:$D$101,3,0)</f>
        <v>49</v>
      </c>
      <c r="F139" t="s">
        <v>51</v>
      </c>
    </row>
    <row r="140" spans="1:6" x14ac:dyDescent="0.25">
      <c r="A140">
        <f>VLOOKUP(B140,nodes!$B$1:$D$101,3,0)</f>
        <v>10</v>
      </c>
      <c r="B140" t="s">
        <v>12</v>
      </c>
      <c r="C140" t="s">
        <v>110</v>
      </c>
      <c r="D140">
        <v>0.05</v>
      </c>
      <c r="E140">
        <f>VLOOKUP(F140,nodes!$B$1:$D$101,3,0)</f>
        <v>50</v>
      </c>
      <c r="F140" t="s">
        <v>52</v>
      </c>
    </row>
    <row r="141" spans="1:6" x14ac:dyDescent="0.25">
      <c r="A141">
        <f>VLOOKUP(B141,nodes!$B$1:$D$101,3,0)</f>
        <v>10</v>
      </c>
      <c r="B141" t="s">
        <v>12</v>
      </c>
      <c r="C141" t="s">
        <v>110</v>
      </c>
      <c r="D141">
        <v>0.82</v>
      </c>
      <c r="E141">
        <f>VLOOKUP(F141,nodes!$B$1:$D$101,3,0)</f>
        <v>51</v>
      </c>
      <c r="F141" t="s">
        <v>53</v>
      </c>
    </row>
    <row r="142" spans="1:6" x14ac:dyDescent="0.25">
      <c r="A142">
        <f>VLOOKUP(B142,nodes!$B$1:$D$101,3,0)</f>
        <v>10</v>
      </c>
      <c r="B142" t="s">
        <v>12</v>
      </c>
      <c r="C142" t="s">
        <v>110</v>
      </c>
      <c r="D142">
        <v>0.91</v>
      </c>
      <c r="E142">
        <f>VLOOKUP(F142,nodes!$B$1:$D$101,3,0)</f>
        <v>52</v>
      </c>
      <c r="F142" t="s">
        <v>54</v>
      </c>
    </row>
    <row r="143" spans="1:6" x14ac:dyDescent="0.25">
      <c r="A143">
        <f>VLOOKUP(B143,nodes!$B$1:$D$101,3,0)</f>
        <v>10</v>
      </c>
      <c r="B143" t="s">
        <v>12</v>
      </c>
      <c r="C143" t="s">
        <v>110</v>
      </c>
      <c r="D143">
        <v>0.18</v>
      </c>
      <c r="E143">
        <f>VLOOKUP(F143,nodes!$B$1:$D$101,3,0)</f>
        <v>53</v>
      </c>
      <c r="F143" t="s">
        <v>55</v>
      </c>
    </row>
    <row r="144" spans="1:6" x14ac:dyDescent="0.25">
      <c r="A144">
        <f>VLOOKUP(B144,nodes!$B$1:$D$101,3,0)</f>
        <v>10</v>
      </c>
      <c r="B144" t="s">
        <v>12</v>
      </c>
      <c r="C144" t="s">
        <v>110</v>
      </c>
      <c r="D144">
        <v>0.45</v>
      </c>
      <c r="E144">
        <f>VLOOKUP(F144,nodes!$B$1:$D$101,3,0)</f>
        <v>54</v>
      </c>
      <c r="F144" t="s">
        <v>56</v>
      </c>
    </row>
    <row r="145" spans="1:6" x14ac:dyDescent="0.25">
      <c r="A145">
        <f>VLOOKUP(B145,nodes!$B$1:$D$101,3,0)</f>
        <v>10</v>
      </c>
      <c r="B145" t="s">
        <v>12</v>
      </c>
      <c r="C145" t="s">
        <v>110</v>
      </c>
      <c r="D145">
        <v>0.96</v>
      </c>
      <c r="E145">
        <f>VLOOKUP(F145,nodes!$B$1:$D$101,3,0)</f>
        <v>55</v>
      </c>
      <c r="F145" t="s">
        <v>57</v>
      </c>
    </row>
    <row r="146" spans="1:6" x14ac:dyDescent="0.25">
      <c r="A146">
        <f>VLOOKUP(B146,nodes!$B$1:$D$101,3,0)</f>
        <v>10</v>
      </c>
      <c r="B146" t="s">
        <v>12</v>
      </c>
      <c r="C146" t="s">
        <v>110</v>
      </c>
      <c r="D146">
        <v>0.22</v>
      </c>
      <c r="E146">
        <f>VLOOKUP(F146,nodes!$B$1:$D$101,3,0)</f>
        <v>56</v>
      </c>
      <c r="F146" t="s">
        <v>58</v>
      </c>
    </row>
    <row r="147" spans="1:6" x14ac:dyDescent="0.25">
      <c r="A147">
        <f>VLOOKUP(B147,nodes!$B$1:$D$101,3,0)</f>
        <v>10</v>
      </c>
      <c r="B147" t="s">
        <v>12</v>
      </c>
      <c r="C147" t="s">
        <v>110</v>
      </c>
      <c r="D147">
        <v>0.76</v>
      </c>
      <c r="E147">
        <f>VLOOKUP(F147,nodes!$B$1:$D$101,3,0)</f>
        <v>57</v>
      </c>
      <c r="F147" t="s">
        <v>59</v>
      </c>
    </row>
    <row r="148" spans="1:6" x14ac:dyDescent="0.25">
      <c r="A148">
        <f>VLOOKUP(B148,nodes!$B$1:$D$101,3,0)</f>
        <v>10</v>
      </c>
      <c r="B148" t="s">
        <v>12</v>
      </c>
      <c r="C148" t="s">
        <v>110</v>
      </c>
      <c r="D148">
        <v>0.67</v>
      </c>
      <c r="E148">
        <f>VLOOKUP(F148,nodes!$B$1:$D$101,3,0)</f>
        <v>58</v>
      </c>
      <c r="F148" t="s">
        <v>60</v>
      </c>
    </row>
    <row r="149" spans="1:6" x14ac:dyDescent="0.25">
      <c r="A149">
        <f>VLOOKUP(B149,nodes!$B$1:$D$101,3,0)</f>
        <v>10</v>
      </c>
      <c r="B149" t="s">
        <v>12</v>
      </c>
      <c r="C149" t="s">
        <v>110</v>
      </c>
      <c r="D149">
        <v>0.67</v>
      </c>
      <c r="E149">
        <f>VLOOKUP(F149,nodes!$B$1:$D$101,3,0)</f>
        <v>59</v>
      </c>
      <c r="F149" t="s">
        <v>61</v>
      </c>
    </row>
    <row r="150" spans="1:6" x14ac:dyDescent="0.25">
      <c r="A150">
        <f>VLOOKUP(B150,nodes!$B$1:$D$101,3,0)</f>
        <v>10</v>
      </c>
      <c r="B150" t="s">
        <v>12</v>
      </c>
      <c r="C150" t="s">
        <v>110</v>
      </c>
      <c r="D150">
        <v>0.72</v>
      </c>
      <c r="E150">
        <f>VLOOKUP(F150,nodes!$B$1:$D$101,3,0)</f>
        <v>60</v>
      </c>
      <c r="F150" t="s">
        <v>62</v>
      </c>
    </row>
    <row r="151" spans="1:6" x14ac:dyDescent="0.25">
      <c r="A151">
        <f>VLOOKUP(B151,nodes!$B$1:$D$101,3,0)</f>
        <v>10</v>
      </c>
      <c r="B151" t="s">
        <v>12</v>
      </c>
      <c r="C151" t="s">
        <v>110</v>
      </c>
      <c r="D151">
        <v>0.14000000000000001</v>
      </c>
      <c r="E151">
        <f>VLOOKUP(F151,nodes!$B$1:$D$101,3,0)</f>
        <v>61</v>
      </c>
      <c r="F151" t="s">
        <v>63</v>
      </c>
    </row>
    <row r="152" spans="1:6" x14ac:dyDescent="0.25">
      <c r="A152">
        <f>VLOOKUP(B152,nodes!$B$1:$D$101,3,0)</f>
        <v>10</v>
      </c>
      <c r="B152" t="s">
        <v>12</v>
      </c>
      <c r="C152" t="s">
        <v>110</v>
      </c>
      <c r="D152">
        <v>0.66</v>
      </c>
      <c r="E152">
        <f>VLOOKUP(F152,nodes!$B$1:$D$101,3,0)</f>
        <v>62</v>
      </c>
      <c r="F152" t="s">
        <v>64</v>
      </c>
    </row>
    <row r="153" spans="1:6" x14ac:dyDescent="0.25">
      <c r="A153">
        <f>VLOOKUP(B153,nodes!$B$1:$D$101,3,0)</f>
        <v>10</v>
      </c>
      <c r="B153" t="s">
        <v>12</v>
      </c>
      <c r="C153" t="s">
        <v>110</v>
      </c>
      <c r="D153">
        <v>0.02</v>
      </c>
      <c r="E153">
        <f>VLOOKUP(F153,nodes!$B$1:$D$101,3,0)</f>
        <v>63</v>
      </c>
      <c r="F153" t="s">
        <v>65</v>
      </c>
    </row>
    <row r="154" spans="1:6" x14ac:dyDescent="0.25">
      <c r="A154">
        <f>VLOOKUP(B154,nodes!$B$1:$D$101,3,0)</f>
        <v>10</v>
      </c>
      <c r="B154" t="s">
        <v>12</v>
      </c>
      <c r="C154" t="s">
        <v>110</v>
      </c>
      <c r="D154">
        <v>0.55000000000000004</v>
      </c>
      <c r="E154">
        <f>VLOOKUP(F154,nodes!$B$1:$D$101,3,0)</f>
        <v>64</v>
      </c>
      <c r="F154" t="s">
        <v>66</v>
      </c>
    </row>
    <row r="155" spans="1:6" x14ac:dyDescent="0.25">
      <c r="A155">
        <f>VLOOKUP(B155,nodes!$B$1:$D$101,3,0)</f>
        <v>10</v>
      </c>
      <c r="B155" t="s">
        <v>12</v>
      </c>
      <c r="C155" t="s">
        <v>110</v>
      </c>
      <c r="D155">
        <v>0.24</v>
      </c>
      <c r="E155">
        <f>VLOOKUP(F155,nodes!$B$1:$D$101,3,0)</f>
        <v>65</v>
      </c>
      <c r="F155" t="s">
        <v>67</v>
      </c>
    </row>
    <row r="156" spans="1:6" x14ac:dyDescent="0.25">
      <c r="A156">
        <f>VLOOKUP(B156,nodes!$B$1:$D$101,3,0)</f>
        <v>10</v>
      </c>
      <c r="B156" t="s">
        <v>12</v>
      </c>
      <c r="C156" t="s">
        <v>110</v>
      </c>
      <c r="D156">
        <v>0.76</v>
      </c>
      <c r="E156">
        <f>VLOOKUP(F156,nodes!$B$1:$D$101,3,0)</f>
        <v>66</v>
      </c>
      <c r="F156" t="s">
        <v>68</v>
      </c>
    </row>
    <row r="157" spans="1:6" x14ac:dyDescent="0.25">
      <c r="A157">
        <f>VLOOKUP(B157,nodes!$B$1:$D$101,3,0)</f>
        <v>10</v>
      </c>
      <c r="B157" t="s">
        <v>12</v>
      </c>
      <c r="C157" t="s">
        <v>110</v>
      </c>
      <c r="D157">
        <v>0.78</v>
      </c>
      <c r="E157">
        <f>VLOOKUP(F157,nodes!$B$1:$D$101,3,0)</f>
        <v>67</v>
      </c>
      <c r="F157" t="s">
        <v>69</v>
      </c>
    </row>
    <row r="158" spans="1:6" x14ac:dyDescent="0.25">
      <c r="A158">
        <f>VLOOKUP(B158,nodes!$B$1:$D$101,3,0)</f>
        <v>10</v>
      </c>
      <c r="B158" t="s">
        <v>12</v>
      </c>
      <c r="C158" t="s">
        <v>110</v>
      </c>
      <c r="D158">
        <v>0.11</v>
      </c>
      <c r="E158">
        <f>VLOOKUP(F158,nodes!$B$1:$D$101,3,0)</f>
        <v>68</v>
      </c>
      <c r="F158" t="s">
        <v>70</v>
      </c>
    </row>
    <row r="159" spans="1:6" x14ac:dyDescent="0.25">
      <c r="A159">
        <f>VLOOKUP(B159,nodes!$B$1:$D$101,3,0)</f>
        <v>10</v>
      </c>
      <c r="B159" t="s">
        <v>12</v>
      </c>
      <c r="C159" t="s">
        <v>110</v>
      </c>
      <c r="D159">
        <v>0.15</v>
      </c>
      <c r="E159">
        <f>VLOOKUP(F159,nodes!$B$1:$D$101,3,0)</f>
        <v>69</v>
      </c>
      <c r="F159" t="s">
        <v>71</v>
      </c>
    </row>
    <row r="160" spans="1:6" x14ac:dyDescent="0.25">
      <c r="A160">
        <f>VLOOKUP(B160,nodes!$B$1:$D$101,3,0)</f>
        <v>10</v>
      </c>
      <c r="B160" t="s">
        <v>12</v>
      </c>
      <c r="C160" t="s">
        <v>110</v>
      </c>
      <c r="D160">
        <v>0.35</v>
      </c>
      <c r="E160">
        <f>VLOOKUP(F160,nodes!$B$1:$D$101,3,0)</f>
        <v>70</v>
      </c>
      <c r="F160" t="s">
        <v>72</v>
      </c>
    </row>
    <row r="161" spans="1:6" x14ac:dyDescent="0.25">
      <c r="A161">
        <f>VLOOKUP(B161,nodes!$B$1:$D$101,3,0)</f>
        <v>10</v>
      </c>
      <c r="B161" t="s">
        <v>12</v>
      </c>
      <c r="C161" t="s">
        <v>110</v>
      </c>
      <c r="D161">
        <v>0.13</v>
      </c>
      <c r="E161">
        <f>VLOOKUP(F161,nodes!$B$1:$D$101,3,0)</f>
        <v>71</v>
      </c>
      <c r="F161" t="s">
        <v>73</v>
      </c>
    </row>
    <row r="162" spans="1:6" x14ac:dyDescent="0.25">
      <c r="A162">
        <f>VLOOKUP(B162,nodes!$B$1:$D$101,3,0)</f>
        <v>10</v>
      </c>
      <c r="B162" t="s">
        <v>12</v>
      </c>
      <c r="C162" t="s">
        <v>110</v>
      </c>
      <c r="D162">
        <v>0.65</v>
      </c>
      <c r="E162">
        <f>VLOOKUP(F162,nodes!$B$1:$D$101,3,0)</f>
        <v>72</v>
      </c>
      <c r="F162" t="s">
        <v>74</v>
      </c>
    </row>
    <row r="163" spans="1:6" x14ac:dyDescent="0.25">
      <c r="A163">
        <f>VLOOKUP(B163,nodes!$B$1:$D$101,3,0)</f>
        <v>10</v>
      </c>
      <c r="B163" t="s">
        <v>12</v>
      </c>
      <c r="C163" t="s">
        <v>110</v>
      </c>
      <c r="D163">
        <v>0.33</v>
      </c>
      <c r="E163">
        <f>VLOOKUP(F163,nodes!$B$1:$D$101,3,0)</f>
        <v>73</v>
      </c>
      <c r="F163" t="s">
        <v>75</v>
      </c>
    </row>
    <row r="164" spans="1:6" x14ac:dyDescent="0.25">
      <c r="A164">
        <f>VLOOKUP(B164,nodes!$B$1:$D$101,3,0)</f>
        <v>10</v>
      </c>
      <c r="B164" t="s">
        <v>12</v>
      </c>
      <c r="C164" t="s">
        <v>110</v>
      </c>
      <c r="D164">
        <v>0.28999999999999998</v>
      </c>
      <c r="E164">
        <f>VLOOKUP(F164,nodes!$B$1:$D$101,3,0)</f>
        <v>74</v>
      </c>
      <c r="F164" t="s">
        <v>76</v>
      </c>
    </row>
    <row r="165" spans="1:6" x14ac:dyDescent="0.25">
      <c r="A165">
        <f>VLOOKUP(B165,nodes!$B$1:$D$101,3,0)</f>
        <v>10</v>
      </c>
      <c r="B165" t="s">
        <v>12</v>
      </c>
      <c r="C165" t="s">
        <v>110</v>
      </c>
      <c r="D165">
        <v>1</v>
      </c>
      <c r="E165">
        <f>VLOOKUP(F165,nodes!$B$1:$D$101,3,0)</f>
        <v>75</v>
      </c>
      <c r="F165" t="s">
        <v>77</v>
      </c>
    </row>
    <row r="166" spans="1:6" x14ac:dyDescent="0.25">
      <c r="A166">
        <f>VLOOKUP(B166,nodes!$B$1:$D$101,3,0)</f>
        <v>10</v>
      </c>
      <c r="B166" t="s">
        <v>12</v>
      </c>
      <c r="C166" t="s">
        <v>110</v>
      </c>
      <c r="D166">
        <v>0.84</v>
      </c>
      <c r="E166">
        <f>VLOOKUP(F166,nodes!$B$1:$D$101,3,0)</f>
        <v>76</v>
      </c>
      <c r="F166" t="s">
        <v>78</v>
      </c>
    </row>
    <row r="167" spans="1:6" x14ac:dyDescent="0.25">
      <c r="A167">
        <f>VLOOKUP(B167,nodes!$B$1:$D$101,3,0)</f>
        <v>10</v>
      </c>
      <c r="B167" t="s">
        <v>12</v>
      </c>
      <c r="C167" t="s">
        <v>110</v>
      </c>
      <c r="D167">
        <v>0.33</v>
      </c>
      <c r="E167">
        <f>VLOOKUP(F167,nodes!$B$1:$D$101,3,0)</f>
        <v>77</v>
      </c>
      <c r="F167" t="s">
        <v>79</v>
      </c>
    </row>
    <row r="168" spans="1:6" x14ac:dyDescent="0.25">
      <c r="A168">
        <f>VLOOKUP(B168,nodes!$B$1:$D$101,3,0)</f>
        <v>10</v>
      </c>
      <c r="B168" t="s">
        <v>12</v>
      </c>
      <c r="C168" t="s">
        <v>110</v>
      </c>
      <c r="D168">
        <v>0.32</v>
      </c>
      <c r="E168">
        <f>VLOOKUP(F168,nodes!$B$1:$D$101,3,0)</f>
        <v>78</v>
      </c>
      <c r="F168" t="s">
        <v>80</v>
      </c>
    </row>
    <row r="169" spans="1:6" x14ac:dyDescent="0.25">
      <c r="A169">
        <f>VLOOKUP(B169,nodes!$B$1:$D$101,3,0)</f>
        <v>10</v>
      </c>
      <c r="B169" t="s">
        <v>12</v>
      </c>
      <c r="C169" t="s">
        <v>110</v>
      </c>
      <c r="D169">
        <v>0.41</v>
      </c>
      <c r="E169">
        <f>VLOOKUP(F169,nodes!$B$1:$D$101,3,0)</f>
        <v>79</v>
      </c>
      <c r="F169" t="s">
        <v>81</v>
      </c>
    </row>
    <row r="170" spans="1:6" x14ac:dyDescent="0.25">
      <c r="A170">
        <f>VLOOKUP(B170,nodes!$B$1:$D$101,3,0)</f>
        <v>10</v>
      </c>
      <c r="B170" t="s">
        <v>12</v>
      </c>
      <c r="C170" t="s">
        <v>110</v>
      </c>
      <c r="D170">
        <v>0.54</v>
      </c>
      <c r="E170">
        <f>VLOOKUP(F170,nodes!$B$1:$D$101,3,0)</f>
        <v>80</v>
      </c>
      <c r="F170" t="s">
        <v>82</v>
      </c>
    </row>
    <row r="171" spans="1:6" x14ac:dyDescent="0.25">
      <c r="A171">
        <f>VLOOKUP(B171,nodes!$B$1:$D$101,3,0)</f>
        <v>10</v>
      </c>
      <c r="B171" t="s">
        <v>12</v>
      </c>
      <c r="C171" t="s">
        <v>110</v>
      </c>
      <c r="D171">
        <v>0.75</v>
      </c>
      <c r="E171">
        <f>VLOOKUP(F171,nodes!$B$1:$D$101,3,0)</f>
        <v>81</v>
      </c>
      <c r="F171" t="s">
        <v>83</v>
      </c>
    </row>
    <row r="172" spans="1:6" x14ac:dyDescent="0.25">
      <c r="A172">
        <f>VLOOKUP(B172,nodes!$B$1:$D$101,3,0)</f>
        <v>10</v>
      </c>
      <c r="B172" t="s">
        <v>12</v>
      </c>
      <c r="C172" t="s">
        <v>110</v>
      </c>
      <c r="D172">
        <v>0.65</v>
      </c>
      <c r="E172">
        <f>VLOOKUP(F172,nodes!$B$1:$D$101,3,0)</f>
        <v>82</v>
      </c>
      <c r="F172" t="s">
        <v>84</v>
      </c>
    </row>
    <row r="173" spans="1:6" x14ac:dyDescent="0.25">
      <c r="A173">
        <f>VLOOKUP(B173,nodes!$B$1:$D$101,3,0)</f>
        <v>10</v>
      </c>
      <c r="B173" t="s">
        <v>12</v>
      </c>
      <c r="C173" t="s">
        <v>110</v>
      </c>
      <c r="D173">
        <v>0.4</v>
      </c>
      <c r="E173">
        <f>VLOOKUP(F173,nodes!$B$1:$D$101,3,0)</f>
        <v>83</v>
      </c>
      <c r="F173" t="s">
        <v>85</v>
      </c>
    </row>
    <row r="174" spans="1:6" x14ac:dyDescent="0.25">
      <c r="A174">
        <f>VLOOKUP(B174,nodes!$B$1:$D$101,3,0)</f>
        <v>10</v>
      </c>
      <c r="B174" t="s">
        <v>12</v>
      </c>
      <c r="C174" t="s">
        <v>110</v>
      </c>
      <c r="D174">
        <v>0.91</v>
      </c>
      <c r="E174">
        <f>VLOOKUP(F174,nodes!$B$1:$D$101,3,0)</f>
        <v>84</v>
      </c>
      <c r="F174" t="s">
        <v>86</v>
      </c>
    </row>
    <row r="175" spans="1:6" x14ac:dyDescent="0.25">
      <c r="A175">
        <f>VLOOKUP(B175,nodes!$B$1:$D$101,3,0)</f>
        <v>10</v>
      </c>
      <c r="B175" t="s">
        <v>12</v>
      </c>
      <c r="C175" t="s">
        <v>110</v>
      </c>
      <c r="D175">
        <v>0.75</v>
      </c>
      <c r="E175">
        <f>VLOOKUP(F175,nodes!$B$1:$D$101,3,0)</f>
        <v>85</v>
      </c>
      <c r="F175" t="s">
        <v>87</v>
      </c>
    </row>
    <row r="176" spans="1:6" x14ac:dyDescent="0.25">
      <c r="A176">
        <f>VLOOKUP(B176,nodes!$B$1:$D$101,3,0)</f>
        <v>10</v>
      </c>
      <c r="B176" t="s">
        <v>12</v>
      </c>
      <c r="C176" t="s">
        <v>110</v>
      </c>
      <c r="D176">
        <v>0.74</v>
      </c>
      <c r="E176">
        <f>VLOOKUP(F176,nodes!$B$1:$D$101,3,0)</f>
        <v>86</v>
      </c>
      <c r="F176" t="s">
        <v>88</v>
      </c>
    </row>
    <row r="177" spans="1:6" x14ac:dyDescent="0.25">
      <c r="A177">
        <f>VLOOKUP(B177,nodes!$B$1:$D$101,3,0)</f>
        <v>10</v>
      </c>
      <c r="B177" t="s">
        <v>12</v>
      </c>
      <c r="C177" t="s">
        <v>110</v>
      </c>
      <c r="D177">
        <v>0.02</v>
      </c>
      <c r="E177">
        <f>VLOOKUP(F177,nodes!$B$1:$D$101,3,0)</f>
        <v>87</v>
      </c>
      <c r="F177" t="s">
        <v>89</v>
      </c>
    </row>
    <row r="178" spans="1:6" x14ac:dyDescent="0.25">
      <c r="A178">
        <f>VLOOKUP(B178,nodes!$B$1:$D$101,3,0)</f>
        <v>10</v>
      </c>
      <c r="B178" t="s">
        <v>12</v>
      </c>
      <c r="C178" t="s">
        <v>110</v>
      </c>
      <c r="D178">
        <v>0.25</v>
      </c>
      <c r="E178">
        <f>VLOOKUP(F178,nodes!$B$1:$D$101,3,0)</f>
        <v>88</v>
      </c>
      <c r="F178" t="s">
        <v>90</v>
      </c>
    </row>
    <row r="179" spans="1:6" x14ac:dyDescent="0.25">
      <c r="A179">
        <f>VLOOKUP(B179,nodes!$B$1:$D$101,3,0)</f>
        <v>10</v>
      </c>
      <c r="B179" t="s">
        <v>12</v>
      </c>
      <c r="C179" t="s">
        <v>110</v>
      </c>
      <c r="D179">
        <v>0.95</v>
      </c>
      <c r="E179">
        <f>VLOOKUP(F179,nodes!$B$1:$D$101,3,0)</f>
        <v>89</v>
      </c>
      <c r="F179" t="s">
        <v>91</v>
      </c>
    </row>
    <row r="180" spans="1:6" x14ac:dyDescent="0.25">
      <c r="A180">
        <f>VLOOKUP(B180,nodes!$B$1:$D$101,3,0)</f>
        <v>10</v>
      </c>
      <c r="B180" t="s">
        <v>12</v>
      </c>
      <c r="C180" t="s">
        <v>110</v>
      </c>
      <c r="D180">
        <v>0.39</v>
      </c>
      <c r="E180">
        <f>VLOOKUP(F180,nodes!$B$1:$D$101,3,0)</f>
        <v>90</v>
      </c>
      <c r="F180" t="s">
        <v>92</v>
      </c>
    </row>
    <row r="181" spans="1:6" x14ac:dyDescent="0.25">
      <c r="A181">
        <f>VLOOKUP(B181,nodes!$B$1:$D$101,3,0)</f>
        <v>10</v>
      </c>
      <c r="B181" t="s">
        <v>12</v>
      </c>
      <c r="C181" t="s">
        <v>110</v>
      </c>
      <c r="D181">
        <v>0.73</v>
      </c>
      <c r="E181">
        <f>VLOOKUP(F181,nodes!$B$1:$D$101,3,0)</f>
        <v>91</v>
      </c>
      <c r="F181" t="s">
        <v>93</v>
      </c>
    </row>
    <row r="182" spans="1:6" x14ac:dyDescent="0.25">
      <c r="A182">
        <f>VLOOKUP(B182,nodes!$B$1:$D$101,3,0)</f>
        <v>10</v>
      </c>
      <c r="B182" t="s">
        <v>12</v>
      </c>
      <c r="C182" t="s">
        <v>110</v>
      </c>
      <c r="D182">
        <v>0.34</v>
      </c>
      <c r="E182">
        <f>VLOOKUP(F182,nodes!$B$1:$D$101,3,0)</f>
        <v>92</v>
      </c>
      <c r="F182" t="s">
        <v>94</v>
      </c>
    </row>
    <row r="183" spans="1:6" x14ac:dyDescent="0.25">
      <c r="A183">
        <f>VLOOKUP(B183,nodes!$B$1:$D$101,3,0)</f>
        <v>10</v>
      </c>
      <c r="B183" t="s">
        <v>12</v>
      </c>
      <c r="C183" t="s">
        <v>110</v>
      </c>
      <c r="D183">
        <v>0</v>
      </c>
      <c r="E183">
        <f>VLOOKUP(F183,nodes!$B$1:$D$101,3,0)</f>
        <v>93</v>
      </c>
      <c r="F183" t="s">
        <v>95</v>
      </c>
    </row>
    <row r="184" spans="1:6" x14ac:dyDescent="0.25">
      <c r="A184">
        <f>VLOOKUP(B184,nodes!$B$1:$D$101,3,0)</f>
        <v>10</v>
      </c>
      <c r="B184" t="s">
        <v>12</v>
      </c>
      <c r="C184" t="s">
        <v>110</v>
      </c>
      <c r="D184">
        <v>0.17</v>
      </c>
      <c r="E184">
        <f>VLOOKUP(F184,nodes!$B$1:$D$101,3,0)</f>
        <v>94</v>
      </c>
      <c r="F184" t="s">
        <v>96</v>
      </c>
    </row>
    <row r="185" spans="1:6" x14ac:dyDescent="0.25">
      <c r="A185">
        <f>VLOOKUP(B185,nodes!$B$1:$D$101,3,0)</f>
        <v>10</v>
      </c>
      <c r="B185" t="s">
        <v>12</v>
      </c>
      <c r="C185" t="s">
        <v>110</v>
      </c>
      <c r="D185">
        <v>0.72</v>
      </c>
      <c r="E185">
        <f>VLOOKUP(F185,nodes!$B$1:$D$101,3,0)</f>
        <v>95</v>
      </c>
      <c r="F185" t="s">
        <v>97</v>
      </c>
    </row>
    <row r="186" spans="1:6" x14ac:dyDescent="0.25">
      <c r="A186">
        <f>VLOOKUP(B186,nodes!$B$1:$D$101,3,0)</f>
        <v>10</v>
      </c>
      <c r="B186" t="s">
        <v>12</v>
      </c>
      <c r="C186" t="s">
        <v>110</v>
      </c>
      <c r="D186">
        <v>0.47</v>
      </c>
      <c r="E186">
        <f>VLOOKUP(F186,nodes!$B$1:$D$101,3,0)</f>
        <v>96</v>
      </c>
      <c r="F186" t="s">
        <v>98</v>
      </c>
    </row>
    <row r="187" spans="1:6" x14ac:dyDescent="0.25">
      <c r="A187">
        <f>VLOOKUP(B187,nodes!$B$1:$D$101,3,0)</f>
        <v>10</v>
      </c>
      <c r="B187" t="s">
        <v>12</v>
      </c>
      <c r="C187" t="s">
        <v>110</v>
      </c>
      <c r="D187">
        <v>0.01</v>
      </c>
      <c r="E187">
        <f>VLOOKUP(F187,nodes!$B$1:$D$101,3,0)</f>
        <v>97</v>
      </c>
      <c r="F187" t="s">
        <v>99</v>
      </c>
    </row>
    <row r="188" spans="1:6" x14ac:dyDescent="0.25">
      <c r="A188">
        <f>VLOOKUP(B188,nodes!$B$1:$D$101,3,0)</f>
        <v>10</v>
      </c>
      <c r="B188" t="s">
        <v>12</v>
      </c>
      <c r="C188" t="s">
        <v>110</v>
      </c>
      <c r="D188">
        <v>0.4</v>
      </c>
      <c r="E188">
        <f>VLOOKUP(F188,nodes!$B$1:$D$101,3,0)</f>
        <v>98</v>
      </c>
      <c r="F188" t="s">
        <v>100</v>
      </c>
    </row>
    <row r="189" spans="1:6" x14ac:dyDescent="0.25">
      <c r="A189">
        <f>VLOOKUP(B189,nodes!$B$1:$D$101,3,0)</f>
        <v>10</v>
      </c>
      <c r="B189" t="s">
        <v>12</v>
      </c>
      <c r="C189" t="s">
        <v>110</v>
      </c>
      <c r="D189">
        <v>0.41</v>
      </c>
      <c r="E189">
        <f>VLOOKUP(F189,nodes!$B$1:$D$101,3,0)</f>
        <v>99</v>
      </c>
      <c r="F189" t="s">
        <v>101</v>
      </c>
    </row>
    <row r="190" spans="1:6" x14ac:dyDescent="0.25">
      <c r="A190">
        <f>VLOOKUP(B190,nodes!$B$1:$D$101,3,0)</f>
        <v>10</v>
      </c>
      <c r="B190" t="s">
        <v>12</v>
      </c>
      <c r="C190" t="s">
        <v>110</v>
      </c>
      <c r="D190">
        <v>0.86</v>
      </c>
      <c r="E190">
        <f>VLOOKUP(F190,nodes!$B$1:$D$101,3,0)</f>
        <v>100</v>
      </c>
      <c r="F190" t="s">
        <v>102</v>
      </c>
    </row>
    <row r="191" spans="1:6" x14ac:dyDescent="0.25">
      <c r="A191">
        <f>VLOOKUP(B191,nodes!$B$1:$D$101,3,0)</f>
        <v>11</v>
      </c>
      <c r="B191" t="s">
        <v>13</v>
      </c>
      <c r="C191" t="s">
        <v>110</v>
      </c>
      <c r="D191">
        <v>0.77</v>
      </c>
      <c r="E191">
        <f>VLOOKUP(F191,nodes!$B$1:$D$101,3,0)</f>
        <v>12</v>
      </c>
      <c r="F191" t="s">
        <v>14</v>
      </c>
    </row>
    <row r="192" spans="1:6" x14ac:dyDescent="0.25">
      <c r="A192">
        <f>VLOOKUP(B192,nodes!$B$1:$D$101,3,0)</f>
        <v>11</v>
      </c>
      <c r="B192" t="s">
        <v>13</v>
      </c>
      <c r="C192" t="s">
        <v>110</v>
      </c>
      <c r="D192">
        <v>0.08</v>
      </c>
      <c r="E192">
        <f>VLOOKUP(F192,nodes!$B$1:$D$101,3,0)</f>
        <v>13</v>
      </c>
      <c r="F192" t="s">
        <v>15</v>
      </c>
    </row>
    <row r="193" spans="1:6" x14ac:dyDescent="0.25">
      <c r="A193">
        <f>VLOOKUP(B193,nodes!$B$1:$D$101,3,0)</f>
        <v>11</v>
      </c>
      <c r="B193" t="s">
        <v>13</v>
      </c>
      <c r="C193" t="s">
        <v>110</v>
      </c>
      <c r="D193">
        <v>0.68</v>
      </c>
      <c r="E193">
        <f>VLOOKUP(F193,nodes!$B$1:$D$101,3,0)</f>
        <v>14</v>
      </c>
      <c r="F193" t="s">
        <v>16</v>
      </c>
    </row>
    <row r="194" spans="1:6" x14ac:dyDescent="0.25">
      <c r="A194">
        <f>VLOOKUP(B194,nodes!$B$1:$D$101,3,0)</f>
        <v>11</v>
      </c>
      <c r="B194" t="s">
        <v>13</v>
      </c>
      <c r="C194" t="s">
        <v>110</v>
      </c>
      <c r="D194">
        <v>0.31</v>
      </c>
      <c r="E194">
        <f>VLOOKUP(F194,nodes!$B$1:$D$101,3,0)</f>
        <v>15</v>
      </c>
      <c r="F194" t="s">
        <v>17</v>
      </c>
    </row>
    <row r="195" spans="1:6" x14ac:dyDescent="0.25">
      <c r="A195">
        <f>VLOOKUP(B195,nodes!$B$1:$D$101,3,0)</f>
        <v>11</v>
      </c>
      <c r="B195" t="s">
        <v>13</v>
      </c>
      <c r="C195" t="s">
        <v>110</v>
      </c>
      <c r="D195">
        <v>0.14000000000000001</v>
      </c>
      <c r="E195">
        <f>VLOOKUP(F195,nodes!$B$1:$D$101,3,0)</f>
        <v>16</v>
      </c>
      <c r="F195" t="s">
        <v>18</v>
      </c>
    </row>
    <row r="196" spans="1:6" x14ac:dyDescent="0.25">
      <c r="A196">
        <f>VLOOKUP(B196,nodes!$B$1:$D$101,3,0)</f>
        <v>11</v>
      </c>
      <c r="B196" t="s">
        <v>13</v>
      </c>
      <c r="C196" t="s">
        <v>110</v>
      </c>
      <c r="D196">
        <v>0.35</v>
      </c>
      <c r="E196">
        <f>VLOOKUP(F196,nodes!$B$1:$D$101,3,0)</f>
        <v>17</v>
      </c>
      <c r="F196" t="s">
        <v>19</v>
      </c>
    </row>
    <row r="197" spans="1:6" x14ac:dyDescent="0.25">
      <c r="A197">
        <f>VLOOKUP(B197,nodes!$B$1:$D$101,3,0)</f>
        <v>11</v>
      </c>
      <c r="B197" t="s">
        <v>13</v>
      </c>
      <c r="C197" t="s">
        <v>110</v>
      </c>
      <c r="D197">
        <v>0.3</v>
      </c>
      <c r="E197">
        <f>VLOOKUP(F197,nodes!$B$1:$D$101,3,0)</f>
        <v>18</v>
      </c>
      <c r="F197" t="s">
        <v>20</v>
      </c>
    </row>
    <row r="198" spans="1:6" x14ac:dyDescent="0.25">
      <c r="A198">
        <f>VLOOKUP(B198,nodes!$B$1:$D$101,3,0)</f>
        <v>11</v>
      </c>
      <c r="B198" t="s">
        <v>13</v>
      </c>
      <c r="C198" t="s">
        <v>110</v>
      </c>
      <c r="D198">
        <v>0</v>
      </c>
      <c r="E198">
        <f>VLOOKUP(F198,nodes!$B$1:$D$101,3,0)</f>
        <v>19</v>
      </c>
      <c r="F198" t="s">
        <v>21</v>
      </c>
    </row>
    <row r="199" spans="1:6" x14ac:dyDescent="0.25">
      <c r="A199">
        <f>VLOOKUP(B199,nodes!$B$1:$D$101,3,0)</f>
        <v>11</v>
      </c>
      <c r="B199" t="s">
        <v>13</v>
      </c>
      <c r="C199" t="s">
        <v>110</v>
      </c>
      <c r="D199">
        <v>0.96</v>
      </c>
      <c r="E199">
        <f>VLOOKUP(F199,nodes!$B$1:$D$101,3,0)</f>
        <v>20</v>
      </c>
      <c r="F199" t="s">
        <v>22</v>
      </c>
    </row>
    <row r="200" spans="1:6" x14ac:dyDescent="0.25">
      <c r="A200">
        <f>VLOOKUP(B200,nodes!$B$1:$D$101,3,0)</f>
        <v>11</v>
      </c>
      <c r="B200" t="s">
        <v>13</v>
      </c>
      <c r="C200" t="s">
        <v>110</v>
      </c>
      <c r="D200">
        <v>0.78</v>
      </c>
      <c r="E200">
        <f>VLOOKUP(F200,nodes!$B$1:$D$101,3,0)</f>
        <v>21</v>
      </c>
      <c r="F200" t="s">
        <v>23</v>
      </c>
    </row>
    <row r="201" spans="1:6" x14ac:dyDescent="0.25">
      <c r="A201">
        <f>VLOOKUP(B201,nodes!$B$1:$D$101,3,0)</f>
        <v>11</v>
      </c>
      <c r="B201" t="s">
        <v>13</v>
      </c>
      <c r="C201" t="s">
        <v>110</v>
      </c>
      <c r="D201">
        <v>0.06</v>
      </c>
      <c r="E201">
        <f>VLOOKUP(F201,nodes!$B$1:$D$101,3,0)</f>
        <v>22</v>
      </c>
      <c r="F201" t="s">
        <v>24</v>
      </c>
    </row>
    <row r="202" spans="1:6" x14ac:dyDescent="0.25">
      <c r="A202">
        <f>VLOOKUP(B202,nodes!$B$1:$D$101,3,0)</f>
        <v>11</v>
      </c>
      <c r="B202" t="s">
        <v>13</v>
      </c>
      <c r="C202" t="s">
        <v>110</v>
      </c>
      <c r="D202">
        <v>0.81</v>
      </c>
      <c r="E202">
        <f>VLOOKUP(F202,nodes!$B$1:$D$101,3,0)</f>
        <v>23</v>
      </c>
      <c r="F202" t="s">
        <v>25</v>
      </c>
    </row>
    <row r="203" spans="1:6" x14ac:dyDescent="0.25">
      <c r="A203">
        <f>VLOOKUP(B203,nodes!$B$1:$D$101,3,0)</f>
        <v>11</v>
      </c>
      <c r="B203" t="s">
        <v>13</v>
      </c>
      <c r="C203" t="s">
        <v>110</v>
      </c>
      <c r="D203">
        <v>0.56000000000000005</v>
      </c>
      <c r="E203">
        <f>VLOOKUP(F203,nodes!$B$1:$D$101,3,0)</f>
        <v>24</v>
      </c>
      <c r="F203" t="s">
        <v>26</v>
      </c>
    </row>
    <row r="204" spans="1:6" x14ac:dyDescent="0.25">
      <c r="A204">
        <f>VLOOKUP(B204,nodes!$B$1:$D$101,3,0)</f>
        <v>11</v>
      </c>
      <c r="B204" t="s">
        <v>13</v>
      </c>
      <c r="C204" t="s">
        <v>110</v>
      </c>
      <c r="D204">
        <v>0.36</v>
      </c>
      <c r="E204">
        <f>VLOOKUP(F204,nodes!$B$1:$D$101,3,0)</f>
        <v>25</v>
      </c>
      <c r="F204" t="s">
        <v>27</v>
      </c>
    </row>
    <row r="205" spans="1:6" x14ac:dyDescent="0.25">
      <c r="A205">
        <f>VLOOKUP(B205,nodes!$B$1:$D$101,3,0)</f>
        <v>11</v>
      </c>
      <c r="B205" t="s">
        <v>13</v>
      </c>
      <c r="C205" t="s">
        <v>110</v>
      </c>
      <c r="D205">
        <v>0.53</v>
      </c>
      <c r="E205">
        <f>VLOOKUP(F205,nodes!$B$1:$D$101,3,0)</f>
        <v>26</v>
      </c>
      <c r="F205" t="s">
        <v>28</v>
      </c>
    </row>
    <row r="206" spans="1:6" x14ac:dyDescent="0.25">
      <c r="A206">
        <f>VLOOKUP(B206,nodes!$B$1:$D$101,3,0)</f>
        <v>11</v>
      </c>
      <c r="B206" t="s">
        <v>13</v>
      </c>
      <c r="C206" t="s">
        <v>110</v>
      </c>
      <c r="D206">
        <v>0.64</v>
      </c>
      <c r="E206">
        <f>VLOOKUP(F206,nodes!$B$1:$D$101,3,0)</f>
        <v>27</v>
      </c>
      <c r="F206" t="s">
        <v>29</v>
      </c>
    </row>
    <row r="207" spans="1:6" x14ac:dyDescent="0.25">
      <c r="A207">
        <f>VLOOKUP(B207,nodes!$B$1:$D$101,3,0)</f>
        <v>11</v>
      </c>
      <c r="B207" t="s">
        <v>13</v>
      </c>
      <c r="C207" t="s">
        <v>110</v>
      </c>
      <c r="D207">
        <v>0.1</v>
      </c>
      <c r="E207">
        <f>VLOOKUP(F207,nodes!$B$1:$D$101,3,0)</f>
        <v>28</v>
      </c>
      <c r="F207" t="s">
        <v>30</v>
      </c>
    </row>
    <row r="208" spans="1:6" x14ac:dyDescent="0.25">
      <c r="A208">
        <f>VLOOKUP(B208,nodes!$B$1:$D$101,3,0)</f>
        <v>11</v>
      </c>
      <c r="B208" t="s">
        <v>13</v>
      </c>
      <c r="C208" t="s">
        <v>110</v>
      </c>
      <c r="D208">
        <v>0.23</v>
      </c>
      <c r="E208">
        <f>VLOOKUP(F208,nodes!$B$1:$D$101,3,0)</f>
        <v>29</v>
      </c>
      <c r="F208" t="s">
        <v>31</v>
      </c>
    </row>
    <row r="209" spans="1:6" x14ac:dyDescent="0.25">
      <c r="A209">
        <f>VLOOKUP(B209,nodes!$B$1:$D$101,3,0)</f>
        <v>11</v>
      </c>
      <c r="B209" t="s">
        <v>13</v>
      </c>
      <c r="C209" t="s">
        <v>110</v>
      </c>
      <c r="D209">
        <v>0.56000000000000005</v>
      </c>
      <c r="E209">
        <f>VLOOKUP(F209,nodes!$B$1:$D$101,3,0)</f>
        <v>30</v>
      </c>
      <c r="F209" t="s">
        <v>32</v>
      </c>
    </row>
    <row r="210" spans="1:6" x14ac:dyDescent="0.25">
      <c r="A210">
        <f>VLOOKUP(B210,nodes!$B$1:$D$101,3,0)</f>
        <v>11</v>
      </c>
      <c r="B210" t="s">
        <v>13</v>
      </c>
      <c r="C210" t="s">
        <v>110</v>
      </c>
      <c r="D210">
        <v>0.59</v>
      </c>
      <c r="E210">
        <f>VLOOKUP(F210,nodes!$B$1:$D$101,3,0)</f>
        <v>31</v>
      </c>
      <c r="F210" t="s">
        <v>33</v>
      </c>
    </row>
    <row r="211" spans="1:6" x14ac:dyDescent="0.25">
      <c r="A211">
        <f>VLOOKUP(B211,nodes!$B$1:$D$101,3,0)</f>
        <v>11</v>
      </c>
      <c r="B211" t="s">
        <v>13</v>
      </c>
      <c r="C211" t="s">
        <v>110</v>
      </c>
      <c r="D211">
        <v>0</v>
      </c>
      <c r="E211">
        <f>VLOOKUP(F211,nodes!$B$1:$D$101,3,0)</f>
        <v>32</v>
      </c>
      <c r="F211" t="s">
        <v>34</v>
      </c>
    </row>
    <row r="212" spans="1:6" x14ac:dyDescent="0.25">
      <c r="A212">
        <f>VLOOKUP(B212,nodes!$B$1:$D$101,3,0)</f>
        <v>11</v>
      </c>
      <c r="B212" t="s">
        <v>13</v>
      </c>
      <c r="C212" t="s">
        <v>110</v>
      </c>
      <c r="D212">
        <v>0.3</v>
      </c>
      <c r="E212">
        <f>VLOOKUP(F212,nodes!$B$1:$D$101,3,0)</f>
        <v>33</v>
      </c>
      <c r="F212" t="s">
        <v>35</v>
      </c>
    </row>
    <row r="213" spans="1:6" x14ac:dyDescent="0.25">
      <c r="A213">
        <f>VLOOKUP(B213,nodes!$B$1:$D$101,3,0)</f>
        <v>11</v>
      </c>
      <c r="B213" t="s">
        <v>13</v>
      </c>
      <c r="C213" t="s">
        <v>110</v>
      </c>
      <c r="D213">
        <v>0.8</v>
      </c>
      <c r="E213">
        <f>VLOOKUP(F213,nodes!$B$1:$D$101,3,0)</f>
        <v>34</v>
      </c>
      <c r="F213" t="s">
        <v>36</v>
      </c>
    </row>
    <row r="214" spans="1:6" x14ac:dyDescent="0.25">
      <c r="A214">
        <f>VLOOKUP(B214,nodes!$B$1:$D$101,3,0)</f>
        <v>11</v>
      </c>
      <c r="B214" t="s">
        <v>13</v>
      </c>
      <c r="C214" t="s">
        <v>110</v>
      </c>
      <c r="D214">
        <v>0.99</v>
      </c>
      <c r="E214">
        <f>VLOOKUP(F214,nodes!$B$1:$D$101,3,0)</f>
        <v>35</v>
      </c>
      <c r="F214" t="s">
        <v>37</v>
      </c>
    </row>
    <row r="215" spans="1:6" x14ac:dyDescent="0.25">
      <c r="A215">
        <f>VLOOKUP(B215,nodes!$B$1:$D$101,3,0)</f>
        <v>11</v>
      </c>
      <c r="B215" t="s">
        <v>13</v>
      </c>
      <c r="C215" t="s">
        <v>110</v>
      </c>
      <c r="D215">
        <v>0.91</v>
      </c>
      <c r="E215">
        <f>VLOOKUP(F215,nodes!$B$1:$D$101,3,0)</f>
        <v>36</v>
      </c>
      <c r="F215" t="s">
        <v>38</v>
      </c>
    </row>
    <row r="216" spans="1:6" x14ac:dyDescent="0.25">
      <c r="A216">
        <f>VLOOKUP(B216,nodes!$B$1:$D$101,3,0)</f>
        <v>11</v>
      </c>
      <c r="B216" t="s">
        <v>13</v>
      </c>
      <c r="C216" t="s">
        <v>110</v>
      </c>
      <c r="D216">
        <v>0.77</v>
      </c>
      <c r="E216">
        <f>VLOOKUP(F216,nodes!$B$1:$D$101,3,0)</f>
        <v>37</v>
      </c>
      <c r="F216" t="s">
        <v>39</v>
      </c>
    </row>
    <row r="217" spans="1:6" x14ac:dyDescent="0.25">
      <c r="A217">
        <f>VLOOKUP(B217,nodes!$B$1:$D$101,3,0)</f>
        <v>11</v>
      </c>
      <c r="B217" t="s">
        <v>13</v>
      </c>
      <c r="C217" t="s">
        <v>110</v>
      </c>
      <c r="D217">
        <v>0.46</v>
      </c>
      <c r="E217">
        <f>VLOOKUP(F217,nodes!$B$1:$D$101,3,0)</f>
        <v>38</v>
      </c>
      <c r="F217" t="s">
        <v>40</v>
      </c>
    </row>
    <row r="218" spans="1:6" x14ac:dyDescent="0.25">
      <c r="A218">
        <f>VLOOKUP(B218,nodes!$B$1:$D$101,3,0)</f>
        <v>11</v>
      </c>
      <c r="B218" t="s">
        <v>13</v>
      </c>
      <c r="C218" t="s">
        <v>110</v>
      </c>
      <c r="D218">
        <v>0.56000000000000005</v>
      </c>
      <c r="E218">
        <f>VLOOKUP(F218,nodes!$B$1:$D$101,3,0)</f>
        <v>39</v>
      </c>
      <c r="F218" t="s">
        <v>41</v>
      </c>
    </row>
    <row r="219" spans="1:6" x14ac:dyDescent="0.25">
      <c r="A219">
        <f>VLOOKUP(B219,nodes!$B$1:$D$101,3,0)</f>
        <v>11</v>
      </c>
      <c r="B219" t="s">
        <v>13</v>
      </c>
      <c r="C219" t="s">
        <v>110</v>
      </c>
      <c r="D219">
        <v>0.8</v>
      </c>
      <c r="E219">
        <f>VLOOKUP(F219,nodes!$B$1:$D$101,3,0)</f>
        <v>40</v>
      </c>
      <c r="F219" t="s">
        <v>42</v>
      </c>
    </row>
    <row r="220" spans="1:6" x14ac:dyDescent="0.25">
      <c r="A220">
        <f>VLOOKUP(B220,nodes!$B$1:$D$101,3,0)</f>
        <v>11</v>
      </c>
      <c r="B220" t="s">
        <v>13</v>
      </c>
      <c r="C220" t="s">
        <v>110</v>
      </c>
      <c r="D220">
        <v>0.43</v>
      </c>
      <c r="E220">
        <f>VLOOKUP(F220,nodes!$B$1:$D$101,3,0)</f>
        <v>41</v>
      </c>
      <c r="F220" t="s">
        <v>43</v>
      </c>
    </row>
    <row r="221" spans="1:6" x14ac:dyDescent="0.25">
      <c r="A221">
        <f>VLOOKUP(B221,nodes!$B$1:$D$101,3,0)</f>
        <v>11</v>
      </c>
      <c r="B221" t="s">
        <v>13</v>
      </c>
      <c r="C221" t="s">
        <v>110</v>
      </c>
      <c r="D221">
        <v>0.17</v>
      </c>
      <c r="E221">
        <f>VLOOKUP(F221,nodes!$B$1:$D$101,3,0)</f>
        <v>42</v>
      </c>
      <c r="F221" t="s">
        <v>44</v>
      </c>
    </row>
    <row r="222" spans="1:6" x14ac:dyDescent="0.25">
      <c r="A222">
        <f>VLOOKUP(B222,nodes!$B$1:$D$101,3,0)</f>
        <v>11</v>
      </c>
      <c r="B222" t="s">
        <v>13</v>
      </c>
      <c r="C222" t="s">
        <v>110</v>
      </c>
      <c r="D222">
        <v>0.95</v>
      </c>
      <c r="E222">
        <f>VLOOKUP(F222,nodes!$B$1:$D$101,3,0)</f>
        <v>43</v>
      </c>
      <c r="F222" t="s">
        <v>45</v>
      </c>
    </row>
    <row r="223" spans="1:6" x14ac:dyDescent="0.25">
      <c r="A223">
        <f>VLOOKUP(B223,nodes!$B$1:$D$101,3,0)</f>
        <v>11</v>
      </c>
      <c r="B223" t="s">
        <v>13</v>
      </c>
      <c r="C223" t="s">
        <v>110</v>
      </c>
      <c r="D223">
        <v>0.97</v>
      </c>
      <c r="E223">
        <f>VLOOKUP(F223,nodes!$B$1:$D$101,3,0)</f>
        <v>44</v>
      </c>
      <c r="F223" t="s">
        <v>46</v>
      </c>
    </row>
    <row r="224" spans="1:6" x14ac:dyDescent="0.25">
      <c r="A224">
        <f>VLOOKUP(B224,nodes!$B$1:$D$101,3,0)</f>
        <v>11</v>
      </c>
      <c r="B224" t="s">
        <v>13</v>
      </c>
      <c r="C224" t="s">
        <v>110</v>
      </c>
      <c r="D224">
        <v>0.81</v>
      </c>
      <c r="E224">
        <f>VLOOKUP(F224,nodes!$B$1:$D$101,3,0)</f>
        <v>45</v>
      </c>
      <c r="F224" t="s">
        <v>47</v>
      </c>
    </row>
    <row r="225" spans="1:6" x14ac:dyDescent="0.25">
      <c r="A225">
        <f>VLOOKUP(B225,nodes!$B$1:$D$101,3,0)</f>
        <v>11</v>
      </c>
      <c r="B225" t="s">
        <v>13</v>
      </c>
      <c r="C225" t="s">
        <v>110</v>
      </c>
      <c r="D225">
        <v>0.27</v>
      </c>
      <c r="E225">
        <f>VLOOKUP(F225,nodes!$B$1:$D$101,3,0)</f>
        <v>46</v>
      </c>
      <c r="F225" t="s">
        <v>48</v>
      </c>
    </row>
    <row r="226" spans="1:6" x14ac:dyDescent="0.25">
      <c r="A226">
        <f>VLOOKUP(B226,nodes!$B$1:$D$101,3,0)</f>
        <v>11</v>
      </c>
      <c r="B226" t="s">
        <v>13</v>
      </c>
      <c r="C226" t="s">
        <v>110</v>
      </c>
      <c r="D226">
        <v>0.37</v>
      </c>
      <c r="E226">
        <f>VLOOKUP(F226,nodes!$B$1:$D$101,3,0)</f>
        <v>47</v>
      </c>
      <c r="F226" t="s">
        <v>49</v>
      </c>
    </row>
    <row r="227" spans="1:6" x14ac:dyDescent="0.25">
      <c r="A227">
        <f>VLOOKUP(B227,nodes!$B$1:$D$101,3,0)</f>
        <v>11</v>
      </c>
      <c r="B227" t="s">
        <v>13</v>
      </c>
      <c r="C227" t="s">
        <v>110</v>
      </c>
      <c r="D227">
        <v>0.69</v>
      </c>
      <c r="E227">
        <f>VLOOKUP(F227,nodes!$B$1:$D$101,3,0)</f>
        <v>48</v>
      </c>
      <c r="F227" t="s">
        <v>50</v>
      </c>
    </row>
    <row r="228" spans="1:6" x14ac:dyDescent="0.25">
      <c r="A228">
        <f>VLOOKUP(B228,nodes!$B$1:$D$101,3,0)</f>
        <v>11</v>
      </c>
      <c r="B228" t="s">
        <v>13</v>
      </c>
      <c r="C228" t="s">
        <v>110</v>
      </c>
      <c r="D228">
        <v>0.77</v>
      </c>
      <c r="E228">
        <f>VLOOKUP(F228,nodes!$B$1:$D$101,3,0)</f>
        <v>49</v>
      </c>
      <c r="F228" t="s">
        <v>51</v>
      </c>
    </row>
    <row r="229" spans="1:6" x14ac:dyDescent="0.25">
      <c r="A229">
        <f>VLOOKUP(B229,nodes!$B$1:$D$101,3,0)</f>
        <v>11</v>
      </c>
      <c r="B229" t="s">
        <v>13</v>
      </c>
      <c r="C229" t="s">
        <v>110</v>
      </c>
      <c r="D229">
        <v>0.54</v>
      </c>
      <c r="E229">
        <f>VLOOKUP(F229,nodes!$B$1:$D$101,3,0)</f>
        <v>50</v>
      </c>
      <c r="F229" t="s">
        <v>52</v>
      </c>
    </row>
    <row r="230" spans="1:6" x14ac:dyDescent="0.25">
      <c r="A230">
        <f>VLOOKUP(B230,nodes!$B$1:$D$101,3,0)</f>
        <v>11</v>
      </c>
      <c r="B230" t="s">
        <v>13</v>
      </c>
      <c r="C230" t="s">
        <v>110</v>
      </c>
      <c r="D230">
        <v>0.61</v>
      </c>
      <c r="E230">
        <f>VLOOKUP(F230,nodes!$B$1:$D$101,3,0)</f>
        <v>51</v>
      </c>
      <c r="F230" t="s">
        <v>53</v>
      </c>
    </row>
    <row r="231" spans="1:6" x14ac:dyDescent="0.25">
      <c r="A231">
        <f>VLOOKUP(B231,nodes!$B$1:$D$101,3,0)</f>
        <v>11</v>
      </c>
      <c r="B231" t="s">
        <v>13</v>
      </c>
      <c r="C231" t="s">
        <v>110</v>
      </c>
      <c r="D231">
        <v>0.54</v>
      </c>
      <c r="E231">
        <f>VLOOKUP(F231,nodes!$B$1:$D$101,3,0)</f>
        <v>52</v>
      </c>
      <c r="F231" t="s">
        <v>54</v>
      </c>
    </row>
    <row r="232" spans="1:6" x14ac:dyDescent="0.25">
      <c r="A232">
        <f>VLOOKUP(B232,nodes!$B$1:$D$101,3,0)</f>
        <v>11</v>
      </c>
      <c r="B232" t="s">
        <v>13</v>
      </c>
      <c r="C232" t="s">
        <v>110</v>
      </c>
      <c r="D232">
        <v>0.8</v>
      </c>
      <c r="E232">
        <f>VLOOKUP(F232,nodes!$B$1:$D$101,3,0)</f>
        <v>53</v>
      </c>
      <c r="F232" t="s">
        <v>55</v>
      </c>
    </row>
    <row r="233" spans="1:6" x14ac:dyDescent="0.25">
      <c r="A233">
        <f>VLOOKUP(B233,nodes!$B$1:$D$101,3,0)</f>
        <v>11</v>
      </c>
      <c r="B233" t="s">
        <v>13</v>
      </c>
      <c r="C233" t="s">
        <v>110</v>
      </c>
      <c r="D233">
        <v>0.64</v>
      </c>
      <c r="E233">
        <f>VLOOKUP(F233,nodes!$B$1:$D$101,3,0)</f>
        <v>54</v>
      </c>
      <c r="F233" t="s">
        <v>56</v>
      </c>
    </row>
    <row r="234" spans="1:6" x14ac:dyDescent="0.25">
      <c r="A234">
        <f>VLOOKUP(B234,nodes!$B$1:$D$101,3,0)</f>
        <v>11</v>
      </c>
      <c r="B234" t="s">
        <v>13</v>
      </c>
      <c r="C234" t="s">
        <v>110</v>
      </c>
      <c r="D234">
        <v>0.45</v>
      </c>
      <c r="E234">
        <f>VLOOKUP(F234,nodes!$B$1:$D$101,3,0)</f>
        <v>55</v>
      </c>
      <c r="F234" t="s">
        <v>57</v>
      </c>
    </row>
    <row r="235" spans="1:6" x14ac:dyDescent="0.25">
      <c r="A235">
        <f>VLOOKUP(B235,nodes!$B$1:$D$101,3,0)</f>
        <v>11</v>
      </c>
      <c r="B235" t="s">
        <v>13</v>
      </c>
      <c r="C235" t="s">
        <v>110</v>
      </c>
      <c r="D235">
        <v>0.56999999999999995</v>
      </c>
      <c r="E235">
        <f>VLOOKUP(F235,nodes!$B$1:$D$101,3,0)</f>
        <v>56</v>
      </c>
      <c r="F235" t="s">
        <v>58</v>
      </c>
    </row>
    <row r="236" spans="1:6" x14ac:dyDescent="0.25">
      <c r="A236">
        <f>VLOOKUP(B236,nodes!$B$1:$D$101,3,0)</f>
        <v>11</v>
      </c>
      <c r="B236" t="s">
        <v>13</v>
      </c>
      <c r="C236" t="s">
        <v>110</v>
      </c>
      <c r="D236">
        <v>0.62</v>
      </c>
      <c r="E236">
        <f>VLOOKUP(F236,nodes!$B$1:$D$101,3,0)</f>
        <v>57</v>
      </c>
      <c r="F236" t="s">
        <v>59</v>
      </c>
    </row>
    <row r="237" spans="1:6" x14ac:dyDescent="0.25">
      <c r="A237">
        <f>VLOOKUP(B237,nodes!$B$1:$D$101,3,0)</f>
        <v>11</v>
      </c>
      <c r="B237" t="s">
        <v>13</v>
      </c>
      <c r="C237" t="s">
        <v>110</v>
      </c>
      <c r="D237">
        <v>0.18</v>
      </c>
      <c r="E237">
        <f>VLOOKUP(F237,nodes!$B$1:$D$101,3,0)</f>
        <v>58</v>
      </c>
      <c r="F237" t="s">
        <v>60</v>
      </c>
    </row>
    <row r="238" spans="1:6" x14ac:dyDescent="0.25">
      <c r="A238">
        <f>VLOOKUP(B238,nodes!$B$1:$D$101,3,0)</f>
        <v>11</v>
      </c>
      <c r="B238" t="s">
        <v>13</v>
      </c>
      <c r="C238" t="s">
        <v>110</v>
      </c>
      <c r="D238">
        <v>0.14000000000000001</v>
      </c>
      <c r="E238">
        <f>VLOOKUP(F238,nodes!$B$1:$D$101,3,0)</f>
        <v>59</v>
      </c>
      <c r="F238" t="s">
        <v>61</v>
      </c>
    </row>
    <row r="239" spans="1:6" x14ac:dyDescent="0.25">
      <c r="A239">
        <f>VLOOKUP(B239,nodes!$B$1:$D$101,3,0)</f>
        <v>11</v>
      </c>
      <c r="B239" t="s">
        <v>13</v>
      </c>
      <c r="C239" t="s">
        <v>110</v>
      </c>
      <c r="D239">
        <v>0.42</v>
      </c>
      <c r="E239">
        <f>VLOOKUP(F239,nodes!$B$1:$D$101,3,0)</f>
        <v>60</v>
      </c>
      <c r="F239" t="s">
        <v>62</v>
      </c>
    </row>
    <row r="240" spans="1:6" x14ac:dyDescent="0.25">
      <c r="A240">
        <f>VLOOKUP(B240,nodes!$B$1:$D$101,3,0)</f>
        <v>11</v>
      </c>
      <c r="B240" t="s">
        <v>13</v>
      </c>
      <c r="C240" t="s">
        <v>110</v>
      </c>
      <c r="D240">
        <v>0.89</v>
      </c>
      <c r="E240">
        <f>VLOOKUP(F240,nodes!$B$1:$D$101,3,0)</f>
        <v>61</v>
      </c>
      <c r="F240" t="s">
        <v>63</v>
      </c>
    </row>
    <row r="241" spans="1:6" x14ac:dyDescent="0.25">
      <c r="A241">
        <f>VLOOKUP(B241,nodes!$B$1:$D$101,3,0)</f>
        <v>11</v>
      </c>
      <c r="B241" t="s">
        <v>13</v>
      </c>
      <c r="C241" t="s">
        <v>110</v>
      </c>
      <c r="D241">
        <v>0.62</v>
      </c>
      <c r="E241">
        <f>VLOOKUP(F241,nodes!$B$1:$D$101,3,0)</f>
        <v>62</v>
      </c>
      <c r="F241" t="s">
        <v>64</v>
      </c>
    </row>
    <row r="242" spans="1:6" x14ac:dyDescent="0.25">
      <c r="A242">
        <f>VLOOKUP(B242,nodes!$B$1:$D$101,3,0)</f>
        <v>11</v>
      </c>
      <c r="B242" t="s">
        <v>13</v>
      </c>
      <c r="C242" t="s">
        <v>110</v>
      </c>
      <c r="D242">
        <v>0.22</v>
      </c>
      <c r="E242">
        <f>VLOOKUP(F242,nodes!$B$1:$D$101,3,0)</f>
        <v>63</v>
      </c>
      <c r="F242" t="s">
        <v>65</v>
      </c>
    </row>
    <row r="243" spans="1:6" x14ac:dyDescent="0.25">
      <c r="A243">
        <f>VLOOKUP(B243,nodes!$B$1:$D$101,3,0)</f>
        <v>11</v>
      </c>
      <c r="B243" t="s">
        <v>13</v>
      </c>
      <c r="C243" t="s">
        <v>110</v>
      </c>
      <c r="D243">
        <v>0.53</v>
      </c>
      <c r="E243">
        <f>VLOOKUP(F243,nodes!$B$1:$D$101,3,0)</f>
        <v>64</v>
      </c>
      <c r="F243" t="s">
        <v>66</v>
      </c>
    </row>
    <row r="244" spans="1:6" x14ac:dyDescent="0.25">
      <c r="A244">
        <f>VLOOKUP(B244,nodes!$B$1:$D$101,3,0)</f>
        <v>11</v>
      </c>
      <c r="B244" t="s">
        <v>13</v>
      </c>
      <c r="C244" t="s">
        <v>110</v>
      </c>
      <c r="D244">
        <v>0.89</v>
      </c>
      <c r="E244">
        <f>VLOOKUP(F244,nodes!$B$1:$D$101,3,0)</f>
        <v>65</v>
      </c>
      <c r="F244" t="s">
        <v>67</v>
      </c>
    </row>
    <row r="245" spans="1:6" x14ac:dyDescent="0.25">
      <c r="A245">
        <f>VLOOKUP(B245,nodes!$B$1:$D$101,3,0)</f>
        <v>11</v>
      </c>
      <c r="B245" t="s">
        <v>13</v>
      </c>
      <c r="C245" t="s">
        <v>110</v>
      </c>
      <c r="D245">
        <v>0.2</v>
      </c>
      <c r="E245">
        <f>VLOOKUP(F245,nodes!$B$1:$D$101,3,0)</f>
        <v>66</v>
      </c>
      <c r="F245" t="s">
        <v>68</v>
      </c>
    </row>
    <row r="246" spans="1:6" x14ac:dyDescent="0.25">
      <c r="A246">
        <f>VLOOKUP(B246,nodes!$B$1:$D$101,3,0)</f>
        <v>11</v>
      </c>
      <c r="B246" t="s">
        <v>13</v>
      </c>
      <c r="C246" t="s">
        <v>110</v>
      </c>
      <c r="D246">
        <v>0.8</v>
      </c>
      <c r="E246">
        <f>VLOOKUP(F246,nodes!$B$1:$D$101,3,0)</f>
        <v>67</v>
      </c>
      <c r="F246" t="s">
        <v>69</v>
      </c>
    </row>
    <row r="247" spans="1:6" x14ac:dyDescent="0.25">
      <c r="A247">
        <f>VLOOKUP(B247,nodes!$B$1:$D$101,3,0)</f>
        <v>11</v>
      </c>
      <c r="B247" t="s">
        <v>13</v>
      </c>
      <c r="C247" t="s">
        <v>110</v>
      </c>
      <c r="D247">
        <v>0.81</v>
      </c>
      <c r="E247">
        <f>VLOOKUP(F247,nodes!$B$1:$D$101,3,0)</f>
        <v>68</v>
      </c>
      <c r="F247" t="s">
        <v>70</v>
      </c>
    </row>
    <row r="248" spans="1:6" x14ac:dyDescent="0.25">
      <c r="A248">
        <f>VLOOKUP(B248,nodes!$B$1:$D$101,3,0)</f>
        <v>11</v>
      </c>
      <c r="B248" t="s">
        <v>13</v>
      </c>
      <c r="C248" t="s">
        <v>110</v>
      </c>
      <c r="D248">
        <v>0.03</v>
      </c>
      <c r="E248">
        <f>VLOOKUP(F248,nodes!$B$1:$D$101,3,0)</f>
        <v>69</v>
      </c>
      <c r="F248" t="s">
        <v>71</v>
      </c>
    </row>
    <row r="249" spans="1:6" x14ac:dyDescent="0.25">
      <c r="A249">
        <f>VLOOKUP(B249,nodes!$B$1:$D$101,3,0)</f>
        <v>11</v>
      </c>
      <c r="B249" t="s">
        <v>13</v>
      </c>
      <c r="C249" t="s">
        <v>110</v>
      </c>
      <c r="D249">
        <v>0.09</v>
      </c>
      <c r="E249">
        <f>VLOOKUP(F249,nodes!$B$1:$D$101,3,0)</f>
        <v>70</v>
      </c>
      <c r="F249" t="s">
        <v>72</v>
      </c>
    </row>
    <row r="250" spans="1:6" x14ac:dyDescent="0.25">
      <c r="A250">
        <f>VLOOKUP(B250,nodes!$B$1:$D$101,3,0)</f>
        <v>11</v>
      </c>
      <c r="B250" t="s">
        <v>13</v>
      </c>
      <c r="C250" t="s">
        <v>110</v>
      </c>
      <c r="D250">
        <v>0.75</v>
      </c>
      <c r="E250">
        <f>VLOOKUP(F250,nodes!$B$1:$D$101,3,0)</f>
        <v>71</v>
      </c>
      <c r="F250" t="s">
        <v>73</v>
      </c>
    </row>
    <row r="251" spans="1:6" x14ac:dyDescent="0.25">
      <c r="A251">
        <f>VLOOKUP(B251,nodes!$B$1:$D$101,3,0)</f>
        <v>11</v>
      </c>
      <c r="B251" t="s">
        <v>13</v>
      </c>
      <c r="C251" t="s">
        <v>110</v>
      </c>
      <c r="D251">
        <v>0.2</v>
      </c>
      <c r="E251">
        <f>VLOOKUP(F251,nodes!$B$1:$D$101,3,0)</f>
        <v>72</v>
      </c>
      <c r="F251" t="s">
        <v>74</v>
      </c>
    </row>
    <row r="252" spans="1:6" x14ac:dyDescent="0.25">
      <c r="A252">
        <f>VLOOKUP(B252,nodes!$B$1:$D$101,3,0)</f>
        <v>11</v>
      </c>
      <c r="B252" t="s">
        <v>13</v>
      </c>
      <c r="C252" t="s">
        <v>110</v>
      </c>
      <c r="D252">
        <v>0.81</v>
      </c>
      <c r="E252">
        <f>VLOOKUP(F252,nodes!$B$1:$D$101,3,0)</f>
        <v>73</v>
      </c>
      <c r="F252" t="s">
        <v>75</v>
      </c>
    </row>
    <row r="253" spans="1:6" x14ac:dyDescent="0.25">
      <c r="A253">
        <f>VLOOKUP(B253,nodes!$B$1:$D$101,3,0)</f>
        <v>11</v>
      </c>
      <c r="B253" t="s">
        <v>13</v>
      </c>
      <c r="C253" t="s">
        <v>110</v>
      </c>
      <c r="D253">
        <v>0.2</v>
      </c>
      <c r="E253">
        <f>VLOOKUP(F253,nodes!$B$1:$D$101,3,0)</f>
        <v>74</v>
      </c>
      <c r="F253" t="s">
        <v>76</v>
      </c>
    </row>
    <row r="254" spans="1:6" x14ac:dyDescent="0.25">
      <c r="A254">
        <f>VLOOKUP(B254,nodes!$B$1:$D$101,3,0)</f>
        <v>11</v>
      </c>
      <c r="B254" t="s">
        <v>13</v>
      </c>
      <c r="C254" t="s">
        <v>110</v>
      </c>
      <c r="D254">
        <v>0.06</v>
      </c>
      <c r="E254">
        <f>VLOOKUP(F254,nodes!$B$1:$D$101,3,0)</f>
        <v>75</v>
      </c>
      <c r="F254" t="s">
        <v>77</v>
      </c>
    </row>
    <row r="255" spans="1:6" x14ac:dyDescent="0.25">
      <c r="A255">
        <f>VLOOKUP(B255,nodes!$B$1:$D$101,3,0)</f>
        <v>11</v>
      </c>
      <c r="B255" t="s">
        <v>13</v>
      </c>
      <c r="C255" t="s">
        <v>110</v>
      </c>
      <c r="D255">
        <v>0.21</v>
      </c>
      <c r="E255">
        <f>VLOOKUP(F255,nodes!$B$1:$D$101,3,0)</f>
        <v>76</v>
      </c>
      <c r="F255" t="s">
        <v>78</v>
      </c>
    </row>
    <row r="256" spans="1:6" x14ac:dyDescent="0.25">
      <c r="A256">
        <f>VLOOKUP(B256,nodes!$B$1:$D$101,3,0)</f>
        <v>11</v>
      </c>
      <c r="B256" t="s">
        <v>13</v>
      </c>
      <c r="C256" t="s">
        <v>110</v>
      </c>
      <c r="D256">
        <v>0.93</v>
      </c>
      <c r="E256">
        <f>VLOOKUP(F256,nodes!$B$1:$D$101,3,0)</f>
        <v>77</v>
      </c>
      <c r="F256" t="s">
        <v>79</v>
      </c>
    </row>
    <row r="257" spans="1:6" x14ac:dyDescent="0.25">
      <c r="A257">
        <f>VLOOKUP(B257,nodes!$B$1:$D$101,3,0)</f>
        <v>11</v>
      </c>
      <c r="B257" t="s">
        <v>13</v>
      </c>
      <c r="C257" t="s">
        <v>110</v>
      </c>
      <c r="D257">
        <v>0.66</v>
      </c>
      <c r="E257">
        <f>VLOOKUP(F257,nodes!$B$1:$D$101,3,0)</f>
        <v>78</v>
      </c>
      <c r="F257" t="s">
        <v>80</v>
      </c>
    </row>
    <row r="258" spans="1:6" x14ac:dyDescent="0.25">
      <c r="A258">
        <f>VLOOKUP(B258,nodes!$B$1:$D$101,3,0)</f>
        <v>11</v>
      </c>
      <c r="B258" t="s">
        <v>13</v>
      </c>
      <c r="C258" t="s">
        <v>110</v>
      </c>
      <c r="D258">
        <v>0.49</v>
      </c>
      <c r="E258">
        <f>VLOOKUP(F258,nodes!$B$1:$D$101,3,0)</f>
        <v>79</v>
      </c>
      <c r="F258" t="s">
        <v>81</v>
      </c>
    </row>
    <row r="259" spans="1:6" x14ac:dyDescent="0.25">
      <c r="A259">
        <f>VLOOKUP(B259,nodes!$B$1:$D$101,3,0)</f>
        <v>11</v>
      </c>
      <c r="B259" t="s">
        <v>13</v>
      </c>
      <c r="C259" t="s">
        <v>110</v>
      </c>
      <c r="D259">
        <v>0.13</v>
      </c>
      <c r="E259">
        <f>VLOOKUP(F259,nodes!$B$1:$D$101,3,0)</f>
        <v>80</v>
      </c>
      <c r="F259" t="s">
        <v>82</v>
      </c>
    </row>
    <row r="260" spans="1:6" x14ac:dyDescent="0.25">
      <c r="A260">
        <f>VLOOKUP(B260,nodes!$B$1:$D$101,3,0)</f>
        <v>11</v>
      </c>
      <c r="B260" t="s">
        <v>13</v>
      </c>
      <c r="C260" t="s">
        <v>110</v>
      </c>
      <c r="D260">
        <v>0.06</v>
      </c>
      <c r="E260">
        <f>VLOOKUP(F260,nodes!$B$1:$D$101,3,0)</f>
        <v>81</v>
      </c>
      <c r="F260" t="s">
        <v>83</v>
      </c>
    </row>
    <row r="261" spans="1:6" x14ac:dyDescent="0.25">
      <c r="A261">
        <f>VLOOKUP(B261,nodes!$B$1:$D$101,3,0)</f>
        <v>11</v>
      </c>
      <c r="B261" t="s">
        <v>13</v>
      </c>
      <c r="C261" t="s">
        <v>110</v>
      </c>
      <c r="D261">
        <v>0.79</v>
      </c>
      <c r="E261">
        <f>VLOOKUP(F261,nodes!$B$1:$D$101,3,0)</f>
        <v>82</v>
      </c>
      <c r="F261" t="s">
        <v>84</v>
      </c>
    </row>
    <row r="262" spans="1:6" x14ac:dyDescent="0.25">
      <c r="A262">
        <f>VLOOKUP(B262,nodes!$B$1:$D$101,3,0)</f>
        <v>11</v>
      </c>
      <c r="B262" t="s">
        <v>13</v>
      </c>
      <c r="C262" t="s">
        <v>110</v>
      </c>
      <c r="D262">
        <v>0.57999999999999996</v>
      </c>
      <c r="E262">
        <f>VLOOKUP(F262,nodes!$B$1:$D$101,3,0)</f>
        <v>83</v>
      </c>
      <c r="F262" t="s">
        <v>85</v>
      </c>
    </row>
    <row r="263" spans="1:6" x14ac:dyDescent="0.25">
      <c r="A263">
        <f>VLOOKUP(B263,nodes!$B$1:$D$101,3,0)</f>
        <v>11</v>
      </c>
      <c r="B263" t="s">
        <v>13</v>
      </c>
      <c r="C263" t="s">
        <v>110</v>
      </c>
      <c r="D263">
        <v>0.48</v>
      </c>
      <c r="E263">
        <f>VLOOKUP(F263,nodes!$B$1:$D$101,3,0)</f>
        <v>84</v>
      </c>
      <c r="F263" t="s">
        <v>86</v>
      </c>
    </row>
    <row r="264" spans="1:6" x14ac:dyDescent="0.25">
      <c r="A264">
        <f>VLOOKUP(B264,nodes!$B$1:$D$101,3,0)</f>
        <v>11</v>
      </c>
      <c r="B264" t="s">
        <v>13</v>
      </c>
      <c r="C264" t="s">
        <v>110</v>
      </c>
      <c r="D264">
        <v>0.28999999999999998</v>
      </c>
      <c r="E264">
        <f>VLOOKUP(F264,nodes!$B$1:$D$101,3,0)</f>
        <v>85</v>
      </c>
      <c r="F264" t="s">
        <v>87</v>
      </c>
    </row>
    <row r="265" spans="1:6" x14ac:dyDescent="0.25">
      <c r="A265">
        <f>VLOOKUP(B265,nodes!$B$1:$D$101,3,0)</f>
        <v>11</v>
      </c>
      <c r="B265" t="s">
        <v>13</v>
      </c>
      <c r="C265" t="s">
        <v>110</v>
      </c>
      <c r="D265">
        <v>0.36</v>
      </c>
      <c r="E265">
        <f>VLOOKUP(F265,nodes!$B$1:$D$101,3,0)</f>
        <v>86</v>
      </c>
      <c r="F265" t="s">
        <v>88</v>
      </c>
    </row>
    <row r="266" spans="1:6" x14ac:dyDescent="0.25">
      <c r="A266">
        <f>VLOOKUP(B266,nodes!$B$1:$D$101,3,0)</f>
        <v>11</v>
      </c>
      <c r="B266" t="s">
        <v>13</v>
      </c>
      <c r="C266" t="s">
        <v>110</v>
      </c>
      <c r="D266">
        <v>0.69</v>
      </c>
      <c r="E266">
        <f>VLOOKUP(F266,nodes!$B$1:$D$101,3,0)</f>
        <v>87</v>
      </c>
      <c r="F266" t="s">
        <v>89</v>
      </c>
    </row>
    <row r="267" spans="1:6" x14ac:dyDescent="0.25">
      <c r="A267">
        <f>VLOOKUP(B267,nodes!$B$1:$D$101,3,0)</f>
        <v>11</v>
      </c>
      <c r="B267" t="s">
        <v>13</v>
      </c>
      <c r="C267" t="s">
        <v>110</v>
      </c>
      <c r="D267">
        <v>0.71</v>
      </c>
      <c r="E267">
        <f>VLOOKUP(F267,nodes!$B$1:$D$101,3,0)</f>
        <v>88</v>
      </c>
      <c r="F267" t="s">
        <v>90</v>
      </c>
    </row>
    <row r="268" spans="1:6" x14ac:dyDescent="0.25">
      <c r="A268">
        <f>VLOOKUP(B268,nodes!$B$1:$D$101,3,0)</f>
        <v>11</v>
      </c>
      <c r="B268" t="s">
        <v>13</v>
      </c>
      <c r="C268" t="s">
        <v>110</v>
      </c>
      <c r="D268">
        <v>0.31</v>
      </c>
      <c r="E268">
        <f>VLOOKUP(F268,nodes!$B$1:$D$101,3,0)</f>
        <v>89</v>
      </c>
      <c r="F268" t="s">
        <v>91</v>
      </c>
    </row>
    <row r="269" spans="1:6" x14ac:dyDescent="0.25">
      <c r="A269">
        <f>VLOOKUP(B269,nodes!$B$1:$D$101,3,0)</f>
        <v>11</v>
      </c>
      <c r="B269" t="s">
        <v>13</v>
      </c>
      <c r="C269" t="s">
        <v>110</v>
      </c>
      <c r="D269">
        <v>0.61</v>
      </c>
      <c r="E269">
        <f>VLOOKUP(F269,nodes!$B$1:$D$101,3,0)</f>
        <v>90</v>
      </c>
      <c r="F269" t="s">
        <v>92</v>
      </c>
    </row>
    <row r="270" spans="1:6" x14ac:dyDescent="0.25">
      <c r="A270">
        <f>VLOOKUP(B270,nodes!$B$1:$D$101,3,0)</f>
        <v>11</v>
      </c>
      <c r="B270" t="s">
        <v>13</v>
      </c>
      <c r="C270" t="s">
        <v>110</v>
      </c>
      <c r="D270">
        <v>0.6</v>
      </c>
      <c r="E270">
        <f>VLOOKUP(F270,nodes!$B$1:$D$101,3,0)</f>
        <v>91</v>
      </c>
      <c r="F270" t="s">
        <v>93</v>
      </c>
    </row>
    <row r="271" spans="1:6" x14ac:dyDescent="0.25">
      <c r="A271">
        <f>VLOOKUP(B271,nodes!$B$1:$D$101,3,0)</f>
        <v>11</v>
      </c>
      <c r="B271" t="s">
        <v>13</v>
      </c>
      <c r="C271" t="s">
        <v>110</v>
      </c>
      <c r="D271">
        <v>0.45</v>
      </c>
      <c r="E271">
        <f>VLOOKUP(F271,nodes!$B$1:$D$101,3,0)</f>
        <v>92</v>
      </c>
      <c r="F271" t="s">
        <v>94</v>
      </c>
    </row>
    <row r="272" spans="1:6" x14ac:dyDescent="0.25">
      <c r="A272">
        <f>VLOOKUP(B272,nodes!$B$1:$D$101,3,0)</f>
        <v>11</v>
      </c>
      <c r="B272" t="s">
        <v>13</v>
      </c>
      <c r="C272" t="s">
        <v>110</v>
      </c>
      <c r="D272">
        <v>0.56999999999999995</v>
      </c>
      <c r="E272">
        <f>VLOOKUP(F272,nodes!$B$1:$D$101,3,0)</f>
        <v>93</v>
      </c>
      <c r="F272" t="s">
        <v>95</v>
      </c>
    </row>
    <row r="273" spans="1:6" x14ac:dyDescent="0.25">
      <c r="A273">
        <f>VLOOKUP(B273,nodes!$B$1:$D$101,3,0)</f>
        <v>11</v>
      </c>
      <c r="B273" t="s">
        <v>13</v>
      </c>
      <c r="C273" t="s">
        <v>110</v>
      </c>
      <c r="D273">
        <v>0.26</v>
      </c>
      <c r="E273">
        <f>VLOOKUP(F273,nodes!$B$1:$D$101,3,0)</f>
        <v>94</v>
      </c>
      <c r="F273" t="s">
        <v>96</v>
      </c>
    </row>
    <row r="274" spans="1:6" x14ac:dyDescent="0.25">
      <c r="A274">
        <f>VLOOKUP(B274,nodes!$B$1:$D$101,3,0)</f>
        <v>11</v>
      </c>
      <c r="B274" t="s">
        <v>13</v>
      </c>
      <c r="C274" t="s">
        <v>110</v>
      </c>
      <c r="D274">
        <v>0.05</v>
      </c>
      <c r="E274">
        <f>VLOOKUP(F274,nodes!$B$1:$D$101,3,0)</f>
        <v>95</v>
      </c>
      <c r="F274" t="s">
        <v>97</v>
      </c>
    </row>
    <row r="275" spans="1:6" x14ac:dyDescent="0.25">
      <c r="A275">
        <f>VLOOKUP(B275,nodes!$B$1:$D$101,3,0)</f>
        <v>11</v>
      </c>
      <c r="B275" t="s">
        <v>13</v>
      </c>
      <c r="C275" t="s">
        <v>110</v>
      </c>
      <c r="D275">
        <v>0.56000000000000005</v>
      </c>
      <c r="E275">
        <f>VLOOKUP(F275,nodes!$B$1:$D$101,3,0)</f>
        <v>96</v>
      </c>
      <c r="F275" t="s">
        <v>98</v>
      </c>
    </row>
    <row r="276" spans="1:6" x14ac:dyDescent="0.25">
      <c r="A276">
        <f>VLOOKUP(B276,nodes!$B$1:$D$101,3,0)</f>
        <v>11</v>
      </c>
      <c r="B276" t="s">
        <v>13</v>
      </c>
      <c r="C276" t="s">
        <v>110</v>
      </c>
      <c r="D276">
        <v>0.6</v>
      </c>
      <c r="E276">
        <f>VLOOKUP(F276,nodes!$B$1:$D$101,3,0)</f>
        <v>97</v>
      </c>
      <c r="F276" t="s">
        <v>99</v>
      </c>
    </row>
    <row r="277" spans="1:6" x14ac:dyDescent="0.25">
      <c r="A277">
        <f>VLOOKUP(B277,nodes!$B$1:$D$101,3,0)</f>
        <v>11</v>
      </c>
      <c r="B277" t="s">
        <v>13</v>
      </c>
      <c r="C277" t="s">
        <v>110</v>
      </c>
      <c r="D277">
        <v>0.41</v>
      </c>
      <c r="E277">
        <f>VLOOKUP(F277,nodes!$B$1:$D$101,3,0)</f>
        <v>98</v>
      </c>
      <c r="F277" t="s">
        <v>100</v>
      </c>
    </row>
    <row r="278" spans="1:6" x14ac:dyDescent="0.25">
      <c r="A278">
        <f>VLOOKUP(B278,nodes!$B$1:$D$101,3,0)</f>
        <v>11</v>
      </c>
      <c r="B278" t="s">
        <v>13</v>
      </c>
      <c r="C278" t="s">
        <v>110</v>
      </c>
      <c r="D278">
        <v>0.23</v>
      </c>
      <c r="E278">
        <f>VLOOKUP(F278,nodes!$B$1:$D$101,3,0)</f>
        <v>99</v>
      </c>
      <c r="F278" t="s">
        <v>101</v>
      </c>
    </row>
    <row r="279" spans="1:6" x14ac:dyDescent="0.25">
      <c r="A279">
        <f>VLOOKUP(B279,nodes!$B$1:$D$101,3,0)</f>
        <v>11</v>
      </c>
      <c r="B279" t="s">
        <v>13</v>
      </c>
      <c r="C279" t="s">
        <v>110</v>
      </c>
      <c r="D279">
        <v>1</v>
      </c>
      <c r="E279">
        <f>VLOOKUP(F279,nodes!$B$1:$D$101,3,0)</f>
        <v>100</v>
      </c>
      <c r="F279" t="s">
        <v>102</v>
      </c>
    </row>
    <row r="280" spans="1:6" x14ac:dyDescent="0.25">
      <c r="A280">
        <f>VLOOKUP(B280,nodes!$B$1:$D$101,3,0)</f>
        <v>12</v>
      </c>
      <c r="B280" t="s">
        <v>14</v>
      </c>
      <c r="C280" t="s">
        <v>110</v>
      </c>
      <c r="D280">
        <v>0.26</v>
      </c>
      <c r="E280">
        <f>VLOOKUP(F280,nodes!$B$1:$D$101,3,0)</f>
        <v>13</v>
      </c>
      <c r="F280" t="s">
        <v>15</v>
      </c>
    </row>
    <row r="281" spans="1:6" x14ac:dyDescent="0.25">
      <c r="A281">
        <f>VLOOKUP(B281,nodes!$B$1:$D$101,3,0)</f>
        <v>12</v>
      </c>
      <c r="B281" t="s">
        <v>14</v>
      </c>
      <c r="C281" t="s">
        <v>110</v>
      </c>
      <c r="D281">
        <v>0.94</v>
      </c>
      <c r="E281">
        <f>VLOOKUP(F281,nodes!$B$1:$D$101,3,0)</f>
        <v>14</v>
      </c>
      <c r="F281" t="s">
        <v>16</v>
      </c>
    </row>
    <row r="282" spans="1:6" x14ac:dyDescent="0.25">
      <c r="A282">
        <f>VLOOKUP(B282,nodes!$B$1:$D$101,3,0)</f>
        <v>12</v>
      </c>
      <c r="B282" t="s">
        <v>14</v>
      </c>
      <c r="C282" t="s">
        <v>110</v>
      </c>
      <c r="D282">
        <v>0.33</v>
      </c>
      <c r="E282">
        <f>VLOOKUP(F282,nodes!$B$1:$D$101,3,0)</f>
        <v>15</v>
      </c>
      <c r="F282" t="s">
        <v>17</v>
      </c>
    </row>
    <row r="283" spans="1:6" x14ac:dyDescent="0.25">
      <c r="A283">
        <f>VLOOKUP(B283,nodes!$B$1:$D$101,3,0)</f>
        <v>12</v>
      </c>
      <c r="B283" t="s">
        <v>14</v>
      </c>
      <c r="C283" t="s">
        <v>110</v>
      </c>
      <c r="D283">
        <v>0.98</v>
      </c>
      <c r="E283">
        <f>VLOOKUP(F283,nodes!$B$1:$D$101,3,0)</f>
        <v>16</v>
      </c>
      <c r="F283" t="s">
        <v>18</v>
      </c>
    </row>
    <row r="284" spans="1:6" x14ac:dyDescent="0.25">
      <c r="A284">
        <f>VLOOKUP(B284,nodes!$B$1:$D$101,3,0)</f>
        <v>12</v>
      </c>
      <c r="B284" t="s">
        <v>14</v>
      </c>
      <c r="C284" t="s">
        <v>110</v>
      </c>
      <c r="D284">
        <v>0.06</v>
      </c>
      <c r="E284">
        <f>VLOOKUP(F284,nodes!$B$1:$D$101,3,0)</f>
        <v>17</v>
      </c>
      <c r="F284" t="s">
        <v>19</v>
      </c>
    </row>
    <row r="285" spans="1:6" x14ac:dyDescent="0.25">
      <c r="A285">
        <f>VLOOKUP(B285,nodes!$B$1:$D$101,3,0)</f>
        <v>12</v>
      </c>
      <c r="B285" t="s">
        <v>14</v>
      </c>
      <c r="C285" t="s">
        <v>110</v>
      </c>
      <c r="D285">
        <v>0.71</v>
      </c>
      <c r="E285">
        <f>VLOOKUP(F285,nodes!$B$1:$D$101,3,0)</f>
        <v>18</v>
      </c>
      <c r="F285" t="s">
        <v>20</v>
      </c>
    </row>
    <row r="286" spans="1:6" x14ac:dyDescent="0.25">
      <c r="A286">
        <f>VLOOKUP(B286,nodes!$B$1:$D$101,3,0)</f>
        <v>12</v>
      </c>
      <c r="B286" t="s">
        <v>14</v>
      </c>
      <c r="C286" t="s">
        <v>110</v>
      </c>
      <c r="D286">
        <v>0.13</v>
      </c>
      <c r="E286">
        <f>VLOOKUP(F286,nodes!$B$1:$D$101,3,0)</f>
        <v>19</v>
      </c>
      <c r="F286" t="s">
        <v>21</v>
      </c>
    </row>
    <row r="287" spans="1:6" x14ac:dyDescent="0.25">
      <c r="A287">
        <f>VLOOKUP(B287,nodes!$B$1:$D$101,3,0)</f>
        <v>12</v>
      </c>
      <c r="B287" t="s">
        <v>14</v>
      </c>
      <c r="C287" t="s">
        <v>110</v>
      </c>
      <c r="D287">
        <v>0.74</v>
      </c>
      <c r="E287">
        <f>VLOOKUP(F287,nodes!$B$1:$D$101,3,0)</f>
        <v>20</v>
      </c>
      <c r="F287" t="s">
        <v>22</v>
      </c>
    </row>
    <row r="288" spans="1:6" x14ac:dyDescent="0.25">
      <c r="A288">
        <f>VLOOKUP(B288,nodes!$B$1:$D$101,3,0)</f>
        <v>12</v>
      </c>
      <c r="B288" t="s">
        <v>14</v>
      </c>
      <c r="C288" t="s">
        <v>110</v>
      </c>
      <c r="D288">
        <v>0.59</v>
      </c>
      <c r="E288">
        <f>VLOOKUP(F288,nodes!$B$1:$D$101,3,0)</f>
        <v>21</v>
      </c>
      <c r="F288" t="s">
        <v>23</v>
      </c>
    </row>
    <row r="289" spans="1:6" x14ac:dyDescent="0.25">
      <c r="A289">
        <f>VLOOKUP(B289,nodes!$B$1:$D$101,3,0)</f>
        <v>12</v>
      </c>
      <c r="B289" t="s">
        <v>14</v>
      </c>
      <c r="C289" t="s">
        <v>110</v>
      </c>
      <c r="D289">
        <v>0.79</v>
      </c>
      <c r="E289">
        <f>VLOOKUP(F289,nodes!$B$1:$D$101,3,0)</f>
        <v>22</v>
      </c>
      <c r="F289" t="s">
        <v>24</v>
      </c>
    </row>
    <row r="290" spans="1:6" x14ac:dyDescent="0.25">
      <c r="A290">
        <f>VLOOKUP(B290,nodes!$B$1:$D$101,3,0)</f>
        <v>12</v>
      </c>
      <c r="B290" t="s">
        <v>14</v>
      </c>
      <c r="C290" t="s">
        <v>110</v>
      </c>
      <c r="D290">
        <v>0.72</v>
      </c>
      <c r="E290">
        <f>VLOOKUP(F290,nodes!$B$1:$D$101,3,0)</f>
        <v>23</v>
      </c>
      <c r="F290" t="s">
        <v>25</v>
      </c>
    </row>
    <row r="291" spans="1:6" x14ac:dyDescent="0.25">
      <c r="A291">
        <f>VLOOKUP(B291,nodes!$B$1:$D$101,3,0)</f>
        <v>12</v>
      </c>
      <c r="B291" t="s">
        <v>14</v>
      </c>
      <c r="C291" t="s">
        <v>110</v>
      </c>
      <c r="D291">
        <v>0.32</v>
      </c>
      <c r="E291">
        <f>VLOOKUP(F291,nodes!$B$1:$D$101,3,0)</f>
        <v>24</v>
      </c>
      <c r="F291" t="s">
        <v>26</v>
      </c>
    </row>
    <row r="292" spans="1:6" x14ac:dyDescent="0.25">
      <c r="A292">
        <f>VLOOKUP(B292,nodes!$B$1:$D$101,3,0)</f>
        <v>12</v>
      </c>
      <c r="B292" t="s">
        <v>14</v>
      </c>
      <c r="C292" t="s">
        <v>110</v>
      </c>
      <c r="D292">
        <v>0.24</v>
      </c>
      <c r="E292">
        <f>VLOOKUP(F292,nodes!$B$1:$D$101,3,0)</f>
        <v>25</v>
      </c>
      <c r="F292" t="s">
        <v>27</v>
      </c>
    </row>
    <row r="293" spans="1:6" x14ac:dyDescent="0.25">
      <c r="A293">
        <f>VLOOKUP(B293,nodes!$B$1:$D$101,3,0)</f>
        <v>12</v>
      </c>
      <c r="B293" t="s">
        <v>14</v>
      </c>
      <c r="C293" t="s">
        <v>110</v>
      </c>
      <c r="D293">
        <v>0.4</v>
      </c>
      <c r="E293">
        <f>VLOOKUP(F293,nodes!$B$1:$D$101,3,0)</f>
        <v>26</v>
      </c>
      <c r="F293" t="s">
        <v>28</v>
      </c>
    </row>
    <row r="294" spans="1:6" x14ac:dyDescent="0.25">
      <c r="A294">
        <f>VLOOKUP(B294,nodes!$B$1:$D$101,3,0)</f>
        <v>12</v>
      </c>
      <c r="B294" t="s">
        <v>14</v>
      </c>
      <c r="C294" t="s">
        <v>110</v>
      </c>
      <c r="D294">
        <v>0.65</v>
      </c>
      <c r="E294">
        <f>VLOOKUP(F294,nodes!$B$1:$D$101,3,0)</f>
        <v>27</v>
      </c>
      <c r="F294" t="s">
        <v>29</v>
      </c>
    </row>
    <row r="295" spans="1:6" x14ac:dyDescent="0.25">
      <c r="A295">
        <f>VLOOKUP(B295,nodes!$B$1:$D$101,3,0)</f>
        <v>12</v>
      </c>
      <c r="B295" t="s">
        <v>14</v>
      </c>
      <c r="C295" t="s">
        <v>110</v>
      </c>
      <c r="D295">
        <v>0.59</v>
      </c>
      <c r="E295">
        <f>VLOOKUP(F295,nodes!$B$1:$D$101,3,0)</f>
        <v>28</v>
      </c>
      <c r="F295" t="s">
        <v>30</v>
      </c>
    </row>
    <row r="296" spans="1:6" x14ac:dyDescent="0.25">
      <c r="A296">
        <f>VLOOKUP(B296,nodes!$B$1:$D$101,3,0)</f>
        <v>12</v>
      </c>
      <c r="B296" t="s">
        <v>14</v>
      </c>
      <c r="C296" t="s">
        <v>110</v>
      </c>
      <c r="D296">
        <v>0.76</v>
      </c>
      <c r="E296">
        <f>VLOOKUP(F296,nodes!$B$1:$D$101,3,0)</f>
        <v>29</v>
      </c>
      <c r="F296" t="s">
        <v>31</v>
      </c>
    </row>
    <row r="297" spans="1:6" x14ac:dyDescent="0.25">
      <c r="A297">
        <f>VLOOKUP(B297,nodes!$B$1:$D$101,3,0)</f>
        <v>12</v>
      </c>
      <c r="B297" t="s">
        <v>14</v>
      </c>
      <c r="C297" t="s">
        <v>110</v>
      </c>
      <c r="D297">
        <v>0.44</v>
      </c>
      <c r="E297">
        <f>VLOOKUP(F297,nodes!$B$1:$D$101,3,0)</f>
        <v>30</v>
      </c>
      <c r="F297" t="s">
        <v>32</v>
      </c>
    </row>
    <row r="298" spans="1:6" x14ac:dyDescent="0.25">
      <c r="A298">
        <f>VLOOKUP(B298,nodes!$B$1:$D$101,3,0)</f>
        <v>12</v>
      </c>
      <c r="B298" t="s">
        <v>14</v>
      </c>
      <c r="C298" t="s">
        <v>110</v>
      </c>
      <c r="D298">
        <v>0.31</v>
      </c>
      <c r="E298">
        <f>VLOOKUP(F298,nodes!$B$1:$D$101,3,0)</f>
        <v>31</v>
      </c>
      <c r="F298" t="s">
        <v>33</v>
      </c>
    </row>
    <row r="299" spans="1:6" x14ac:dyDescent="0.25">
      <c r="A299">
        <f>VLOOKUP(B299,nodes!$B$1:$D$101,3,0)</f>
        <v>12</v>
      </c>
      <c r="B299" t="s">
        <v>14</v>
      </c>
      <c r="C299" t="s">
        <v>110</v>
      </c>
      <c r="D299">
        <v>0.44</v>
      </c>
      <c r="E299">
        <f>VLOOKUP(F299,nodes!$B$1:$D$101,3,0)</f>
        <v>32</v>
      </c>
      <c r="F299" t="s">
        <v>34</v>
      </c>
    </row>
    <row r="300" spans="1:6" x14ac:dyDescent="0.25">
      <c r="A300">
        <f>VLOOKUP(B300,nodes!$B$1:$D$101,3,0)</f>
        <v>12</v>
      </c>
      <c r="B300" t="s">
        <v>14</v>
      </c>
      <c r="C300" t="s">
        <v>110</v>
      </c>
      <c r="D300">
        <v>0.73</v>
      </c>
      <c r="E300">
        <f>VLOOKUP(F300,nodes!$B$1:$D$101,3,0)</f>
        <v>33</v>
      </c>
      <c r="F300" t="s">
        <v>35</v>
      </c>
    </row>
    <row r="301" spans="1:6" x14ac:dyDescent="0.25">
      <c r="A301">
        <f>VLOOKUP(B301,nodes!$B$1:$D$101,3,0)</f>
        <v>12</v>
      </c>
      <c r="B301" t="s">
        <v>14</v>
      </c>
      <c r="C301" t="s">
        <v>110</v>
      </c>
      <c r="D301">
        <v>0.21</v>
      </c>
      <c r="E301">
        <f>VLOOKUP(F301,nodes!$B$1:$D$101,3,0)</f>
        <v>34</v>
      </c>
      <c r="F301" t="s">
        <v>36</v>
      </c>
    </row>
    <row r="302" spans="1:6" x14ac:dyDescent="0.25">
      <c r="A302">
        <f>VLOOKUP(B302,nodes!$B$1:$D$101,3,0)</f>
        <v>12</v>
      </c>
      <c r="B302" t="s">
        <v>14</v>
      </c>
      <c r="C302" t="s">
        <v>110</v>
      </c>
      <c r="D302">
        <v>0.53</v>
      </c>
      <c r="E302">
        <f>VLOOKUP(F302,nodes!$B$1:$D$101,3,0)</f>
        <v>35</v>
      </c>
      <c r="F302" t="s">
        <v>37</v>
      </c>
    </row>
    <row r="303" spans="1:6" x14ac:dyDescent="0.25">
      <c r="A303">
        <f>VLOOKUP(B303,nodes!$B$1:$D$101,3,0)</f>
        <v>12</v>
      </c>
      <c r="B303" t="s">
        <v>14</v>
      </c>
      <c r="C303" t="s">
        <v>110</v>
      </c>
      <c r="D303">
        <v>0.95</v>
      </c>
      <c r="E303">
        <f>VLOOKUP(F303,nodes!$B$1:$D$101,3,0)</f>
        <v>36</v>
      </c>
      <c r="F303" t="s">
        <v>38</v>
      </c>
    </row>
    <row r="304" spans="1:6" x14ac:dyDescent="0.25">
      <c r="A304">
        <f>VLOOKUP(B304,nodes!$B$1:$D$101,3,0)</f>
        <v>12</v>
      </c>
      <c r="B304" t="s">
        <v>14</v>
      </c>
      <c r="C304" t="s">
        <v>110</v>
      </c>
      <c r="D304">
        <v>0.42</v>
      </c>
      <c r="E304">
        <f>VLOOKUP(F304,nodes!$B$1:$D$101,3,0)</f>
        <v>37</v>
      </c>
      <c r="F304" t="s">
        <v>39</v>
      </c>
    </row>
    <row r="305" spans="1:6" x14ac:dyDescent="0.25">
      <c r="A305">
        <f>VLOOKUP(B305,nodes!$B$1:$D$101,3,0)</f>
        <v>12</v>
      </c>
      <c r="B305" t="s">
        <v>14</v>
      </c>
      <c r="C305" t="s">
        <v>110</v>
      </c>
      <c r="D305">
        <v>0.64</v>
      </c>
      <c r="E305">
        <f>VLOOKUP(F305,nodes!$B$1:$D$101,3,0)</f>
        <v>38</v>
      </c>
      <c r="F305" t="s">
        <v>40</v>
      </c>
    </row>
    <row r="306" spans="1:6" x14ac:dyDescent="0.25">
      <c r="A306">
        <f>VLOOKUP(B306,nodes!$B$1:$D$101,3,0)</f>
        <v>12</v>
      </c>
      <c r="B306" t="s">
        <v>14</v>
      </c>
      <c r="C306" t="s">
        <v>110</v>
      </c>
      <c r="D306">
        <v>0.33</v>
      </c>
      <c r="E306">
        <f>VLOOKUP(F306,nodes!$B$1:$D$101,3,0)</f>
        <v>39</v>
      </c>
      <c r="F306" t="s">
        <v>41</v>
      </c>
    </row>
    <row r="307" spans="1:6" x14ac:dyDescent="0.25">
      <c r="A307">
        <f>VLOOKUP(B307,nodes!$B$1:$D$101,3,0)</f>
        <v>12</v>
      </c>
      <c r="B307" t="s">
        <v>14</v>
      </c>
      <c r="C307" t="s">
        <v>110</v>
      </c>
      <c r="D307">
        <v>0.24</v>
      </c>
      <c r="E307">
        <f>VLOOKUP(F307,nodes!$B$1:$D$101,3,0)</f>
        <v>40</v>
      </c>
      <c r="F307" t="s">
        <v>42</v>
      </c>
    </row>
    <row r="308" spans="1:6" x14ac:dyDescent="0.25">
      <c r="A308">
        <f>VLOOKUP(B308,nodes!$B$1:$D$101,3,0)</f>
        <v>12</v>
      </c>
      <c r="B308" t="s">
        <v>14</v>
      </c>
      <c r="C308" t="s">
        <v>110</v>
      </c>
      <c r="D308">
        <v>0.74</v>
      </c>
      <c r="E308">
        <f>VLOOKUP(F308,nodes!$B$1:$D$101,3,0)</f>
        <v>41</v>
      </c>
      <c r="F308" t="s">
        <v>43</v>
      </c>
    </row>
    <row r="309" spans="1:6" x14ac:dyDescent="0.25">
      <c r="A309">
        <f>VLOOKUP(B309,nodes!$B$1:$D$101,3,0)</f>
        <v>12</v>
      </c>
      <c r="B309" t="s">
        <v>14</v>
      </c>
      <c r="C309" t="s">
        <v>110</v>
      </c>
      <c r="D309">
        <v>0.13</v>
      </c>
      <c r="E309">
        <f>VLOOKUP(F309,nodes!$B$1:$D$101,3,0)</f>
        <v>42</v>
      </c>
      <c r="F309" t="s">
        <v>44</v>
      </c>
    </row>
    <row r="310" spans="1:6" x14ac:dyDescent="0.25">
      <c r="A310">
        <f>VLOOKUP(B310,nodes!$B$1:$D$101,3,0)</f>
        <v>12</v>
      </c>
      <c r="B310" t="s">
        <v>14</v>
      </c>
      <c r="C310" t="s">
        <v>110</v>
      </c>
      <c r="D310">
        <v>0.24</v>
      </c>
      <c r="E310">
        <f>VLOOKUP(F310,nodes!$B$1:$D$101,3,0)</f>
        <v>43</v>
      </c>
      <c r="F310" t="s">
        <v>45</v>
      </c>
    </row>
    <row r="311" spans="1:6" x14ac:dyDescent="0.25">
      <c r="A311">
        <f>VLOOKUP(B311,nodes!$B$1:$D$101,3,0)</f>
        <v>12</v>
      </c>
      <c r="B311" t="s">
        <v>14</v>
      </c>
      <c r="C311" t="s">
        <v>110</v>
      </c>
      <c r="D311">
        <v>0.91</v>
      </c>
      <c r="E311">
        <f>VLOOKUP(F311,nodes!$B$1:$D$101,3,0)</f>
        <v>44</v>
      </c>
      <c r="F311" t="s">
        <v>46</v>
      </c>
    </row>
    <row r="312" spans="1:6" x14ac:dyDescent="0.25">
      <c r="A312">
        <f>VLOOKUP(B312,nodes!$B$1:$D$101,3,0)</f>
        <v>12</v>
      </c>
      <c r="B312" t="s">
        <v>14</v>
      </c>
      <c r="C312" t="s">
        <v>110</v>
      </c>
      <c r="D312">
        <v>0.85</v>
      </c>
      <c r="E312">
        <f>VLOOKUP(F312,nodes!$B$1:$D$101,3,0)</f>
        <v>45</v>
      </c>
      <c r="F312" t="s">
        <v>47</v>
      </c>
    </row>
    <row r="313" spans="1:6" x14ac:dyDescent="0.25">
      <c r="A313">
        <f>VLOOKUP(B313,nodes!$B$1:$D$101,3,0)</f>
        <v>12</v>
      </c>
      <c r="B313" t="s">
        <v>14</v>
      </c>
      <c r="C313" t="s">
        <v>110</v>
      </c>
      <c r="D313">
        <v>0.78</v>
      </c>
      <c r="E313">
        <f>VLOOKUP(F313,nodes!$B$1:$D$101,3,0)</f>
        <v>46</v>
      </c>
      <c r="F313" t="s">
        <v>48</v>
      </c>
    </row>
    <row r="314" spans="1:6" x14ac:dyDescent="0.25">
      <c r="A314">
        <f>VLOOKUP(B314,nodes!$B$1:$D$101,3,0)</f>
        <v>12</v>
      </c>
      <c r="B314" t="s">
        <v>14</v>
      </c>
      <c r="C314" t="s">
        <v>110</v>
      </c>
      <c r="D314">
        <v>0.44</v>
      </c>
      <c r="E314">
        <f>VLOOKUP(F314,nodes!$B$1:$D$101,3,0)</f>
        <v>47</v>
      </c>
      <c r="F314" t="s">
        <v>49</v>
      </c>
    </row>
    <row r="315" spans="1:6" x14ac:dyDescent="0.25">
      <c r="A315">
        <f>VLOOKUP(B315,nodes!$B$1:$D$101,3,0)</f>
        <v>12</v>
      </c>
      <c r="B315" t="s">
        <v>14</v>
      </c>
      <c r="C315" t="s">
        <v>110</v>
      </c>
      <c r="D315">
        <v>0.12</v>
      </c>
      <c r="E315">
        <f>VLOOKUP(F315,nodes!$B$1:$D$101,3,0)</f>
        <v>48</v>
      </c>
      <c r="F315" t="s">
        <v>50</v>
      </c>
    </row>
    <row r="316" spans="1:6" x14ac:dyDescent="0.25">
      <c r="A316">
        <f>VLOOKUP(B316,nodes!$B$1:$D$101,3,0)</f>
        <v>12</v>
      </c>
      <c r="B316" t="s">
        <v>14</v>
      </c>
      <c r="C316" t="s">
        <v>110</v>
      </c>
      <c r="D316">
        <v>0.75</v>
      </c>
      <c r="E316">
        <f>VLOOKUP(F316,nodes!$B$1:$D$101,3,0)</f>
        <v>49</v>
      </c>
      <c r="F316" t="s">
        <v>51</v>
      </c>
    </row>
    <row r="317" spans="1:6" x14ac:dyDescent="0.25">
      <c r="A317">
        <f>VLOOKUP(B317,nodes!$B$1:$D$101,3,0)</f>
        <v>12</v>
      </c>
      <c r="B317" t="s">
        <v>14</v>
      </c>
      <c r="C317" t="s">
        <v>110</v>
      </c>
      <c r="D317">
        <v>0.48</v>
      </c>
      <c r="E317">
        <f>VLOOKUP(F317,nodes!$B$1:$D$101,3,0)</f>
        <v>50</v>
      </c>
      <c r="F317" t="s">
        <v>52</v>
      </c>
    </row>
    <row r="318" spans="1:6" x14ac:dyDescent="0.25">
      <c r="A318">
        <f>VLOOKUP(B318,nodes!$B$1:$D$101,3,0)</f>
        <v>12</v>
      </c>
      <c r="B318" t="s">
        <v>14</v>
      </c>
      <c r="C318" t="s">
        <v>110</v>
      </c>
      <c r="D318">
        <v>0.26</v>
      </c>
      <c r="E318">
        <f>VLOOKUP(F318,nodes!$B$1:$D$101,3,0)</f>
        <v>51</v>
      </c>
      <c r="F318" t="s">
        <v>53</v>
      </c>
    </row>
    <row r="319" spans="1:6" x14ac:dyDescent="0.25">
      <c r="A319">
        <f>VLOOKUP(B319,nodes!$B$1:$D$101,3,0)</f>
        <v>12</v>
      </c>
      <c r="B319" t="s">
        <v>14</v>
      </c>
      <c r="C319" t="s">
        <v>110</v>
      </c>
      <c r="D319">
        <v>0.73</v>
      </c>
      <c r="E319">
        <f>VLOOKUP(F319,nodes!$B$1:$D$101,3,0)</f>
        <v>52</v>
      </c>
      <c r="F319" t="s">
        <v>54</v>
      </c>
    </row>
    <row r="320" spans="1:6" x14ac:dyDescent="0.25">
      <c r="A320">
        <f>VLOOKUP(B320,nodes!$B$1:$D$101,3,0)</f>
        <v>12</v>
      </c>
      <c r="B320" t="s">
        <v>14</v>
      </c>
      <c r="C320" t="s">
        <v>110</v>
      </c>
      <c r="D320">
        <v>0.67</v>
      </c>
      <c r="E320">
        <f>VLOOKUP(F320,nodes!$B$1:$D$101,3,0)</f>
        <v>53</v>
      </c>
      <c r="F320" t="s">
        <v>55</v>
      </c>
    </row>
    <row r="321" spans="1:6" x14ac:dyDescent="0.25">
      <c r="A321">
        <f>VLOOKUP(B321,nodes!$B$1:$D$101,3,0)</f>
        <v>12</v>
      </c>
      <c r="B321" t="s">
        <v>14</v>
      </c>
      <c r="C321" t="s">
        <v>110</v>
      </c>
      <c r="D321">
        <v>0.28999999999999998</v>
      </c>
      <c r="E321">
        <f>VLOOKUP(F321,nodes!$B$1:$D$101,3,0)</f>
        <v>54</v>
      </c>
      <c r="F321" t="s">
        <v>56</v>
      </c>
    </row>
    <row r="322" spans="1:6" x14ac:dyDescent="0.25">
      <c r="A322">
        <f>VLOOKUP(B322,nodes!$B$1:$D$101,3,0)</f>
        <v>12</v>
      </c>
      <c r="B322" t="s">
        <v>14</v>
      </c>
      <c r="C322" t="s">
        <v>110</v>
      </c>
      <c r="D322">
        <v>0.05</v>
      </c>
      <c r="E322">
        <f>VLOOKUP(F322,nodes!$B$1:$D$101,3,0)</f>
        <v>55</v>
      </c>
      <c r="F322" t="s">
        <v>57</v>
      </c>
    </row>
    <row r="323" spans="1:6" x14ac:dyDescent="0.25">
      <c r="A323">
        <f>VLOOKUP(B323,nodes!$B$1:$D$101,3,0)</f>
        <v>12</v>
      </c>
      <c r="B323" t="s">
        <v>14</v>
      </c>
      <c r="C323" t="s">
        <v>110</v>
      </c>
      <c r="D323">
        <v>0.61</v>
      </c>
      <c r="E323">
        <f>VLOOKUP(F323,nodes!$B$1:$D$101,3,0)</f>
        <v>56</v>
      </c>
      <c r="F323" t="s">
        <v>58</v>
      </c>
    </row>
    <row r="324" spans="1:6" x14ac:dyDescent="0.25">
      <c r="A324">
        <f>VLOOKUP(B324,nodes!$B$1:$D$101,3,0)</f>
        <v>12</v>
      </c>
      <c r="B324" t="s">
        <v>14</v>
      </c>
      <c r="C324" t="s">
        <v>110</v>
      </c>
      <c r="D324">
        <v>0.4</v>
      </c>
      <c r="E324">
        <f>VLOOKUP(F324,nodes!$B$1:$D$101,3,0)</f>
        <v>57</v>
      </c>
      <c r="F324" t="s">
        <v>59</v>
      </c>
    </row>
    <row r="325" spans="1:6" x14ac:dyDescent="0.25">
      <c r="A325">
        <f>VLOOKUP(B325,nodes!$B$1:$D$101,3,0)</f>
        <v>12</v>
      </c>
      <c r="B325" t="s">
        <v>14</v>
      </c>
      <c r="C325" t="s">
        <v>110</v>
      </c>
      <c r="D325">
        <v>0.6</v>
      </c>
      <c r="E325">
        <f>VLOOKUP(F325,nodes!$B$1:$D$101,3,0)</f>
        <v>58</v>
      </c>
      <c r="F325" t="s">
        <v>60</v>
      </c>
    </row>
    <row r="326" spans="1:6" x14ac:dyDescent="0.25">
      <c r="A326">
        <f>VLOOKUP(B326,nodes!$B$1:$D$101,3,0)</f>
        <v>12</v>
      </c>
      <c r="B326" t="s">
        <v>14</v>
      </c>
      <c r="C326" t="s">
        <v>110</v>
      </c>
      <c r="D326">
        <v>0.98</v>
      </c>
      <c r="E326">
        <f>VLOOKUP(F326,nodes!$B$1:$D$101,3,0)</f>
        <v>59</v>
      </c>
      <c r="F326" t="s">
        <v>61</v>
      </c>
    </row>
    <row r="327" spans="1:6" x14ac:dyDescent="0.25">
      <c r="A327">
        <f>VLOOKUP(B327,nodes!$B$1:$D$101,3,0)</f>
        <v>12</v>
      </c>
      <c r="B327" t="s">
        <v>14</v>
      </c>
      <c r="C327" t="s">
        <v>110</v>
      </c>
      <c r="D327">
        <v>0.03</v>
      </c>
      <c r="E327">
        <f>VLOOKUP(F327,nodes!$B$1:$D$101,3,0)</f>
        <v>60</v>
      </c>
      <c r="F327" t="s">
        <v>62</v>
      </c>
    </row>
    <row r="328" spans="1:6" x14ac:dyDescent="0.25">
      <c r="A328">
        <f>VLOOKUP(B328,nodes!$B$1:$D$101,3,0)</f>
        <v>12</v>
      </c>
      <c r="B328" t="s">
        <v>14</v>
      </c>
      <c r="C328" t="s">
        <v>110</v>
      </c>
      <c r="D328">
        <v>0.46</v>
      </c>
      <c r="E328">
        <f>VLOOKUP(F328,nodes!$B$1:$D$101,3,0)</f>
        <v>61</v>
      </c>
      <c r="F328" t="s">
        <v>63</v>
      </c>
    </row>
    <row r="329" spans="1:6" x14ac:dyDescent="0.25">
      <c r="A329">
        <f>VLOOKUP(B329,nodes!$B$1:$D$101,3,0)</f>
        <v>12</v>
      </c>
      <c r="B329" t="s">
        <v>14</v>
      </c>
      <c r="C329" t="s">
        <v>110</v>
      </c>
      <c r="D329">
        <v>0.8</v>
      </c>
      <c r="E329">
        <f>VLOOKUP(F329,nodes!$B$1:$D$101,3,0)</f>
        <v>62</v>
      </c>
      <c r="F329" t="s">
        <v>64</v>
      </c>
    </row>
    <row r="330" spans="1:6" x14ac:dyDescent="0.25">
      <c r="A330">
        <f>VLOOKUP(B330,nodes!$B$1:$D$101,3,0)</f>
        <v>12</v>
      </c>
      <c r="B330" t="s">
        <v>14</v>
      </c>
      <c r="C330" t="s">
        <v>110</v>
      </c>
      <c r="D330">
        <v>0.31</v>
      </c>
      <c r="E330">
        <f>VLOOKUP(F330,nodes!$B$1:$D$101,3,0)</f>
        <v>63</v>
      </c>
      <c r="F330" t="s">
        <v>65</v>
      </c>
    </row>
    <row r="331" spans="1:6" x14ac:dyDescent="0.25">
      <c r="A331">
        <f>VLOOKUP(B331,nodes!$B$1:$D$101,3,0)</f>
        <v>12</v>
      </c>
      <c r="B331" t="s">
        <v>14</v>
      </c>
      <c r="C331" t="s">
        <v>110</v>
      </c>
      <c r="D331">
        <v>0.45</v>
      </c>
      <c r="E331">
        <f>VLOOKUP(F331,nodes!$B$1:$D$101,3,0)</f>
        <v>64</v>
      </c>
      <c r="F331" t="s">
        <v>66</v>
      </c>
    </row>
    <row r="332" spans="1:6" x14ac:dyDescent="0.25">
      <c r="A332">
        <f>VLOOKUP(B332,nodes!$B$1:$D$101,3,0)</f>
        <v>12</v>
      </c>
      <c r="B332" t="s">
        <v>14</v>
      </c>
      <c r="C332" t="s">
        <v>110</v>
      </c>
      <c r="D332">
        <v>0.55000000000000004</v>
      </c>
      <c r="E332">
        <f>VLOOKUP(F332,nodes!$B$1:$D$101,3,0)</f>
        <v>65</v>
      </c>
      <c r="F332" t="s">
        <v>67</v>
      </c>
    </row>
    <row r="333" spans="1:6" x14ac:dyDescent="0.25">
      <c r="A333">
        <f>VLOOKUP(B333,nodes!$B$1:$D$101,3,0)</f>
        <v>12</v>
      </c>
      <c r="B333" t="s">
        <v>14</v>
      </c>
      <c r="C333" t="s">
        <v>110</v>
      </c>
      <c r="D333">
        <v>0.72</v>
      </c>
      <c r="E333">
        <f>VLOOKUP(F333,nodes!$B$1:$D$101,3,0)</f>
        <v>66</v>
      </c>
      <c r="F333" t="s">
        <v>68</v>
      </c>
    </row>
    <row r="334" spans="1:6" x14ac:dyDescent="0.25">
      <c r="A334">
        <f>VLOOKUP(B334,nodes!$B$1:$D$101,3,0)</f>
        <v>12</v>
      </c>
      <c r="B334" t="s">
        <v>14</v>
      </c>
      <c r="C334" t="s">
        <v>110</v>
      </c>
      <c r="D334">
        <v>0.85</v>
      </c>
      <c r="E334">
        <f>VLOOKUP(F334,nodes!$B$1:$D$101,3,0)</f>
        <v>67</v>
      </c>
      <c r="F334" t="s">
        <v>69</v>
      </c>
    </row>
    <row r="335" spans="1:6" x14ac:dyDescent="0.25">
      <c r="A335">
        <f>VLOOKUP(B335,nodes!$B$1:$D$101,3,0)</f>
        <v>12</v>
      </c>
      <c r="B335" t="s">
        <v>14</v>
      </c>
      <c r="C335" t="s">
        <v>110</v>
      </c>
      <c r="D335">
        <v>0.04</v>
      </c>
      <c r="E335">
        <f>VLOOKUP(F335,nodes!$B$1:$D$101,3,0)</f>
        <v>68</v>
      </c>
      <c r="F335" t="s">
        <v>70</v>
      </c>
    </row>
    <row r="336" spans="1:6" x14ac:dyDescent="0.25">
      <c r="A336">
        <f>VLOOKUP(B336,nodes!$B$1:$D$101,3,0)</f>
        <v>12</v>
      </c>
      <c r="B336" t="s">
        <v>14</v>
      </c>
      <c r="C336" t="s">
        <v>110</v>
      </c>
      <c r="D336">
        <v>0.3</v>
      </c>
      <c r="E336">
        <f>VLOOKUP(F336,nodes!$B$1:$D$101,3,0)</f>
        <v>69</v>
      </c>
      <c r="F336" t="s">
        <v>71</v>
      </c>
    </row>
    <row r="337" spans="1:6" x14ac:dyDescent="0.25">
      <c r="A337">
        <f>VLOOKUP(B337,nodes!$B$1:$D$101,3,0)</f>
        <v>12</v>
      </c>
      <c r="B337" t="s">
        <v>14</v>
      </c>
      <c r="C337" t="s">
        <v>110</v>
      </c>
      <c r="D337">
        <v>0.94</v>
      </c>
      <c r="E337">
        <f>VLOOKUP(F337,nodes!$B$1:$D$101,3,0)</f>
        <v>70</v>
      </c>
      <c r="F337" t="s">
        <v>72</v>
      </c>
    </row>
    <row r="338" spans="1:6" x14ac:dyDescent="0.25">
      <c r="A338">
        <f>VLOOKUP(B338,nodes!$B$1:$D$101,3,0)</f>
        <v>12</v>
      </c>
      <c r="B338" t="s">
        <v>14</v>
      </c>
      <c r="C338" t="s">
        <v>110</v>
      </c>
      <c r="D338">
        <v>0.6</v>
      </c>
      <c r="E338">
        <f>VLOOKUP(F338,nodes!$B$1:$D$101,3,0)</f>
        <v>71</v>
      </c>
      <c r="F338" t="s">
        <v>73</v>
      </c>
    </row>
    <row r="339" spans="1:6" x14ac:dyDescent="0.25">
      <c r="A339">
        <f>VLOOKUP(B339,nodes!$B$1:$D$101,3,0)</f>
        <v>12</v>
      </c>
      <c r="B339" t="s">
        <v>14</v>
      </c>
      <c r="C339" t="s">
        <v>110</v>
      </c>
      <c r="D339">
        <v>0.7</v>
      </c>
      <c r="E339">
        <f>VLOOKUP(F339,nodes!$B$1:$D$101,3,0)</f>
        <v>72</v>
      </c>
      <c r="F339" t="s">
        <v>74</v>
      </c>
    </row>
    <row r="340" spans="1:6" x14ac:dyDescent="0.25">
      <c r="A340">
        <f>VLOOKUP(B340,nodes!$B$1:$D$101,3,0)</f>
        <v>12</v>
      </c>
      <c r="B340" t="s">
        <v>14</v>
      </c>
      <c r="C340" t="s">
        <v>110</v>
      </c>
      <c r="D340">
        <v>0.36</v>
      </c>
      <c r="E340">
        <f>VLOOKUP(F340,nodes!$B$1:$D$101,3,0)</f>
        <v>73</v>
      </c>
      <c r="F340" t="s">
        <v>75</v>
      </c>
    </row>
    <row r="341" spans="1:6" x14ac:dyDescent="0.25">
      <c r="A341">
        <f>VLOOKUP(B341,nodes!$B$1:$D$101,3,0)</f>
        <v>12</v>
      </c>
      <c r="B341" t="s">
        <v>14</v>
      </c>
      <c r="C341" t="s">
        <v>110</v>
      </c>
      <c r="D341">
        <v>0.94</v>
      </c>
      <c r="E341">
        <f>VLOOKUP(F341,nodes!$B$1:$D$101,3,0)</f>
        <v>74</v>
      </c>
      <c r="F341" t="s">
        <v>76</v>
      </c>
    </row>
    <row r="342" spans="1:6" x14ac:dyDescent="0.25">
      <c r="A342">
        <f>VLOOKUP(B342,nodes!$B$1:$D$101,3,0)</f>
        <v>12</v>
      </c>
      <c r="B342" t="s">
        <v>14</v>
      </c>
      <c r="C342" t="s">
        <v>110</v>
      </c>
      <c r="D342">
        <v>0.6</v>
      </c>
      <c r="E342">
        <f>VLOOKUP(F342,nodes!$B$1:$D$101,3,0)</f>
        <v>75</v>
      </c>
      <c r="F342" t="s">
        <v>77</v>
      </c>
    </row>
    <row r="343" spans="1:6" x14ac:dyDescent="0.25">
      <c r="A343">
        <f>VLOOKUP(B343,nodes!$B$1:$D$101,3,0)</f>
        <v>12</v>
      </c>
      <c r="B343" t="s">
        <v>14</v>
      </c>
      <c r="C343" t="s">
        <v>110</v>
      </c>
      <c r="D343">
        <v>0.82</v>
      </c>
      <c r="E343">
        <f>VLOOKUP(F343,nodes!$B$1:$D$101,3,0)</f>
        <v>76</v>
      </c>
      <c r="F343" t="s">
        <v>78</v>
      </c>
    </row>
    <row r="344" spans="1:6" x14ac:dyDescent="0.25">
      <c r="A344">
        <f>VLOOKUP(B344,nodes!$B$1:$D$101,3,0)</f>
        <v>12</v>
      </c>
      <c r="B344" t="s">
        <v>14</v>
      </c>
      <c r="C344" t="s">
        <v>110</v>
      </c>
      <c r="D344">
        <v>0.47</v>
      </c>
      <c r="E344">
        <f>VLOOKUP(F344,nodes!$B$1:$D$101,3,0)</f>
        <v>77</v>
      </c>
      <c r="F344" t="s">
        <v>79</v>
      </c>
    </row>
    <row r="345" spans="1:6" x14ac:dyDescent="0.25">
      <c r="A345">
        <f>VLOOKUP(B345,nodes!$B$1:$D$101,3,0)</f>
        <v>12</v>
      </c>
      <c r="B345" t="s">
        <v>14</v>
      </c>
      <c r="C345" t="s">
        <v>110</v>
      </c>
      <c r="D345">
        <v>0.56999999999999995</v>
      </c>
      <c r="E345">
        <f>VLOOKUP(F345,nodes!$B$1:$D$101,3,0)</f>
        <v>78</v>
      </c>
      <c r="F345" t="s">
        <v>80</v>
      </c>
    </row>
    <row r="346" spans="1:6" x14ac:dyDescent="0.25">
      <c r="A346">
        <f>VLOOKUP(B346,nodes!$B$1:$D$101,3,0)</f>
        <v>12</v>
      </c>
      <c r="B346" t="s">
        <v>14</v>
      </c>
      <c r="C346" t="s">
        <v>110</v>
      </c>
      <c r="D346">
        <v>7.0000000000000007E-2</v>
      </c>
      <c r="E346">
        <f>VLOOKUP(F346,nodes!$B$1:$D$101,3,0)</f>
        <v>79</v>
      </c>
      <c r="F346" t="s">
        <v>81</v>
      </c>
    </row>
    <row r="347" spans="1:6" x14ac:dyDescent="0.25">
      <c r="A347">
        <f>VLOOKUP(B347,nodes!$B$1:$D$101,3,0)</f>
        <v>12</v>
      </c>
      <c r="B347" t="s">
        <v>14</v>
      </c>
      <c r="C347" t="s">
        <v>110</v>
      </c>
      <c r="D347">
        <v>0.93</v>
      </c>
      <c r="E347">
        <f>VLOOKUP(F347,nodes!$B$1:$D$101,3,0)</f>
        <v>80</v>
      </c>
      <c r="F347" t="s">
        <v>82</v>
      </c>
    </row>
    <row r="348" spans="1:6" x14ac:dyDescent="0.25">
      <c r="A348">
        <f>VLOOKUP(B348,nodes!$B$1:$D$101,3,0)</f>
        <v>12</v>
      </c>
      <c r="B348" t="s">
        <v>14</v>
      </c>
      <c r="C348" t="s">
        <v>110</v>
      </c>
      <c r="D348">
        <v>0.27</v>
      </c>
      <c r="E348">
        <f>VLOOKUP(F348,nodes!$B$1:$D$101,3,0)</f>
        <v>81</v>
      </c>
      <c r="F348" t="s">
        <v>83</v>
      </c>
    </row>
    <row r="349" spans="1:6" x14ac:dyDescent="0.25">
      <c r="A349">
        <f>VLOOKUP(B349,nodes!$B$1:$D$101,3,0)</f>
        <v>12</v>
      </c>
      <c r="B349" t="s">
        <v>14</v>
      </c>
      <c r="C349" t="s">
        <v>110</v>
      </c>
      <c r="D349">
        <v>0.75</v>
      </c>
      <c r="E349">
        <f>VLOOKUP(F349,nodes!$B$1:$D$101,3,0)</f>
        <v>82</v>
      </c>
      <c r="F349" t="s">
        <v>84</v>
      </c>
    </row>
    <row r="350" spans="1:6" x14ac:dyDescent="0.25">
      <c r="A350">
        <f>VLOOKUP(B350,nodes!$B$1:$D$101,3,0)</f>
        <v>12</v>
      </c>
      <c r="B350" t="s">
        <v>14</v>
      </c>
      <c r="C350" t="s">
        <v>110</v>
      </c>
      <c r="D350">
        <v>0.45</v>
      </c>
      <c r="E350">
        <f>VLOOKUP(F350,nodes!$B$1:$D$101,3,0)</f>
        <v>83</v>
      </c>
      <c r="F350" t="s">
        <v>85</v>
      </c>
    </row>
    <row r="351" spans="1:6" x14ac:dyDescent="0.25">
      <c r="A351">
        <f>VLOOKUP(B351,nodes!$B$1:$D$101,3,0)</f>
        <v>12</v>
      </c>
      <c r="B351" t="s">
        <v>14</v>
      </c>
      <c r="C351" t="s">
        <v>110</v>
      </c>
      <c r="D351">
        <v>0.09</v>
      </c>
      <c r="E351">
        <f>VLOOKUP(F351,nodes!$B$1:$D$101,3,0)</f>
        <v>84</v>
      </c>
      <c r="F351" t="s">
        <v>86</v>
      </c>
    </row>
    <row r="352" spans="1:6" x14ac:dyDescent="0.25">
      <c r="A352">
        <f>VLOOKUP(B352,nodes!$B$1:$D$101,3,0)</f>
        <v>12</v>
      </c>
      <c r="B352" t="s">
        <v>14</v>
      </c>
      <c r="C352" t="s">
        <v>110</v>
      </c>
      <c r="D352">
        <v>0.69</v>
      </c>
      <c r="E352">
        <f>VLOOKUP(F352,nodes!$B$1:$D$101,3,0)</f>
        <v>85</v>
      </c>
      <c r="F352" t="s">
        <v>87</v>
      </c>
    </row>
    <row r="353" spans="1:6" x14ac:dyDescent="0.25">
      <c r="A353">
        <f>VLOOKUP(B353,nodes!$B$1:$D$101,3,0)</f>
        <v>12</v>
      </c>
      <c r="B353" t="s">
        <v>14</v>
      </c>
      <c r="C353" t="s">
        <v>110</v>
      </c>
      <c r="D353">
        <v>0.11</v>
      </c>
      <c r="E353">
        <f>VLOOKUP(F353,nodes!$B$1:$D$101,3,0)</f>
        <v>86</v>
      </c>
      <c r="F353" t="s">
        <v>88</v>
      </c>
    </row>
    <row r="354" spans="1:6" x14ac:dyDescent="0.25">
      <c r="A354">
        <f>VLOOKUP(B354,nodes!$B$1:$D$101,3,0)</f>
        <v>12</v>
      </c>
      <c r="B354" t="s">
        <v>14</v>
      </c>
      <c r="C354" t="s">
        <v>110</v>
      </c>
      <c r="D354">
        <v>0.36</v>
      </c>
      <c r="E354">
        <f>VLOOKUP(F354,nodes!$B$1:$D$101,3,0)</f>
        <v>87</v>
      </c>
      <c r="F354" t="s">
        <v>89</v>
      </c>
    </row>
    <row r="355" spans="1:6" x14ac:dyDescent="0.25">
      <c r="A355">
        <f>VLOOKUP(B355,nodes!$B$1:$D$101,3,0)</f>
        <v>12</v>
      </c>
      <c r="B355" t="s">
        <v>14</v>
      </c>
      <c r="C355" t="s">
        <v>110</v>
      </c>
      <c r="D355">
        <v>0.06</v>
      </c>
      <c r="E355">
        <f>VLOOKUP(F355,nodes!$B$1:$D$101,3,0)</f>
        <v>88</v>
      </c>
      <c r="F355" t="s">
        <v>90</v>
      </c>
    </row>
    <row r="356" spans="1:6" x14ac:dyDescent="0.25">
      <c r="A356">
        <f>VLOOKUP(B356,nodes!$B$1:$D$101,3,0)</f>
        <v>12</v>
      </c>
      <c r="B356" t="s">
        <v>14</v>
      </c>
      <c r="C356" t="s">
        <v>110</v>
      </c>
      <c r="D356">
        <v>0.99</v>
      </c>
      <c r="E356">
        <f>VLOOKUP(F356,nodes!$B$1:$D$101,3,0)</f>
        <v>89</v>
      </c>
      <c r="F356" t="s">
        <v>91</v>
      </c>
    </row>
    <row r="357" spans="1:6" x14ac:dyDescent="0.25">
      <c r="A357">
        <f>VLOOKUP(B357,nodes!$B$1:$D$101,3,0)</f>
        <v>12</v>
      </c>
      <c r="B357" t="s">
        <v>14</v>
      </c>
      <c r="C357" t="s">
        <v>110</v>
      </c>
      <c r="D357">
        <v>0.89</v>
      </c>
      <c r="E357">
        <f>VLOOKUP(F357,nodes!$B$1:$D$101,3,0)</f>
        <v>90</v>
      </c>
      <c r="F357" t="s">
        <v>92</v>
      </c>
    </row>
    <row r="358" spans="1:6" x14ac:dyDescent="0.25">
      <c r="A358">
        <f>VLOOKUP(B358,nodes!$B$1:$D$101,3,0)</f>
        <v>12</v>
      </c>
      <c r="B358" t="s">
        <v>14</v>
      </c>
      <c r="C358" t="s">
        <v>110</v>
      </c>
      <c r="D358">
        <v>0.75</v>
      </c>
      <c r="E358">
        <f>VLOOKUP(F358,nodes!$B$1:$D$101,3,0)</f>
        <v>91</v>
      </c>
      <c r="F358" t="s">
        <v>93</v>
      </c>
    </row>
    <row r="359" spans="1:6" x14ac:dyDescent="0.25">
      <c r="A359">
        <f>VLOOKUP(B359,nodes!$B$1:$D$101,3,0)</f>
        <v>12</v>
      </c>
      <c r="B359" t="s">
        <v>14</v>
      </c>
      <c r="C359" t="s">
        <v>110</v>
      </c>
      <c r="D359">
        <v>0.86</v>
      </c>
      <c r="E359">
        <f>VLOOKUP(F359,nodes!$B$1:$D$101,3,0)</f>
        <v>92</v>
      </c>
      <c r="F359" t="s">
        <v>94</v>
      </c>
    </row>
    <row r="360" spans="1:6" x14ac:dyDescent="0.25">
      <c r="A360">
        <f>VLOOKUP(B360,nodes!$B$1:$D$101,3,0)</f>
        <v>12</v>
      </c>
      <c r="B360" t="s">
        <v>14</v>
      </c>
      <c r="C360" t="s">
        <v>110</v>
      </c>
      <c r="D360">
        <v>0.5</v>
      </c>
      <c r="E360">
        <f>VLOOKUP(F360,nodes!$B$1:$D$101,3,0)</f>
        <v>93</v>
      </c>
      <c r="F360" t="s">
        <v>95</v>
      </c>
    </row>
    <row r="361" spans="1:6" x14ac:dyDescent="0.25">
      <c r="A361">
        <f>VLOOKUP(B361,nodes!$B$1:$D$101,3,0)</f>
        <v>12</v>
      </c>
      <c r="B361" t="s">
        <v>14</v>
      </c>
      <c r="C361" t="s">
        <v>110</v>
      </c>
      <c r="D361">
        <v>0.18</v>
      </c>
      <c r="E361">
        <f>VLOOKUP(F361,nodes!$B$1:$D$101,3,0)</f>
        <v>94</v>
      </c>
      <c r="F361" t="s">
        <v>96</v>
      </c>
    </row>
    <row r="362" spans="1:6" x14ac:dyDescent="0.25">
      <c r="A362">
        <f>VLOOKUP(B362,nodes!$B$1:$D$101,3,0)</f>
        <v>12</v>
      </c>
      <c r="B362" t="s">
        <v>14</v>
      </c>
      <c r="C362" t="s">
        <v>110</v>
      </c>
      <c r="D362">
        <v>0.26</v>
      </c>
      <c r="E362">
        <f>VLOOKUP(F362,nodes!$B$1:$D$101,3,0)</f>
        <v>95</v>
      </c>
      <c r="F362" t="s">
        <v>97</v>
      </c>
    </row>
    <row r="363" spans="1:6" x14ac:dyDescent="0.25">
      <c r="A363">
        <f>VLOOKUP(B363,nodes!$B$1:$D$101,3,0)</f>
        <v>12</v>
      </c>
      <c r="B363" t="s">
        <v>14</v>
      </c>
      <c r="C363" t="s">
        <v>110</v>
      </c>
      <c r="D363">
        <v>0.78</v>
      </c>
      <c r="E363">
        <f>VLOOKUP(F363,nodes!$B$1:$D$101,3,0)</f>
        <v>96</v>
      </c>
      <c r="F363" t="s">
        <v>98</v>
      </c>
    </row>
    <row r="364" spans="1:6" x14ac:dyDescent="0.25">
      <c r="A364">
        <f>VLOOKUP(B364,nodes!$B$1:$D$101,3,0)</f>
        <v>12</v>
      </c>
      <c r="B364" t="s">
        <v>14</v>
      </c>
      <c r="C364" t="s">
        <v>110</v>
      </c>
      <c r="D364">
        <v>0.35</v>
      </c>
      <c r="E364">
        <f>VLOOKUP(F364,nodes!$B$1:$D$101,3,0)</f>
        <v>97</v>
      </c>
      <c r="F364" t="s">
        <v>99</v>
      </c>
    </row>
    <row r="365" spans="1:6" x14ac:dyDescent="0.25">
      <c r="A365">
        <f>VLOOKUP(B365,nodes!$B$1:$D$101,3,0)</f>
        <v>12</v>
      </c>
      <c r="B365" t="s">
        <v>14</v>
      </c>
      <c r="C365" t="s">
        <v>110</v>
      </c>
      <c r="D365">
        <v>0.96</v>
      </c>
      <c r="E365">
        <f>VLOOKUP(F365,nodes!$B$1:$D$101,3,0)</f>
        <v>98</v>
      </c>
      <c r="F365" t="s">
        <v>100</v>
      </c>
    </row>
    <row r="366" spans="1:6" x14ac:dyDescent="0.25">
      <c r="A366">
        <f>VLOOKUP(B366,nodes!$B$1:$D$101,3,0)</f>
        <v>12</v>
      </c>
      <c r="B366" t="s">
        <v>14</v>
      </c>
      <c r="C366" t="s">
        <v>110</v>
      </c>
      <c r="D366">
        <v>0.92</v>
      </c>
      <c r="E366">
        <f>VLOOKUP(F366,nodes!$B$1:$D$101,3,0)</f>
        <v>99</v>
      </c>
      <c r="F366" t="s">
        <v>101</v>
      </c>
    </row>
    <row r="367" spans="1:6" x14ac:dyDescent="0.25">
      <c r="A367">
        <f>VLOOKUP(B367,nodes!$B$1:$D$101,3,0)</f>
        <v>12</v>
      </c>
      <c r="B367" t="s">
        <v>14</v>
      </c>
      <c r="C367" t="s">
        <v>110</v>
      </c>
      <c r="D367">
        <v>0.75</v>
      </c>
      <c r="E367">
        <f>VLOOKUP(F367,nodes!$B$1:$D$101,3,0)</f>
        <v>100</v>
      </c>
      <c r="F367" t="s">
        <v>102</v>
      </c>
    </row>
    <row r="368" spans="1:6" x14ac:dyDescent="0.25">
      <c r="A368">
        <f>VLOOKUP(B368,nodes!$B$1:$D$101,3,0)</f>
        <v>13</v>
      </c>
      <c r="B368" t="s">
        <v>15</v>
      </c>
      <c r="C368" t="s">
        <v>110</v>
      </c>
      <c r="D368">
        <v>0.68</v>
      </c>
      <c r="E368">
        <f>VLOOKUP(F368,nodes!$B$1:$D$101,3,0)</f>
        <v>14</v>
      </c>
      <c r="F368" t="s">
        <v>16</v>
      </c>
    </row>
    <row r="369" spans="1:6" x14ac:dyDescent="0.25">
      <c r="A369">
        <f>VLOOKUP(B369,nodes!$B$1:$D$101,3,0)</f>
        <v>13</v>
      </c>
      <c r="B369" t="s">
        <v>15</v>
      </c>
      <c r="C369" t="s">
        <v>110</v>
      </c>
      <c r="D369">
        <v>1</v>
      </c>
      <c r="E369">
        <f>VLOOKUP(F369,nodes!$B$1:$D$101,3,0)</f>
        <v>15</v>
      </c>
      <c r="F369" t="s">
        <v>17</v>
      </c>
    </row>
    <row r="370" spans="1:6" x14ac:dyDescent="0.25">
      <c r="A370">
        <f>VLOOKUP(B370,nodes!$B$1:$D$101,3,0)</f>
        <v>13</v>
      </c>
      <c r="B370" t="s">
        <v>15</v>
      </c>
      <c r="C370" t="s">
        <v>110</v>
      </c>
      <c r="D370">
        <v>0.02</v>
      </c>
      <c r="E370">
        <f>VLOOKUP(F370,nodes!$B$1:$D$101,3,0)</f>
        <v>16</v>
      </c>
      <c r="F370" t="s">
        <v>18</v>
      </c>
    </row>
    <row r="371" spans="1:6" x14ac:dyDescent="0.25">
      <c r="A371">
        <f>VLOOKUP(B371,nodes!$B$1:$D$101,3,0)</f>
        <v>13</v>
      </c>
      <c r="B371" t="s">
        <v>15</v>
      </c>
      <c r="C371" t="s">
        <v>110</v>
      </c>
      <c r="D371">
        <v>0.23</v>
      </c>
      <c r="E371">
        <f>VLOOKUP(F371,nodes!$B$1:$D$101,3,0)</f>
        <v>17</v>
      </c>
      <c r="F371" t="s">
        <v>19</v>
      </c>
    </row>
    <row r="372" spans="1:6" x14ac:dyDescent="0.25">
      <c r="A372">
        <f>VLOOKUP(B372,nodes!$B$1:$D$101,3,0)</f>
        <v>13</v>
      </c>
      <c r="B372" t="s">
        <v>15</v>
      </c>
      <c r="C372" t="s">
        <v>110</v>
      </c>
      <c r="D372">
        <v>0.6</v>
      </c>
      <c r="E372">
        <f>VLOOKUP(F372,nodes!$B$1:$D$101,3,0)</f>
        <v>18</v>
      </c>
      <c r="F372" t="s">
        <v>20</v>
      </c>
    </row>
    <row r="373" spans="1:6" x14ac:dyDescent="0.25">
      <c r="A373">
        <f>VLOOKUP(B373,nodes!$B$1:$D$101,3,0)</f>
        <v>13</v>
      </c>
      <c r="B373" t="s">
        <v>15</v>
      </c>
      <c r="C373" t="s">
        <v>110</v>
      </c>
      <c r="D373">
        <v>0.65</v>
      </c>
      <c r="E373">
        <f>VLOOKUP(F373,nodes!$B$1:$D$101,3,0)</f>
        <v>19</v>
      </c>
      <c r="F373" t="s">
        <v>21</v>
      </c>
    </row>
    <row r="374" spans="1:6" x14ac:dyDescent="0.25">
      <c r="A374">
        <f>VLOOKUP(B374,nodes!$B$1:$D$101,3,0)</f>
        <v>13</v>
      </c>
      <c r="B374" t="s">
        <v>15</v>
      </c>
      <c r="C374" t="s">
        <v>110</v>
      </c>
      <c r="D374">
        <v>0.28999999999999998</v>
      </c>
      <c r="E374">
        <f>VLOOKUP(F374,nodes!$B$1:$D$101,3,0)</f>
        <v>20</v>
      </c>
      <c r="F374" t="s">
        <v>22</v>
      </c>
    </row>
    <row r="375" spans="1:6" x14ac:dyDescent="0.25">
      <c r="A375">
        <f>VLOOKUP(B375,nodes!$B$1:$D$101,3,0)</f>
        <v>13</v>
      </c>
      <c r="B375" t="s">
        <v>15</v>
      </c>
      <c r="C375" t="s">
        <v>110</v>
      </c>
      <c r="D375">
        <v>0.6</v>
      </c>
      <c r="E375">
        <f>VLOOKUP(F375,nodes!$B$1:$D$101,3,0)</f>
        <v>21</v>
      </c>
      <c r="F375" t="s">
        <v>23</v>
      </c>
    </row>
    <row r="376" spans="1:6" x14ac:dyDescent="0.25">
      <c r="A376">
        <f>VLOOKUP(B376,nodes!$B$1:$D$101,3,0)</f>
        <v>13</v>
      </c>
      <c r="B376" t="s">
        <v>15</v>
      </c>
      <c r="C376" t="s">
        <v>110</v>
      </c>
      <c r="D376">
        <v>0.89</v>
      </c>
      <c r="E376">
        <f>VLOOKUP(F376,nodes!$B$1:$D$101,3,0)</f>
        <v>22</v>
      </c>
      <c r="F376" t="s">
        <v>24</v>
      </c>
    </row>
    <row r="377" spans="1:6" x14ac:dyDescent="0.25">
      <c r="A377">
        <f>VLOOKUP(B377,nodes!$B$1:$D$101,3,0)</f>
        <v>13</v>
      </c>
      <c r="B377" t="s">
        <v>15</v>
      </c>
      <c r="C377" t="s">
        <v>110</v>
      </c>
      <c r="D377">
        <v>0.26</v>
      </c>
      <c r="E377">
        <f>VLOOKUP(F377,nodes!$B$1:$D$101,3,0)</f>
        <v>23</v>
      </c>
      <c r="F377" t="s">
        <v>25</v>
      </c>
    </row>
    <row r="378" spans="1:6" x14ac:dyDescent="0.25">
      <c r="A378">
        <f>VLOOKUP(B378,nodes!$B$1:$D$101,3,0)</f>
        <v>13</v>
      </c>
      <c r="B378" t="s">
        <v>15</v>
      </c>
      <c r="C378" t="s">
        <v>110</v>
      </c>
      <c r="D378">
        <v>0.4</v>
      </c>
      <c r="E378">
        <f>VLOOKUP(F378,nodes!$B$1:$D$101,3,0)</f>
        <v>24</v>
      </c>
      <c r="F378" t="s">
        <v>26</v>
      </c>
    </row>
    <row r="379" spans="1:6" x14ac:dyDescent="0.25">
      <c r="A379">
        <f>VLOOKUP(B379,nodes!$B$1:$D$101,3,0)</f>
        <v>13</v>
      </c>
      <c r="B379" t="s">
        <v>15</v>
      </c>
      <c r="C379" t="s">
        <v>110</v>
      </c>
      <c r="D379">
        <v>0.5</v>
      </c>
      <c r="E379">
        <f>VLOOKUP(F379,nodes!$B$1:$D$101,3,0)</f>
        <v>25</v>
      </c>
      <c r="F379" t="s">
        <v>27</v>
      </c>
    </row>
    <row r="380" spans="1:6" x14ac:dyDescent="0.25">
      <c r="A380">
        <f>VLOOKUP(B380,nodes!$B$1:$D$101,3,0)</f>
        <v>13</v>
      </c>
      <c r="B380" t="s">
        <v>15</v>
      </c>
      <c r="C380" t="s">
        <v>110</v>
      </c>
      <c r="D380">
        <v>0.16</v>
      </c>
      <c r="E380">
        <f>VLOOKUP(F380,nodes!$B$1:$D$101,3,0)</f>
        <v>26</v>
      </c>
      <c r="F380" t="s">
        <v>28</v>
      </c>
    </row>
    <row r="381" spans="1:6" x14ac:dyDescent="0.25">
      <c r="A381">
        <f>VLOOKUP(B381,nodes!$B$1:$D$101,3,0)</f>
        <v>13</v>
      </c>
      <c r="B381" t="s">
        <v>15</v>
      </c>
      <c r="C381" t="s">
        <v>110</v>
      </c>
      <c r="D381">
        <v>0.92</v>
      </c>
      <c r="E381">
        <f>VLOOKUP(F381,nodes!$B$1:$D$101,3,0)</f>
        <v>27</v>
      </c>
      <c r="F381" t="s">
        <v>29</v>
      </c>
    </row>
    <row r="382" spans="1:6" x14ac:dyDescent="0.25">
      <c r="A382">
        <f>VLOOKUP(B382,nodes!$B$1:$D$101,3,0)</f>
        <v>13</v>
      </c>
      <c r="B382" t="s">
        <v>15</v>
      </c>
      <c r="C382" t="s">
        <v>110</v>
      </c>
      <c r="D382">
        <v>1</v>
      </c>
      <c r="E382">
        <f>VLOOKUP(F382,nodes!$B$1:$D$101,3,0)</f>
        <v>28</v>
      </c>
      <c r="F382" t="s">
        <v>30</v>
      </c>
    </row>
    <row r="383" spans="1:6" x14ac:dyDescent="0.25">
      <c r="A383">
        <f>VLOOKUP(B383,nodes!$B$1:$D$101,3,0)</f>
        <v>13</v>
      </c>
      <c r="B383" t="s">
        <v>15</v>
      </c>
      <c r="C383" t="s">
        <v>110</v>
      </c>
      <c r="D383">
        <v>0.79</v>
      </c>
      <c r="E383">
        <f>VLOOKUP(F383,nodes!$B$1:$D$101,3,0)</f>
        <v>29</v>
      </c>
      <c r="F383" t="s">
        <v>31</v>
      </c>
    </row>
    <row r="384" spans="1:6" x14ac:dyDescent="0.25">
      <c r="A384">
        <f>VLOOKUP(B384,nodes!$B$1:$D$101,3,0)</f>
        <v>13</v>
      </c>
      <c r="B384" t="s">
        <v>15</v>
      </c>
      <c r="C384" t="s">
        <v>110</v>
      </c>
      <c r="D384">
        <v>0.26</v>
      </c>
      <c r="E384">
        <f>VLOOKUP(F384,nodes!$B$1:$D$101,3,0)</f>
        <v>30</v>
      </c>
      <c r="F384" t="s">
        <v>32</v>
      </c>
    </row>
    <row r="385" spans="1:6" x14ac:dyDescent="0.25">
      <c r="A385">
        <f>VLOOKUP(B385,nodes!$B$1:$D$101,3,0)</f>
        <v>13</v>
      </c>
      <c r="B385" t="s">
        <v>15</v>
      </c>
      <c r="C385" t="s">
        <v>110</v>
      </c>
      <c r="D385">
        <v>0.72</v>
      </c>
      <c r="E385">
        <f>VLOOKUP(F385,nodes!$B$1:$D$101,3,0)</f>
        <v>31</v>
      </c>
      <c r="F385" t="s">
        <v>33</v>
      </c>
    </row>
    <row r="386" spans="1:6" x14ac:dyDescent="0.25">
      <c r="A386">
        <f>VLOOKUP(B386,nodes!$B$1:$D$101,3,0)</f>
        <v>13</v>
      </c>
      <c r="B386" t="s">
        <v>15</v>
      </c>
      <c r="C386" t="s">
        <v>110</v>
      </c>
      <c r="D386">
        <v>0.8</v>
      </c>
      <c r="E386">
        <f>VLOOKUP(F386,nodes!$B$1:$D$101,3,0)</f>
        <v>32</v>
      </c>
      <c r="F386" t="s">
        <v>34</v>
      </c>
    </row>
    <row r="387" spans="1:6" x14ac:dyDescent="0.25">
      <c r="A387">
        <f>VLOOKUP(B387,nodes!$B$1:$D$101,3,0)</f>
        <v>13</v>
      </c>
      <c r="B387" t="s">
        <v>15</v>
      </c>
      <c r="C387" t="s">
        <v>110</v>
      </c>
      <c r="D387">
        <v>0.69</v>
      </c>
      <c r="E387">
        <f>VLOOKUP(F387,nodes!$B$1:$D$101,3,0)</f>
        <v>33</v>
      </c>
      <c r="F387" t="s">
        <v>35</v>
      </c>
    </row>
    <row r="388" spans="1:6" x14ac:dyDescent="0.25">
      <c r="A388">
        <f>VLOOKUP(B388,nodes!$B$1:$D$101,3,0)</f>
        <v>13</v>
      </c>
      <c r="B388" t="s">
        <v>15</v>
      </c>
      <c r="C388" t="s">
        <v>110</v>
      </c>
      <c r="D388">
        <v>0.33</v>
      </c>
      <c r="E388">
        <f>VLOOKUP(F388,nodes!$B$1:$D$101,3,0)</f>
        <v>34</v>
      </c>
      <c r="F388" t="s">
        <v>36</v>
      </c>
    </row>
    <row r="389" spans="1:6" x14ac:dyDescent="0.25">
      <c r="A389">
        <f>VLOOKUP(B389,nodes!$B$1:$D$101,3,0)</f>
        <v>13</v>
      </c>
      <c r="B389" t="s">
        <v>15</v>
      </c>
      <c r="C389" t="s">
        <v>110</v>
      </c>
      <c r="D389">
        <v>0</v>
      </c>
      <c r="E389">
        <f>VLOOKUP(F389,nodes!$B$1:$D$101,3,0)</f>
        <v>35</v>
      </c>
      <c r="F389" t="s">
        <v>37</v>
      </c>
    </row>
    <row r="390" spans="1:6" x14ac:dyDescent="0.25">
      <c r="A390">
        <f>VLOOKUP(B390,nodes!$B$1:$D$101,3,0)</f>
        <v>13</v>
      </c>
      <c r="B390" t="s">
        <v>15</v>
      </c>
      <c r="C390" t="s">
        <v>110</v>
      </c>
      <c r="D390">
        <v>0.11</v>
      </c>
      <c r="E390">
        <f>VLOOKUP(F390,nodes!$B$1:$D$101,3,0)</f>
        <v>36</v>
      </c>
      <c r="F390" t="s">
        <v>38</v>
      </c>
    </row>
    <row r="391" spans="1:6" x14ac:dyDescent="0.25">
      <c r="A391">
        <f>VLOOKUP(B391,nodes!$B$1:$D$101,3,0)</f>
        <v>13</v>
      </c>
      <c r="B391" t="s">
        <v>15</v>
      </c>
      <c r="C391" t="s">
        <v>110</v>
      </c>
      <c r="D391">
        <v>0.83</v>
      </c>
      <c r="E391">
        <f>VLOOKUP(F391,nodes!$B$1:$D$101,3,0)</f>
        <v>37</v>
      </c>
      <c r="F391" t="s">
        <v>39</v>
      </c>
    </row>
    <row r="392" spans="1:6" x14ac:dyDescent="0.25">
      <c r="A392">
        <f>VLOOKUP(B392,nodes!$B$1:$D$101,3,0)</f>
        <v>13</v>
      </c>
      <c r="B392" t="s">
        <v>15</v>
      </c>
      <c r="C392" t="s">
        <v>110</v>
      </c>
      <c r="D392">
        <v>0.85</v>
      </c>
      <c r="E392">
        <f>VLOOKUP(F392,nodes!$B$1:$D$101,3,0)</f>
        <v>38</v>
      </c>
      <c r="F392" t="s">
        <v>40</v>
      </c>
    </row>
    <row r="393" spans="1:6" x14ac:dyDescent="0.25">
      <c r="A393">
        <f>VLOOKUP(B393,nodes!$B$1:$D$101,3,0)</f>
        <v>13</v>
      </c>
      <c r="B393" t="s">
        <v>15</v>
      </c>
      <c r="C393" t="s">
        <v>110</v>
      </c>
      <c r="D393">
        <v>0.72</v>
      </c>
      <c r="E393">
        <f>VLOOKUP(F393,nodes!$B$1:$D$101,3,0)</f>
        <v>39</v>
      </c>
      <c r="F393" t="s">
        <v>41</v>
      </c>
    </row>
    <row r="394" spans="1:6" x14ac:dyDescent="0.25">
      <c r="A394">
        <f>VLOOKUP(B394,nodes!$B$1:$D$101,3,0)</f>
        <v>13</v>
      </c>
      <c r="B394" t="s">
        <v>15</v>
      </c>
      <c r="C394" t="s">
        <v>110</v>
      </c>
      <c r="D394">
        <v>0.46</v>
      </c>
      <c r="E394">
        <f>VLOOKUP(F394,nodes!$B$1:$D$101,3,0)</f>
        <v>40</v>
      </c>
      <c r="F394" t="s">
        <v>42</v>
      </c>
    </row>
    <row r="395" spans="1:6" x14ac:dyDescent="0.25">
      <c r="A395">
        <f>VLOOKUP(B395,nodes!$B$1:$D$101,3,0)</f>
        <v>13</v>
      </c>
      <c r="B395" t="s">
        <v>15</v>
      </c>
      <c r="C395" t="s">
        <v>110</v>
      </c>
      <c r="D395">
        <v>0.28999999999999998</v>
      </c>
      <c r="E395">
        <f>VLOOKUP(F395,nodes!$B$1:$D$101,3,0)</f>
        <v>41</v>
      </c>
      <c r="F395" t="s">
        <v>43</v>
      </c>
    </row>
    <row r="396" spans="1:6" x14ac:dyDescent="0.25">
      <c r="A396">
        <f>VLOOKUP(B396,nodes!$B$1:$D$101,3,0)</f>
        <v>13</v>
      </c>
      <c r="B396" t="s">
        <v>15</v>
      </c>
      <c r="C396" t="s">
        <v>110</v>
      </c>
      <c r="D396">
        <v>0.82</v>
      </c>
      <c r="E396">
        <f>VLOOKUP(F396,nodes!$B$1:$D$101,3,0)</f>
        <v>42</v>
      </c>
      <c r="F396" t="s">
        <v>44</v>
      </c>
    </row>
    <row r="397" spans="1:6" x14ac:dyDescent="0.25">
      <c r="A397">
        <f>VLOOKUP(B397,nodes!$B$1:$D$101,3,0)</f>
        <v>13</v>
      </c>
      <c r="B397" t="s">
        <v>15</v>
      </c>
      <c r="C397" t="s">
        <v>110</v>
      </c>
      <c r="D397">
        <v>0.23</v>
      </c>
      <c r="E397">
        <f>VLOOKUP(F397,nodes!$B$1:$D$101,3,0)</f>
        <v>43</v>
      </c>
      <c r="F397" t="s">
        <v>45</v>
      </c>
    </row>
    <row r="398" spans="1:6" x14ac:dyDescent="0.25">
      <c r="A398">
        <f>VLOOKUP(B398,nodes!$B$1:$D$101,3,0)</f>
        <v>13</v>
      </c>
      <c r="B398" t="s">
        <v>15</v>
      </c>
      <c r="C398" t="s">
        <v>110</v>
      </c>
      <c r="D398">
        <v>0.66</v>
      </c>
      <c r="E398">
        <f>VLOOKUP(F398,nodes!$B$1:$D$101,3,0)</f>
        <v>44</v>
      </c>
      <c r="F398" t="s">
        <v>46</v>
      </c>
    </row>
    <row r="399" spans="1:6" x14ac:dyDescent="0.25">
      <c r="A399">
        <f>VLOOKUP(B399,nodes!$B$1:$D$101,3,0)</f>
        <v>13</v>
      </c>
      <c r="B399" t="s">
        <v>15</v>
      </c>
      <c r="C399" t="s">
        <v>110</v>
      </c>
      <c r="D399">
        <v>0.56000000000000005</v>
      </c>
      <c r="E399">
        <f>VLOOKUP(F399,nodes!$B$1:$D$101,3,0)</f>
        <v>45</v>
      </c>
      <c r="F399" t="s">
        <v>47</v>
      </c>
    </row>
    <row r="400" spans="1:6" x14ac:dyDescent="0.25">
      <c r="A400">
        <f>VLOOKUP(B400,nodes!$B$1:$D$101,3,0)</f>
        <v>13</v>
      </c>
      <c r="B400" t="s">
        <v>15</v>
      </c>
      <c r="C400" t="s">
        <v>110</v>
      </c>
      <c r="D400">
        <v>0.99</v>
      </c>
      <c r="E400">
        <f>VLOOKUP(F400,nodes!$B$1:$D$101,3,0)</f>
        <v>46</v>
      </c>
      <c r="F400" t="s">
        <v>48</v>
      </c>
    </row>
    <row r="401" spans="1:6" x14ac:dyDescent="0.25">
      <c r="A401">
        <f>VLOOKUP(B401,nodes!$B$1:$D$101,3,0)</f>
        <v>13</v>
      </c>
      <c r="B401" t="s">
        <v>15</v>
      </c>
      <c r="C401" t="s">
        <v>110</v>
      </c>
      <c r="D401">
        <v>0.16</v>
      </c>
      <c r="E401">
        <f>VLOOKUP(F401,nodes!$B$1:$D$101,3,0)</f>
        <v>47</v>
      </c>
      <c r="F401" t="s">
        <v>49</v>
      </c>
    </row>
    <row r="402" spans="1:6" x14ac:dyDescent="0.25">
      <c r="A402">
        <f>VLOOKUP(B402,nodes!$B$1:$D$101,3,0)</f>
        <v>13</v>
      </c>
      <c r="B402" t="s">
        <v>15</v>
      </c>
      <c r="C402" t="s">
        <v>110</v>
      </c>
      <c r="D402">
        <v>0.18</v>
      </c>
      <c r="E402">
        <f>VLOOKUP(F402,nodes!$B$1:$D$101,3,0)</f>
        <v>48</v>
      </c>
      <c r="F402" t="s">
        <v>50</v>
      </c>
    </row>
    <row r="403" spans="1:6" x14ac:dyDescent="0.25">
      <c r="A403">
        <f>VLOOKUP(B403,nodes!$B$1:$D$101,3,0)</f>
        <v>13</v>
      </c>
      <c r="B403" t="s">
        <v>15</v>
      </c>
      <c r="C403" t="s">
        <v>110</v>
      </c>
      <c r="D403">
        <v>0.42</v>
      </c>
      <c r="E403">
        <f>VLOOKUP(F403,nodes!$B$1:$D$101,3,0)</f>
        <v>49</v>
      </c>
      <c r="F403" t="s">
        <v>51</v>
      </c>
    </row>
    <row r="404" spans="1:6" x14ac:dyDescent="0.25">
      <c r="A404">
        <f>VLOOKUP(B404,nodes!$B$1:$D$101,3,0)</f>
        <v>13</v>
      </c>
      <c r="B404" t="s">
        <v>15</v>
      </c>
      <c r="C404" t="s">
        <v>110</v>
      </c>
      <c r="D404">
        <v>0.61</v>
      </c>
      <c r="E404">
        <f>VLOOKUP(F404,nodes!$B$1:$D$101,3,0)</f>
        <v>50</v>
      </c>
      <c r="F404" t="s">
        <v>52</v>
      </c>
    </row>
    <row r="405" spans="1:6" x14ac:dyDescent="0.25">
      <c r="A405">
        <f>VLOOKUP(B405,nodes!$B$1:$D$101,3,0)</f>
        <v>13</v>
      </c>
      <c r="B405" t="s">
        <v>15</v>
      </c>
      <c r="C405" t="s">
        <v>110</v>
      </c>
      <c r="D405">
        <v>7.0000000000000007E-2</v>
      </c>
      <c r="E405">
        <f>VLOOKUP(F405,nodes!$B$1:$D$101,3,0)</f>
        <v>51</v>
      </c>
      <c r="F405" t="s">
        <v>53</v>
      </c>
    </row>
    <row r="406" spans="1:6" x14ac:dyDescent="0.25">
      <c r="A406">
        <f>VLOOKUP(B406,nodes!$B$1:$D$101,3,0)</f>
        <v>13</v>
      </c>
      <c r="B406" t="s">
        <v>15</v>
      </c>
      <c r="C406" t="s">
        <v>110</v>
      </c>
      <c r="D406">
        <v>0.21</v>
      </c>
      <c r="E406">
        <f>VLOOKUP(F406,nodes!$B$1:$D$101,3,0)</f>
        <v>52</v>
      </c>
      <c r="F406" t="s">
        <v>54</v>
      </c>
    </row>
    <row r="407" spans="1:6" x14ac:dyDescent="0.25">
      <c r="A407">
        <f>VLOOKUP(B407,nodes!$B$1:$D$101,3,0)</f>
        <v>13</v>
      </c>
      <c r="B407" t="s">
        <v>15</v>
      </c>
      <c r="C407" t="s">
        <v>110</v>
      </c>
      <c r="D407">
        <v>0.38</v>
      </c>
      <c r="E407">
        <f>VLOOKUP(F407,nodes!$B$1:$D$101,3,0)</f>
        <v>53</v>
      </c>
      <c r="F407" t="s">
        <v>55</v>
      </c>
    </row>
    <row r="408" spans="1:6" x14ac:dyDescent="0.25">
      <c r="A408">
        <f>VLOOKUP(B408,nodes!$B$1:$D$101,3,0)</f>
        <v>13</v>
      </c>
      <c r="B408" t="s">
        <v>15</v>
      </c>
      <c r="C408" t="s">
        <v>110</v>
      </c>
      <c r="D408">
        <v>0.54</v>
      </c>
      <c r="E408">
        <f>VLOOKUP(F408,nodes!$B$1:$D$101,3,0)</f>
        <v>54</v>
      </c>
      <c r="F408" t="s">
        <v>56</v>
      </c>
    </row>
    <row r="409" spans="1:6" x14ac:dyDescent="0.25">
      <c r="A409">
        <f>VLOOKUP(B409,nodes!$B$1:$D$101,3,0)</f>
        <v>13</v>
      </c>
      <c r="B409" t="s">
        <v>15</v>
      </c>
      <c r="C409" t="s">
        <v>110</v>
      </c>
      <c r="D409">
        <v>0.72</v>
      </c>
      <c r="E409">
        <f>VLOOKUP(F409,nodes!$B$1:$D$101,3,0)</f>
        <v>55</v>
      </c>
      <c r="F409" t="s">
        <v>57</v>
      </c>
    </row>
    <row r="410" spans="1:6" x14ac:dyDescent="0.25">
      <c r="A410">
        <f>VLOOKUP(B410,nodes!$B$1:$D$101,3,0)</f>
        <v>13</v>
      </c>
      <c r="B410" t="s">
        <v>15</v>
      </c>
      <c r="C410" t="s">
        <v>110</v>
      </c>
      <c r="D410">
        <v>0.03</v>
      </c>
      <c r="E410">
        <f>VLOOKUP(F410,nodes!$B$1:$D$101,3,0)</f>
        <v>56</v>
      </c>
      <c r="F410" t="s">
        <v>58</v>
      </c>
    </row>
    <row r="411" spans="1:6" x14ac:dyDescent="0.25">
      <c r="A411">
        <f>VLOOKUP(B411,nodes!$B$1:$D$101,3,0)</f>
        <v>13</v>
      </c>
      <c r="B411" t="s">
        <v>15</v>
      </c>
      <c r="C411" t="s">
        <v>110</v>
      </c>
      <c r="D411">
        <v>0.22</v>
      </c>
      <c r="E411">
        <f>VLOOKUP(F411,nodes!$B$1:$D$101,3,0)</f>
        <v>57</v>
      </c>
      <c r="F411" t="s">
        <v>59</v>
      </c>
    </row>
    <row r="412" spans="1:6" x14ac:dyDescent="0.25">
      <c r="A412">
        <f>VLOOKUP(B412,nodes!$B$1:$D$101,3,0)</f>
        <v>13</v>
      </c>
      <c r="B412" t="s">
        <v>15</v>
      </c>
      <c r="C412" t="s">
        <v>110</v>
      </c>
      <c r="D412">
        <v>0.31</v>
      </c>
      <c r="E412">
        <f>VLOOKUP(F412,nodes!$B$1:$D$101,3,0)</f>
        <v>58</v>
      </c>
      <c r="F412" t="s">
        <v>60</v>
      </c>
    </row>
    <row r="413" spans="1:6" x14ac:dyDescent="0.25">
      <c r="A413">
        <f>VLOOKUP(B413,nodes!$B$1:$D$101,3,0)</f>
        <v>13</v>
      </c>
      <c r="B413" t="s">
        <v>15</v>
      </c>
      <c r="C413" t="s">
        <v>110</v>
      </c>
      <c r="D413">
        <v>0.59</v>
      </c>
      <c r="E413">
        <f>VLOOKUP(F413,nodes!$B$1:$D$101,3,0)</f>
        <v>59</v>
      </c>
      <c r="F413" t="s">
        <v>61</v>
      </c>
    </row>
    <row r="414" spans="1:6" x14ac:dyDescent="0.25">
      <c r="A414">
        <f>VLOOKUP(B414,nodes!$B$1:$D$101,3,0)</f>
        <v>13</v>
      </c>
      <c r="B414" t="s">
        <v>15</v>
      </c>
      <c r="C414" t="s">
        <v>110</v>
      </c>
      <c r="D414">
        <v>1</v>
      </c>
      <c r="E414">
        <f>VLOOKUP(F414,nodes!$B$1:$D$101,3,0)</f>
        <v>60</v>
      </c>
      <c r="F414" t="s">
        <v>62</v>
      </c>
    </row>
    <row r="415" spans="1:6" x14ac:dyDescent="0.25">
      <c r="A415">
        <f>VLOOKUP(B415,nodes!$B$1:$D$101,3,0)</f>
        <v>13</v>
      </c>
      <c r="B415" t="s">
        <v>15</v>
      </c>
      <c r="C415" t="s">
        <v>110</v>
      </c>
      <c r="D415">
        <v>0.9</v>
      </c>
      <c r="E415">
        <f>VLOOKUP(F415,nodes!$B$1:$D$101,3,0)</f>
        <v>61</v>
      </c>
      <c r="F415" t="s">
        <v>63</v>
      </c>
    </row>
    <row r="416" spans="1:6" x14ac:dyDescent="0.25">
      <c r="A416">
        <f>VLOOKUP(B416,nodes!$B$1:$D$101,3,0)</f>
        <v>13</v>
      </c>
      <c r="B416" t="s">
        <v>15</v>
      </c>
      <c r="C416" t="s">
        <v>110</v>
      </c>
      <c r="D416">
        <v>0.21</v>
      </c>
      <c r="E416">
        <f>VLOOKUP(F416,nodes!$B$1:$D$101,3,0)</f>
        <v>62</v>
      </c>
      <c r="F416" t="s">
        <v>64</v>
      </c>
    </row>
    <row r="417" spans="1:6" x14ac:dyDescent="0.25">
      <c r="A417">
        <f>VLOOKUP(B417,nodes!$B$1:$D$101,3,0)</f>
        <v>13</v>
      </c>
      <c r="B417" t="s">
        <v>15</v>
      </c>
      <c r="C417" t="s">
        <v>110</v>
      </c>
      <c r="D417">
        <v>0.76</v>
      </c>
      <c r="E417">
        <f>VLOOKUP(F417,nodes!$B$1:$D$101,3,0)</f>
        <v>63</v>
      </c>
      <c r="F417" t="s">
        <v>65</v>
      </c>
    </row>
    <row r="418" spans="1:6" x14ac:dyDescent="0.25">
      <c r="A418">
        <f>VLOOKUP(B418,nodes!$B$1:$D$101,3,0)</f>
        <v>13</v>
      </c>
      <c r="B418" t="s">
        <v>15</v>
      </c>
      <c r="C418" t="s">
        <v>110</v>
      </c>
      <c r="D418">
        <v>0.53</v>
      </c>
      <c r="E418">
        <f>VLOOKUP(F418,nodes!$B$1:$D$101,3,0)</f>
        <v>64</v>
      </c>
      <c r="F418" t="s">
        <v>66</v>
      </c>
    </row>
    <row r="419" spans="1:6" x14ac:dyDescent="0.25">
      <c r="A419">
        <f>VLOOKUP(B419,nodes!$B$1:$D$101,3,0)</f>
        <v>13</v>
      </c>
      <c r="B419" t="s">
        <v>15</v>
      </c>
      <c r="C419" t="s">
        <v>110</v>
      </c>
      <c r="D419">
        <v>0.46</v>
      </c>
      <c r="E419">
        <f>VLOOKUP(F419,nodes!$B$1:$D$101,3,0)</f>
        <v>65</v>
      </c>
      <c r="F419" t="s">
        <v>67</v>
      </c>
    </row>
    <row r="420" spans="1:6" x14ac:dyDescent="0.25">
      <c r="A420">
        <f>VLOOKUP(B420,nodes!$B$1:$D$101,3,0)</f>
        <v>13</v>
      </c>
      <c r="B420" t="s">
        <v>15</v>
      </c>
      <c r="C420" t="s">
        <v>110</v>
      </c>
      <c r="D420">
        <v>0.56999999999999995</v>
      </c>
      <c r="E420">
        <f>VLOOKUP(F420,nodes!$B$1:$D$101,3,0)</f>
        <v>66</v>
      </c>
      <c r="F420" t="s">
        <v>68</v>
      </c>
    </row>
    <row r="421" spans="1:6" x14ac:dyDescent="0.25">
      <c r="A421">
        <f>VLOOKUP(B421,nodes!$B$1:$D$101,3,0)</f>
        <v>13</v>
      </c>
      <c r="B421" t="s">
        <v>15</v>
      </c>
      <c r="C421" t="s">
        <v>110</v>
      </c>
      <c r="D421">
        <v>0.56000000000000005</v>
      </c>
      <c r="E421">
        <f>VLOOKUP(F421,nodes!$B$1:$D$101,3,0)</f>
        <v>67</v>
      </c>
      <c r="F421" t="s">
        <v>69</v>
      </c>
    </row>
    <row r="422" spans="1:6" x14ac:dyDescent="0.25">
      <c r="A422">
        <f>VLOOKUP(B422,nodes!$B$1:$D$101,3,0)</f>
        <v>13</v>
      </c>
      <c r="B422" t="s">
        <v>15</v>
      </c>
      <c r="C422" t="s">
        <v>110</v>
      </c>
      <c r="D422">
        <v>0.14000000000000001</v>
      </c>
      <c r="E422">
        <f>VLOOKUP(F422,nodes!$B$1:$D$101,3,0)</f>
        <v>68</v>
      </c>
      <c r="F422" t="s">
        <v>70</v>
      </c>
    </row>
    <row r="423" spans="1:6" x14ac:dyDescent="0.25">
      <c r="A423">
        <f>VLOOKUP(B423,nodes!$B$1:$D$101,3,0)</f>
        <v>13</v>
      </c>
      <c r="B423" t="s">
        <v>15</v>
      </c>
      <c r="C423" t="s">
        <v>110</v>
      </c>
      <c r="D423">
        <v>0.66</v>
      </c>
      <c r="E423">
        <f>VLOOKUP(F423,nodes!$B$1:$D$101,3,0)</f>
        <v>69</v>
      </c>
      <c r="F423" t="s">
        <v>71</v>
      </c>
    </row>
    <row r="424" spans="1:6" x14ac:dyDescent="0.25">
      <c r="A424">
        <f>VLOOKUP(B424,nodes!$B$1:$D$101,3,0)</f>
        <v>13</v>
      </c>
      <c r="B424" t="s">
        <v>15</v>
      </c>
      <c r="C424" t="s">
        <v>110</v>
      </c>
      <c r="D424">
        <v>0.24</v>
      </c>
      <c r="E424">
        <f>VLOOKUP(F424,nodes!$B$1:$D$101,3,0)</f>
        <v>70</v>
      </c>
      <c r="F424" t="s">
        <v>72</v>
      </c>
    </row>
    <row r="425" spans="1:6" x14ac:dyDescent="0.25">
      <c r="A425">
        <f>VLOOKUP(B425,nodes!$B$1:$D$101,3,0)</f>
        <v>13</v>
      </c>
      <c r="B425" t="s">
        <v>15</v>
      </c>
      <c r="C425" t="s">
        <v>110</v>
      </c>
      <c r="D425">
        <v>0.9</v>
      </c>
      <c r="E425">
        <f>VLOOKUP(F425,nodes!$B$1:$D$101,3,0)</f>
        <v>71</v>
      </c>
      <c r="F425" t="s">
        <v>73</v>
      </c>
    </row>
    <row r="426" spans="1:6" x14ac:dyDescent="0.25">
      <c r="A426">
        <f>VLOOKUP(B426,nodes!$B$1:$D$101,3,0)</f>
        <v>13</v>
      </c>
      <c r="B426" t="s">
        <v>15</v>
      </c>
      <c r="C426" t="s">
        <v>110</v>
      </c>
      <c r="D426">
        <v>0.69</v>
      </c>
      <c r="E426">
        <f>VLOOKUP(F426,nodes!$B$1:$D$101,3,0)</f>
        <v>72</v>
      </c>
      <c r="F426" t="s">
        <v>74</v>
      </c>
    </row>
    <row r="427" spans="1:6" x14ac:dyDescent="0.25">
      <c r="A427">
        <f>VLOOKUP(B427,nodes!$B$1:$D$101,3,0)</f>
        <v>13</v>
      </c>
      <c r="B427" t="s">
        <v>15</v>
      </c>
      <c r="C427" t="s">
        <v>110</v>
      </c>
      <c r="D427">
        <v>0.8</v>
      </c>
      <c r="E427">
        <f>VLOOKUP(F427,nodes!$B$1:$D$101,3,0)</f>
        <v>73</v>
      </c>
      <c r="F427" t="s">
        <v>75</v>
      </c>
    </row>
    <row r="428" spans="1:6" x14ac:dyDescent="0.25">
      <c r="A428">
        <f>VLOOKUP(B428,nodes!$B$1:$D$101,3,0)</f>
        <v>13</v>
      </c>
      <c r="B428" t="s">
        <v>15</v>
      </c>
      <c r="C428" t="s">
        <v>110</v>
      </c>
      <c r="D428">
        <v>0.16</v>
      </c>
      <c r="E428">
        <f>VLOOKUP(F428,nodes!$B$1:$D$101,3,0)</f>
        <v>74</v>
      </c>
      <c r="F428" t="s">
        <v>76</v>
      </c>
    </row>
    <row r="429" spans="1:6" x14ac:dyDescent="0.25">
      <c r="A429">
        <f>VLOOKUP(B429,nodes!$B$1:$D$101,3,0)</f>
        <v>13</v>
      </c>
      <c r="B429" t="s">
        <v>15</v>
      </c>
      <c r="C429" t="s">
        <v>110</v>
      </c>
      <c r="D429">
        <v>0.96</v>
      </c>
      <c r="E429">
        <f>VLOOKUP(F429,nodes!$B$1:$D$101,3,0)</f>
        <v>75</v>
      </c>
      <c r="F429" t="s">
        <v>77</v>
      </c>
    </row>
    <row r="430" spans="1:6" x14ac:dyDescent="0.25">
      <c r="A430">
        <f>VLOOKUP(B430,nodes!$B$1:$D$101,3,0)</f>
        <v>13</v>
      </c>
      <c r="B430" t="s">
        <v>15</v>
      </c>
      <c r="C430" t="s">
        <v>110</v>
      </c>
      <c r="D430">
        <v>0.13</v>
      </c>
      <c r="E430">
        <f>VLOOKUP(F430,nodes!$B$1:$D$101,3,0)</f>
        <v>76</v>
      </c>
      <c r="F430" t="s">
        <v>78</v>
      </c>
    </row>
    <row r="431" spans="1:6" x14ac:dyDescent="0.25">
      <c r="A431">
        <f>VLOOKUP(B431,nodes!$B$1:$D$101,3,0)</f>
        <v>13</v>
      </c>
      <c r="B431" t="s">
        <v>15</v>
      </c>
      <c r="C431" t="s">
        <v>110</v>
      </c>
      <c r="D431">
        <v>0.96</v>
      </c>
      <c r="E431">
        <f>VLOOKUP(F431,nodes!$B$1:$D$101,3,0)</f>
        <v>77</v>
      </c>
      <c r="F431" t="s">
        <v>79</v>
      </c>
    </row>
    <row r="432" spans="1:6" x14ac:dyDescent="0.25">
      <c r="A432">
        <f>VLOOKUP(B432,nodes!$B$1:$D$101,3,0)</f>
        <v>13</v>
      </c>
      <c r="B432" t="s">
        <v>15</v>
      </c>
      <c r="C432" t="s">
        <v>110</v>
      </c>
      <c r="D432">
        <v>0.45</v>
      </c>
      <c r="E432">
        <f>VLOOKUP(F432,nodes!$B$1:$D$101,3,0)</f>
        <v>78</v>
      </c>
      <c r="F432" t="s">
        <v>80</v>
      </c>
    </row>
    <row r="433" spans="1:6" x14ac:dyDescent="0.25">
      <c r="A433">
        <f>VLOOKUP(B433,nodes!$B$1:$D$101,3,0)</f>
        <v>13</v>
      </c>
      <c r="B433" t="s">
        <v>15</v>
      </c>
      <c r="C433" t="s">
        <v>110</v>
      </c>
      <c r="D433">
        <v>0.18</v>
      </c>
      <c r="E433">
        <f>VLOOKUP(F433,nodes!$B$1:$D$101,3,0)</f>
        <v>79</v>
      </c>
      <c r="F433" t="s">
        <v>81</v>
      </c>
    </row>
    <row r="434" spans="1:6" x14ac:dyDescent="0.25">
      <c r="A434">
        <f>VLOOKUP(B434,nodes!$B$1:$D$101,3,0)</f>
        <v>13</v>
      </c>
      <c r="B434" t="s">
        <v>15</v>
      </c>
      <c r="C434" t="s">
        <v>110</v>
      </c>
      <c r="D434">
        <v>0.4</v>
      </c>
      <c r="E434">
        <f>VLOOKUP(F434,nodes!$B$1:$D$101,3,0)</f>
        <v>80</v>
      </c>
      <c r="F434" t="s">
        <v>82</v>
      </c>
    </row>
    <row r="435" spans="1:6" x14ac:dyDescent="0.25">
      <c r="A435">
        <f>VLOOKUP(B435,nodes!$B$1:$D$101,3,0)</f>
        <v>13</v>
      </c>
      <c r="B435" t="s">
        <v>15</v>
      </c>
      <c r="C435" t="s">
        <v>110</v>
      </c>
      <c r="D435">
        <v>0.28000000000000003</v>
      </c>
      <c r="E435">
        <f>VLOOKUP(F435,nodes!$B$1:$D$101,3,0)</f>
        <v>81</v>
      </c>
      <c r="F435" t="s">
        <v>83</v>
      </c>
    </row>
    <row r="436" spans="1:6" x14ac:dyDescent="0.25">
      <c r="A436">
        <f>VLOOKUP(B436,nodes!$B$1:$D$101,3,0)</f>
        <v>13</v>
      </c>
      <c r="B436" t="s">
        <v>15</v>
      </c>
      <c r="C436" t="s">
        <v>110</v>
      </c>
      <c r="D436">
        <v>0.83</v>
      </c>
      <c r="E436">
        <f>VLOOKUP(F436,nodes!$B$1:$D$101,3,0)</f>
        <v>82</v>
      </c>
      <c r="F436" t="s">
        <v>84</v>
      </c>
    </row>
    <row r="437" spans="1:6" x14ac:dyDescent="0.25">
      <c r="A437">
        <f>VLOOKUP(B437,nodes!$B$1:$D$101,3,0)</f>
        <v>13</v>
      </c>
      <c r="B437" t="s">
        <v>15</v>
      </c>
      <c r="C437" t="s">
        <v>110</v>
      </c>
      <c r="D437">
        <v>0.21</v>
      </c>
      <c r="E437">
        <f>VLOOKUP(F437,nodes!$B$1:$D$101,3,0)</f>
        <v>83</v>
      </c>
      <c r="F437" t="s">
        <v>85</v>
      </c>
    </row>
    <row r="438" spans="1:6" x14ac:dyDescent="0.25">
      <c r="A438">
        <f>VLOOKUP(B438,nodes!$B$1:$D$101,3,0)</f>
        <v>13</v>
      </c>
      <c r="B438" t="s">
        <v>15</v>
      </c>
      <c r="C438" t="s">
        <v>110</v>
      </c>
      <c r="D438">
        <v>0.03</v>
      </c>
      <c r="E438">
        <f>VLOOKUP(F438,nodes!$B$1:$D$101,3,0)</f>
        <v>84</v>
      </c>
      <c r="F438" t="s">
        <v>86</v>
      </c>
    </row>
    <row r="439" spans="1:6" x14ac:dyDescent="0.25">
      <c r="A439">
        <f>VLOOKUP(B439,nodes!$B$1:$D$101,3,0)</f>
        <v>13</v>
      </c>
      <c r="B439" t="s">
        <v>15</v>
      </c>
      <c r="C439" t="s">
        <v>110</v>
      </c>
      <c r="D439">
        <v>0.31</v>
      </c>
      <c r="E439">
        <f>VLOOKUP(F439,nodes!$B$1:$D$101,3,0)</f>
        <v>85</v>
      </c>
      <c r="F439" t="s">
        <v>87</v>
      </c>
    </row>
    <row r="440" spans="1:6" x14ac:dyDescent="0.25">
      <c r="A440">
        <f>VLOOKUP(B440,nodes!$B$1:$D$101,3,0)</f>
        <v>13</v>
      </c>
      <c r="B440" t="s">
        <v>15</v>
      </c>
      <c r="C440" t="s">
        <v>110</v>
      </c>
      <c r="D440">
        <v>0.36</v>
      </c>
      <c r="E440">
        <f>VLOOKUP(F440,nodes!$B$1:$D$101,3,0)</f>
        <v>86</v>
      </c>
      <c r="F440" t="s">
        <v>88</v>
      </c>
    </row>
    <row r="441" spans="1:6" x14ac:dyDescent="0.25">
      <c r="A441">
        <f>VLOOKUP(B441,nodes!$B$1:$D$101,3,0)</f>
        <v>13</v>
      </c>
      <c r="B441" t="s">
        <v>15</v>
      </c>
      <c r="C441" t="s">
        <v>110</v>
      </c>
      <c r="D441">
        <v>0.76</v>
      </c>
      <c r="E441">
        <f>VLOOKUP(F441,nodes!$B$1:$D$101,3,0)</f>
        <v>87</v>
      </c>
      <c r="F441" t="s">
        <v>89</v>
      </c>
    </row>
    <row r="442" spans="1:6" x14ac:dyDescent="0.25">
      <c r="A442">
        <f>VLOOKUP(B442,nodes!$B$1:$D$101,3,0)</f>
        <v>13</v>
      </c>
      <c r="B442" t="s">
        <v>15</v>
      </c>
      <c r="C442" t="s">
        <v>110</v>
      </c>
      <c r="D442">
        <v>0.63</v>
      </c>
      <c r="E442">
        <f>VLOOKUP(F442,nodes!$B$1:$D$101,3,0)</f>
        <v>88</v>
      </c>
      <c r="F442" t="s">
        <v>90</v>
      </c>
    </row>
    <row r="443" spans="1:6" x14ac:dyDescent="0.25">
      <c r="A443">
        <f>VLOOKUP(B443,nodes!$B$1:$D$101,3,0)</f>
        <v>13</v>
      </c>
      <c r="B443" t="s">
        <v>15</v>
      </c>
      <c r="C443" t="s">
        <v>110</v>
      </c>
      <c r="D443">
        <v>0.63</v>
      </c>
      <c r="E443">
        <f>VLOOKUP(F443,nodes!$B$1:$D$101,3,0)</f>
        <v>89</v>
      </c>
      <c r="F443" t="s">
        <v>91</v>
      </c>
    </row>
    <row r="444" spans="1:6" x14ac:dyDescent="0.25">
      <c r="A444">
        <f>VLOOKUP(B444,nodes!$B$1:$D$101,3,0)</f>
        <v>13</v>
      </c>
      <c r="B444" t="s">
        <v>15</v>
      </c>
      <c r="C444" t="s">
        <v>110</v>
      </c>
      <c r="D444">
        <v>0.97</v>
      </c>
      <c r="E444">
        <f>VLOOKUP(F444,nodes!$B$1:$D$101,3,0)</f>
        <v>90</v>
      </c>
      <c r="F444" t="s">
        <v>92</v>
      </c>
    </row>
    <row r="445" spans="1:6" x14ac:dyDescent="0.25">
      <c r="A445">
        <f>VLOOKUP(B445,nodes!$B$1:$D$101,3,0)</f>
        <v>13</v>
      </c>
      <c r="B445" t="s">
        <v>15</v>
      </c>
      <c r="C445" t="s">
        <v>110</v>
      </c>
      <c r="D445">
        <v>0.37</v>
      </c>
      <c r="E445">
        <f>VLOOKUP(F445,nodes!$B$1:$D$101,3,0)</f>
        <v>91</v>
      </c>
      <c r="F445" t="s">
        <v>93</v>
      </c>
    </row>
    <row r="446" spans="1:6" x14ac:dyDescent="0.25">
      <c r="A446">
        <f>VLOOKUP(B446,nodes!$B$1:$D$101,3,0)</f>
        <v>13</v>
      </c>
      <c r="B446" t="s">
        <v>15</v>
      </c>
      <c r="C446" t="s">
        <v>110</v>
      </c>
      <c r="D446">
        <v>0.64</v>
      </c>
      <c r="E446">
        <f>VLOOKUP(F446,nodes!$B$1:$D$101,3,0)</f>
        <v>92</v>
      </c>
      <c r="F446" t="s">
        <v>94</v>
      </c>
    </row>
    <row r="447" spans="1:6" x14ac:dyDescent="0.25">
      <c r="A447">
        <f>VLOOKUP(B447,nodes!$B$1:$D$101,3,0)</f>
        <v>13</v>
      </c>
      <c r="B447" t="s">
        <v>15</v>
      </c>
      <c r="C447" t="s">
        <v>110</v>
      </c>
      <c r="D447">
        <v>0.84</v>
      </c>
      <c r="E447">
        <f>VLOOKUP(F447,nodes!$B$1:$D$101,3,0)</f>
        <v>93</v>
      </c>
      <c r="F447" t="s">
        <v>95</v>
      </c>
    </row>
    <row r="448" spans="1:6" x14ac:dyDescent="0.25">
      <c r="A448">
        <f>VLOOKUP(B448,nodes!$B$1:$D$101,3,0)</f>
        <v>13</v>
      </c>
      <c r="B448" t="s">
        <v>15</v>
      </c>
      <c r="C448" t="s">
        <v>110</v>
      </c>
      <c r="D448">
        <v>0.89</v>
      </c>
      <c r="E448">
        <f>VLOOKUP(F448,nodes!$B$1:$D$101,3,0)</f>
        <v>94</v>
      </c>
      <c r="F448" t="s">
        <v>96</v>
      </c>
    </row>
    <row r="449" spans="1:6" x14ac:dyDescent="0.25">
      <c r="A449">
        <f>VLOOKUP(B449,nodes!$B$1:$D$101,3,0)</f>
        <v>13</v>
      </c>
      <c r="B449" t="s">
        <v>15</v>
      </c>
      <c r="C449" t="s">
        <v>110</v>
      </c>
      <c r="D449">
        <v>0.81</v>
      </c>
      <c r="E449">
        <f>VLOOKUP(F449,nodes!$B$1:$D$101,3,0)</f>
        <v>95</v>
      </c>
      <c r="F449" t="s">
        <v>97</v>
      </c>
    </row>
    <row r="450" spans="1:6" x14ac:dyDescent="0.25">
      <c r="A450">
        <f>VLOOKUP(B450,nodes!$B$1:$D$101,3,0)</f>
        <v>13</v>
      </c>
      <c r="B450" t="s">
        <v>15</v>
      </c>
      <c r="C450" t="s">
        <v>110</v>
      </c>
      <c r="D450">
        <v>0.57999999999999996</v>
      </c>
      <c r="E450">
        <f>VLOOKUP(F450,nodes!$B$1:$D$101,3,0)</f>
        <v>96</v>
      </c>
      <c r="F450" t="s">
        <v>98</v>
      </c>
    </row>
    <row r="451" spans="1:6" x14ac:dyDescent="0.25">
      <c r="A451">
        <f>VLOOKUP(B451,nodes!$B$1:$D$101,3,0)</f>
        <v>13</v>
      </c>
      <c r="B451" t="s">
        <v>15</v>
      </c>
      <c r="C451" t="s">
        <v>110</v>
      </c>
      <c r="D451">
        <v>0.94</v>
      </c>
      <c r="E451">
        <f>VLOOKUP(F451,nodes!$B$1:$D$101,3,0)</f>
        <v>97</v>
      </c>
      <c r="F451" t="s">
        <v>99</v>
      </c>
    </row>
    <row r="452" spans="1:6" x14ac:dyDescent="0.25">
      <c r="A452">
        <f>VLOOKUP(B452,nodes!$B$1:$D$101,3,0)</f>
        <v>13</v>
      </c>
      <c r="B452" t="s">
        <v>15</v>
      </c>
      <c r="C452" t="s">
        <v>110</v>
      </c>
      <c r="D452">
        <v>0.28999999999999998</v>
      </c>
      <c r="E452">
        <f>VLOOKUP(F452,nodes!$B$1:$D$101,3,0)</f>
        <v>98</v>
      </c>
      <c r="F452" t="s">
        <v>100</v>
      </c>
    </row>
    <row r="453" spans="1:6" x14ac:dyDescent="0.25">
      <c r="A453">
        <f>VLOOKUP(B453,nodes!$B$1:$D$101,3,0)</f>
        <v>13</v>
      </c>
      <c r="B453" t="s">
        <v>15</v>
      </c>
      <c r="C453" t="s">
        <v>110</v>
      </c>
      <c r="D453">
        <v>0.81</v>
      </c>
      <c r="E453">
        <f>VLOOKUP(F453,nodes!$B$1:$D$101,3,0)</f>
        <v>99</v>
      </c>
      <c r="F453" t="s">
        <v>101</v>
      </c>
    </row>
    <row r="454" spans="1:6" x14ac:dyDescent="0.25">
      <c r="A454">
        <f>VLOOKUP(B454,nodes!$B$1:$D$101,3,0)</f>
        <v>13</v>
      </c>
      <c r="B454" t="s">
        <v>15</v>
      </c>
      <c r="C454" t="s">
        <v>110</v>
      </c>
      <c r="D454">
        <v>0.94</v>
      </c>
      <c r="E454">
        <f>VLOOKUP(F454,nodes!$B$1:$D$101,3,0)</f>
        <v>100</v>
      </c>
      <c r="F454" t="s">
        <v>102</v>
      </c>
    </row>
    <row r="455" spans="1:6" x14ac:dyDescent="0.25">
      <c r="A455">
        <f>VLOOKUP(B455,nodes!$B$1:$D$101,3,0)</f>
        <v>14</v>
      </c>
      <c r="B455" t="s">
        <v>16</v>
      </c>
      <c r="C455" t="s">
        <v>110</v>
      </c>
      <c r="D455">
        <v>0.44</v>
      </c>
      <c r="E455">
        <f>VLOOKUP(F455,nodes!$B$1:$D$101,3,0)</f>
        <v>15</v>
      </c>
      <c r="F455" t="s">
        <v>17</v>
      </c>
    </row>
    <row r="456" spans="1:6" x14ac:dyDescent="0.25">
      <c r="A456">
        <f>VLOOKUP(B456,nodes!$B$1:$D$101,3,0)</f>
        <v>14</v>
      </c>
      <c r="B456" t="s">
        <v>16</v>
      </c>
      <c r="C456" t="s">
        <v>110</v>
      </c>
      <c r="D456">
        <v>0.11</v>
      </c>
      <c r="E456">
        <f>VLOOKUP(F456,nodes!$B$1:$D$101,3,0)</f>
        <v>16</v>
      </c>
      <c r="F456" t="s">
        <v>18</v>
      </c>
    </row>
    <row r="457" spans="1:6" x14ac:dyDescent="0.25">
      <c r="A457">
        <f>VLOOKUP(B457,nodes!$B$1:$D$101,3,0)</f>
        <v>14</v>
      </c>
      <c r="B457" t="s">
        <v>16</v>
      </c>
      <c r="C457" t="s">
        <v>110</v>
      </c>
      <c r="D457">
        <v>0.09</v>
      </c>
      <c r="E457">
        <f>VLOOKUP(F457,nodes!$B$1:$D$101,3,0)</f>
        <v>17</v>
      </c>
      <c r="F457" t="s">
        <v>19</v>
      </c>
    </row>
    <row r="458" spans="1:6" x14ac:dyDescent="0.25">
      <c r="A458">
        <f>VLOOKUP(B458,nodes!$B$1:$D$101,3,0)</f>
        <v>14</v>
      </c>
      <c r="B458" t="s">
        <v>16</v>
      </c>
      <c r="C458" t="s">
        <v>110</v>
      </c>
      <c r="D458">
        <v>0.28000000000000003</v>
      </c>
      <c r="E458">
        <f>VLOOKUP(F458,nodes!$B$1:$D$101,3,0)</f>
        <v>18</v>
      </c>
      <c r="F458" t="s">
        <v>20</v>
      </c>
    </row>
    <row r="459" spans="1:6" x14ac:dyDescent="0.25">
      <c r="A459">
        <f>VLOOKUP(B459,nodes!$B$1:$D$101,3,0)</f>
        <v>14</v>
      </c>
      <c r="B459" t="s">
        <v>16</v>
      </c>
      <c r="C459" t="s">
        <v>110</v>
      </c>
      <c r="D459">
        <v>0.08</v>
      </c>
      <c r="E459">
        <f>VLOOKUP(F459,nodes!$B$1:$D$101,3,0)</f>
        <v>19</v>
      </c>
      <c r="F459" t="s">
        <v>21</v>
      </c>
    </row>
    <row r="460" spans="1:6" x14ac:dyDescent="0.25">
      <c r="A460">
        <f>VLOOKUP(B460,nodes!$B$1:$D$101,3,0)</f>
        <v>14</v>
      </c>
      <c r="B460" t="s">
        <v>16</v>
      </c>
      <c r="C460" t="s">
        <v>110</v>
      </c>
      <c r="D460">
        <v>0.47</v>
      </c>
      <c r="E460">
        <f>VLOOKUP(F460,nodes!$B$1:$D$101,3,0)</f>
        <v>20</v>
      </c>
      <c r="F460" t="s">
        <v>22</v>
      </c>
    </row>
    <row r="461" spans="1:6" x14ac:dyDescent="0.25">
      <c r="A461">
        <f>VLOOKUP(B461,nodes!$B$1:$D$101,3,0)</f>
        <v>14</v>
      </c>
      <c r="B461" t="s">
        <v>16</v>
      </c>
      <c r="C461" t="s">
        <v>110</v>
      </c>
      <c r="D461">
        <v>0.68</v>
      </c>
      <c r="E461">
        <f>VLOOKUP(F461,nodes!$B$1:$D$101,3,0)</f>
        <v>21</v>
      </c>
      <c r="F461" t="s">
        <v>23</v>
      </c>
    </row>
    <row r="462" spans="1:6" x14ac:dyDescent="0.25">
      <c r="A462">
        <f>VLOOKUP(B462,nodes!$B$1:$D$101,3,0)</f>
        <v>14</v>
      </c>
      <c r="B462" t="s">
        <v>16</v>
      </c>
      <c r="C462" t="s">
        <v>110</v>
      </c>
      <c r="D462">
        <v>0.78</v>
      </c>
      <c r="E462">
        <f>VLOOKUP(F462,nodes!$B$1:$D$101,3,0)</f>
        <v>22</v>
      </c>
      <c r="F462" t="s">
        <v>24</v>
      </c>
    </row>
    <row r="463" spans="1:6" x14ac:dyDescent="0.25">
      <c r="A463">
        <f>VLOOKUP(B463,nodes!$B$1:$D$101,3,0)</f>
        <v>14</v>
      </c>
      <c r="B463" t="s">
        <v>16</v>
      </c>
      <c r="C463" t="s">
        <v>110</v>
      </c>
      <c r="D463">
        <v>0.14000000000000001</v>
      </c>
      <c r="E463">
        <f>VLOOKUP(F463,nodes!$B$1:$D$101,3,0)</f>
        <v>23</v>
      </c>
      <c r="F463" t="s">
        <v>25</v>
      </c>
    </row>
    <row r="464" spans="1:6" x14ac:dyDescent="0.25">
      <c r="A464">
        <f>VLOOKUP(B464,nodes!$B$1:$D$101,3,0)</f>
        <v>14</v>
      </c>
      <c r="B464" t="s">
        <v>16</v>
      </c>
      <c r="C464" t="s">
        <v>110</v>
      </c>
      <c r="D464">
        <v>0.26</v>
      </c>
      <c r="E464">
        <f>VLOOKUP(F464,nodes!$B$1:$D$101,3,0)</f>
        <v>24</v>
      </c>
      <c r="F464" t="s">
        <v>26</v>
      </c>
    </row>
    <row r="465" spans="1:6" x14ac:dyDescent="0.25">
      <c r="A465">
        <f>VLOOKUP(B465,nodes!$B$1:$D$101,3,0)</f>
        <v>14</v>
      </c>
      <c r="B465" t="s">
        <v>16</v>
      </c>
      <c r="C465" t="s">
        <v>110</v>
      </c>
      <c r="D465">
        <v>0.46</v>
      </c>
      <c r="E465">
        <f>VLOOKUP(F465,nodes!$B$1:$D$101,3,0)</f>
        <v>25</v>
      </c>
      <c r="F465" t="s">
        <v>27</v>
      </c>
    </row>
    <row r="466" spans="1:6" x14ac:dyDescent="0.25">
      <c r="A466">
        <f>VLOOKUP(B466,nodes!$B$1:$D$101,3,0)</f>
        <v>14</v>
      </c>
      <c r="B466" t="s">
        <v>16</v>
      </c>
      <c r="C466" t="s">
        <v>110</v>
      </c>
      <c r="D466">
        <v>0.83</v>
      </c>
      <c r="E466">
        <f>VLOOKUP(F466,nodes!$B$1:$D$101,3,0)</f>
        <v>26</v>
      </c>
      <c r="F466" t="s">
        <v>28</v>
      </c>
    </row>
    <row r="467" spans="1:6" x14ac:dyDescent="0.25">
      <c r="A467">
        <f>VLOOKUP(B467,nodes!$B$1:$D$101,3,0)</f>
        <v>14</v>
      </c>
      <c r="B467" t="s">
        <v>16</v>
      </c>
      <c r="C467" t="s">
        <v>110</v>
      </c>
      <c r="D467">
        <v>0.21</v>
      </c>
      <c r="E467">
        <f>VLOOKUP(F467,nodes!$B$1:$D$101,3,0)</f>
        <v>27</v>
      </c>
      <c r="F467" t="s">
        <v>29</v>
      </c>
    </row>
    <row r="468" spans="1:6" x14ac:dyDescent="0.25">
      <c r="A468">
        <f>VLOOKUP(B468,nodes!$B$1:$D$101,3,0)</f>
        <v>14</v>
      </c>
      <c r="B468" t="s">
        <v>16</v>
      </c>
      <c r="C468" t="s">
        <v>110</v>
      </c>
      <c r="D468">
        <v>0.69</v>
      </c>
      <c r="E468">
        <f>VLOOKUP(F468,nodes!$B$1:$D$101,3,0)</f>
        <v>28</v>
      </c>
      <c r="F468" t="s">
        <v>30</v>
      </c>
    </row>
    <row r="469" spans="1:6" x14ac:dyDescent="0.25">
      <c r="A469">
        <f>VLOOKUP(B469,nodes!$B$1:$D$101,3,0)</f>
        <v>14</v>
      </c>
      <c r="B469" t="s">
        <v>16</v>
      </c>
      <c r="C469" t="s">
        <v>110</v>
      </c>
      <c r="D469">
        <v>0.09</v>
      </c>
      <c r="E469">
        <f>VLOOKUP(F469,nodes!$B$1:$D$101,3,0)</f>
        <v>29</v>
      </c>
      <c r="F469" t="s">
        <v>31</v>
      </c>
    </row>
    <row r="470" spans="1:6" x14ac:dyDescent="0.25">
      <c r="A470">
        <f>VLOOKUP(B470,nodes!$B$1:$D$101,3,0)</f>
        <v>14</v>
      </c>
      <c r="B470" t="s">
        <v>16</v>
      </c>
      <c r="C470" t="s">
        <v>110</v>
      </c>
      <c r="D470">
        <v>0.05</v>
      </c>
      <c r="E470">
        <f>VLOOKUP(F470,nodes!$B$1:$D$101,3,0)</f>
        <v>30</v>
      </c>
      <c r="F470" t="s">
        <v>32</v>
      </c>
    </row>
    <row r="471" spans="1:6" x14ac:dyDescent="0.25">
      <c r="A471">
        <f>VLOOKUP(B471,nodes!$B$1:$D$101,3,0)</f>
        <v>14</v>
      </c>
      <c r="B471" t="s">
        <v>16</v>
      </c>
      <c r="C471" t="s">
        <v>110</v>
      </c>
      <c r="D471">
        <v>0.15</v>
      </c>
      <c r="E471">
        <f>VLOOKUP(F471,nodes!$B$1:$D$101,3,0)</f>
        <v>31</v>
      </c>
      <c r="F471" t="s">
        <v>33</v>
      </c>
    </row>
    <row r="472" spans="1:6" x14ac:dyDescent="0.25">
      <c r="A472">
        <f>VLOOKUP(B472,nodes!$B$1:$D$101,3,0)</f>
        <v>14</v>
      </c>
      <c r="B472" t="s">
        <v>16</v>
      </c>
      <c r="C472" t="s">
        <v>110</v>
      </c>
      <c r="D472">
        <v>0.95</v>
      </c>
      <c r="E472">
        <f>VLOOKUP(F472,nodes!$B$1:$D$101,3,0)</f>
        <v>32</v>
      </c>
      <c r="F472" t="s">
        <v>34</v>
      </c>
    </row>
    <row r="473" spans="1:6" x14ac:dyDescent="0.25">
      <c r="A473">
        <f>VLOOKUP(B473,nodes!$B$1:$D$101,3,0)</f>
        <v>14</v>
      </c>
      <c r="B473" t="s">
        <v>16</v>
      </c>
      <c r="C473" t="s">
        <v>110</v>
      </c>
      <c r="D473">
        <v>0.89</v>
      </c>
      <c r="E473">
        <f>VLOOKUP(F473,nodes!$B$1:$D$101,3,0)</f>
        <v>33</v>
      </c>
      <c r="F473" t="s">
        <v>35</v>
      </c>
    </row>
    <row r="474" spans="1:6" x14ac:dyDescent="0.25">
      <c r="A474">
        <f>VLOOKUP(B474,nodes!$B$1:$D$101,3,0)</f>
        <v>14</v>
      </c>
      <c r="B474" t="s">
        <v>16</v>
      </c>
      <c r="C474" t="s">
        <v>110</v>
      </c>
      <c r="D474">
        <v>0.85</v>
      </c>
      <c r="E474">
        <f>VLOOKUP(F474,nodes!$B$1:$D$101,3,0)</f>
        <v>34</v>
      </c>
      <c r="F474" t="s">
        <v>36</v>
      </c>
    </row>
    <row r="475" spans="1:6" x14ac:dyDescent="0.25">
      <c r="A475">
        <f>VLOOKUP(B475,nodes!$B$1:$D$101,3,0)</f>
        <v>14</v>
      </c>
      <c r="B475" t="s">
        <v>16</v>
      </c>
      <c r="C475" t="s">
        <v>110</v>
      </c>
      <c r="D475">
        <v>0.48</v>
      </c>
      <c r="E475">
        <f>VLOOKUP(F475,nodes!$B$1:$D$101,3,0)</f>
        <v>35</v>
      </c>
      <c r="F475" t="s">
        <v>37</v>
      </c>
    </row>
    <row r="476" spans="1:6" x14ac:dyDescent="0.25">
      <c r="A476">
        <f>VLOOKUP(B476,nodes!$B$1:$D$101,3,0)</f>
        <v>14</v>
      </c>
      <c r="B476" t="s">
        <v>16</v>
      </c>
      <c r="C476" t="s">
        <v>110</v>
      </c>
      <c r="D476">
        <v>0.37</v>
      </c>
      <c r="E476">
        <f>VLOOKUP(F476,nodes!$B$1:$D$101,3,0)</f>
        <v>36</v>
      </c>
      <c r="F476" t="s">
        <v>38</v>
      </c>
    </row>
    <row r="477" spans="1:6" x14ac:dyDescent="0.25">
      <c r="A477">
        <f>VLOOKUP(B477,nodes!$B$1:$D$101,3,0)</f>
        <v>14</v>
      </c>
      <c r="B477" t="s">
        <v>16</v>
      </c>
      <c r="C477" t="s">
        <v>110</v>
      </c>
      <c r="D477">
        <v>0.45</v>
      </c>
      <c r="E477">
        <f>VLOOKUP(F477,nodes!$B$1:$D$101,3,0)</f>
        <v>37</v>
      </c>
      <c r="F477" t="s">
        <v>39</v>
      </c>
    </row>
    <row r="478" spans="1:6" x14ac:dyDescent="0.25">
      <c r="A478">
        <f>VLOOKUP(B478,nodes!$B$1:$D$101,3,0)</f>
        <v>14</v>
      </c>
      <c r="B478" t="s">
        <v>16</v>
      </c>
      <c r="C478" t="s">
        <v>110</v>
      </c>
      <c r="D478">
        <v>0.64</v>
      </c>
      <c r="E478">
        <f>VLOOKUP(F478,nodes!$B$1:$D$101,3,0)</f>
        <v>38</v>
      </c>
      <c r="F478" t="s">
        <v>40</v>
      </c>
    </row>
    <row r="479" spans="1:6" x14ac:dyDescent="0.25">
      <c r="A479">
        <f>VLOOKUP(B479,nodes!$B$1:$D$101,3,0)</f>
        <v>14</v>
      </c>
      <c r="B479" t="s">
        <v>16</v>
      </c>
      <c r="C479" t="s">
        <v>110</v>
      </c>
      <c r="D479">
        <v>0.97</v>
      </c>
      <c r="E479">
        <f>VLOOKUP(F479,nodes!$B$1:$D$101,3,0)</f>
        <v>39</v>
      </c>
      <c r="F479" t="s">
        <v>41</v>
      </c>
    </row>
    <row r="480" spans="1:6" x14ac:dyDescent="0.25">
      <c r="A480">
        <f>VLOOKUP(B480,nodes!$B$1:$D$101,3,0)</f>
        <v>14</v>
      </c>
      <c r="B480" t="s">
        <v>16</v>
      </c>
      <c r="C480" t="s">
        <v>110</v>
      </c>
      <c r="D480">
        <v>0.67</v>
      </c>
      <c r="E480">
        <f>VLOOKUP(F480,nodes!$B$1:$D$101,3,0)</f>
        <v>40</v>
      </c>
      <c r="F480" t="s">
        <v>42</v>
      </c>
    </row>
    <row r="481" spans="1:6" x14ac:dyDescent="0.25">
      <c r="A481">
        <f>VLOOKUP(B481,nodes!$B$1:$D$101,3,0)</f>
        <v>14</v>
      </c>
      <c r="B481" t="s">
        <v>16</v>
      </c>
      <c r="C481" t="s">
        <v>110</v>
      </c>
      <c r="D481">
        <v>0.43</v>
      </c>
      <c r="E481">
        <f>VLOOKUP(F481,nodes!$B$1:$D$101,3,0)</f>
        <v>41</v>
      </c>
      <c r="F481" t="s">
        <v>43</v>
      </c>
    </row>
    <row r="482" spans="1:6" x14ac:dyDescent="0.25">
      <c r="A482">
        <f>VLOOKUP(B482,nodes!$B$1:$D$101,3,0)</f>
        <v>14</v>
      </c>
      <c r="B482" t="s">
        <v>16</v>
      </c>
      <c r="C482" t="s">
        <v>110</v>
      </c>
      <c r="D482">
        <v>0.82</v>
      </c>
      <c r="E482">
        <f>VLOOKUP(F482,nodes!$B$1:$D$101,3,0)</f>
        <v>42</v>
      </c>
      <c r="F482" t="s">
        <v>44</v>
      </c>
    </row>
    <row r="483" spans="1:6" x14ac:dyDescent="0.25">
      <c r="A483">
        <f>VLOOKUP(B483,nodes!$B$1:$D$101,3,0)</f>
        <v>14</v>
      </c>
      <c r="B483" t="s">
        <v>16</v>
      </c>
      <c r="C483" t="s">
        <v>110</v>
      </c>
      <c r="D483">
        <v>0.47</v>
      </c>
      <c r="E483">
        <f>VLOOKUP(F483,nodes!$B$1:$D$101,3,0)</f>
        <v>43</v>
      </c>
      <c r="F483" t="s">
        <v>45</v>
      </c>
    </row>
    <row r="484" spans="1:6" x14ac:dyDescent="0.25">
      <c r="A484">
        <f>VLOOKUP(B484,nodes!$B$1:$D$101,3,0)</f>
        <v>14</v>
      </c>
      <c r="B484" t="s">
        <v>16</v>
      </c>
      <c r="C484" t="s">
        <v>110</v>
      </c>
      <c r="D484">
        <v>0.02</v>
      </c>
      <c r="E484">
        <f>VLOOKUP(F484,nodes!$B$1:$D$101,3,0)</f>
        <v>44</v>
      </c>
      <c r="F484" t="s">
        <v>46</v>
      </c>
    </row>
    <row r="485" spans="1:6" x14ac:dyDescent="0.25">
      <c r="A485">
        <f>VLOOKUP(B485,nodes!$B$1:$D$101,3,0)</f>
        <v>14</v>
      </c>
      <c r="B485" t="s">
        <v>16</v>
      </c>
      <c r="C485" t="s">
        <v>110</v>
      </c>
      <c r="D485">
        <v>0.64</v>
      </c>
      <c r="E485">
        <f>VLOOKUP(F485,nodes!$B$1:$D$101,3,0)</f>
        <v>45</v>
      </c>
      <c r="F485" t="s">
        <v>47</v>
      </c>
    </row>
    <row r="486" spans="1:6" x14ac:dyDescent="0.25">
      <c r="A486">
        <f>VLOOKUP(B486,nodes!$B$1:$D$101,3,0)</f>
        <v>14</v>
      </c>
      <c r="B486" t="s">
        <v>16</v>
      </c>
      <c r="C486" t="s">
        <v>110</v>
      </c>
      <c r="D486">
        <v>0.55000000000000004</v>
      </c>
      <c r="E486">
        <f>VLOOKUP(F486,nodes!$B$1:$D$101,3,0)</f>
        <v>46</v>
      </c>
      <c r="F486" t="s">
        <v>48</v>
      </c>
    </row>
    <row r="487" spans="1:6" x14ac:dyDescent="0.25">
      <c r="A487">
        <f>VLOOKUP(B487,nodes!$B$1:$D$101,3,0)</f>
        <v>14</v>
      </c>
      <c r="B487" t="s">
        <v>16</v>
      </c>
      <c r="C487" t="s">
        <v>110</v>
      </c>
      <c r="D487">
        <v>0.77</v>
      </c>
      <c r="E487">
        <f>VLOOKUP(F487,nodes!$B$1:$D$101,3,0)</f>
        <v>47</v>
      </c>
      <c r="F487" t="s">
        <v>49</v>
      </c>
    </row>
    <row r="488" spans="1:6" x14ac:dyDescent="0.25">
      <c r="A488">
        <f>VLOOKUP(B488,nodes!$B$1:$D$101,3,0)</f>
        <v>14</v>
      </c>
      <c r="B488" t="s">
        <v>16</v>
      </c>
      <c r="C488" t="s">
        <v>110</v>
      </c>
      <c r="D488">
        <v>0.28000000000000003</v>
      </c>
      <c r="E488">
        <f>VLOOKUP(F488,nodes!$B$1:$D$101,3,0)</f>
        <v>48</v>
      </c>
      <c r="F488" t="s">
        <v>50</v>
      </c>
    </row>
    <row r="489" spans="1:6" x14ac:dyDescent="0.25">
      <c r="A489">
        <f>VLOOKUP(B489,nodes!$B$1:$D$101,3,0)</f>
        <v>14</v>
      </c>
      <c r="B489" t="s">
        <v>16</v>
      </c>
      <c r="C489" t="s">
        <v>110</v>
      </c>
      <c r="D489">
        <v>0.5</v>
      </c>
      <c r="E489">
        <f>VLOOKUP(F489,nodes!$B$1:$D$101,3,0)</f>
        <v>49</v>
      </c>
      <c r="F489" t="s">
        <v>51</v>
      </c>
    </row>
    <row r="490" spans="1:6" x14ac:dyDescent="0.25">
      <c r="A490">
        <f>VLOOKUP(B490,nodes!$B$1:$D$101,3,0)</f>
        <v>14</v>
      </c>
      <c r="B490" t="s">
        <v>16</v>
      </c>
      <c r="C490" t="s">
        <v>110</v>
      </c>
      <c r="D490">
        <v>0.09</v>
      </c>
      <c r="E490">
        <f>VLOOKUP(F490,nodes!$B$1:$D$101,3,0)</f>
        <v>50</v>
      </c>
      <c r="F490" t="s">
        <v>52</v>
      </c>
    </row>
    <row r="491" spans="1:6" x14ac:dyDescent="0.25">
      <c r="A491">
        <f>VLOOKUP(B491,nodes!$B$1:$D$101,3,0)</f>
        <v>14</v>
      </c>
      <c r="B491" t="s">
        <v>16</v>
      </c>
      <c r="C491" t="s">
        <v>110</v>
      </c>
      <c r="D491">
        <v>0.46</v>
      </c>
      <c r="E491">
        <f>VLOOKUP(F491,nodes!$B$1:$D$101,3,0)</f>
        <v>51</v>
      </c>
      <c r="F491" t="s">
        <v>53</v>
      </c>
    </row>
    <row r="492" spans="1:6" x14ac:dyDescent="0.25">
      <c r="A492">
        <f>VLOOKUP(B492,nodes!$B$1:$D$101,3,0)</f>
        <v>14</v>
      </c>
      <c r="B492" t="s">
        <v>16</v>
      </c>
      <c r="C492" t="s">
        <v>110</v>
      </c>
      <c r="D492">
        <v>0.99</v>
      </c>
      <c r="E492">
        <f>VLOOKUP(F492,nodes!$B$1:$D$101,3,0)</f>
        <v>52</v>
      </c>
      <c r="F492" t="s">
        <v>54</v>
      </c>
    </row>
    <row r="493" spans="1:6" x14ac:dyDescent="0.25">
      <c r="A493">
        <f>VLOOKUP(B493,nodes!$B$1:$D$101,3,0)</f>
        <v>14</v>
      </c>
      <c r="B493" t="s">
        <v>16</v>
      </c>
      <c r="C493" t="s">
        <v>110</v>
      </c>
      <c r="D493">
        <v>0.79</v>
      </c>
      <c r="E493">
        <f>VLOOKUP(F493,nodes!$B$1:$D$101,3,0)</f>
        <v>53</v>
      </c>
      <c r="F493" t="s">
        <v>55</v>
      </c>
    </row>
    <row r="494" spans="1:6" x14ac:dyDescent="0.25">
      <c r="A494">
        <f>VLOOKUP(B494,nodes!$B$1:$D$101,3,0)</f>
        <v>14</v>
      </c>
      <c r="B494" t="s">
        <v>16</v>
      </c>
      <c r="C494" t="s">
        <v>110</v>
      </c>
      <c r="D494">
        <v>0.14000000000000001</v>
      </c>
      <c r="E494">
        <f>VLOOKUP(F494,nodes!$B$1:$D$101,3,0)</f>
        <v>54</v>
      </c>
      <c r="F494" t="s">
        <v>56</v>
      </c>
    </row>
    <row r="495" spans="1:6" x14ac:dyDescent="0.25">
      <c r="A495">
        <f>VLOOKUP(B495,nodes!$B$1:$D$101,3,0)</f>
        <v>14</v>
      </c>
      <c r="B495" t="s">
        <v>16</v>
      </c>
      <c r="C495" t="s">
        <v>110</v>
      </c>
      <c r="D495">
        <v>0.57999999999999996</v>
      </c>
      <c r="E495">
        <f>VLOOKUP(F495,nodes!$B$1:$D$101,3,0)</f>
        <v>55</v>
      </c>
      <c r="F495" t="s">
        <v>57</v>
      </c>
    </row>
    <row r="496" spans="1:6" x14ac:dyDescent="0.25">
      <c r="A496">
        <f>VLOOKUP(B496,nodes!$B$1:$D$101,3,0)</f>
        <v>14</v>
      </c>
      <c r="B496" t="s">
        <v>16</v>
      </c>
      <c r="C496" t="s">
        <v>110</v>
      </c>
      <c r="D496">
        <v>0.64</v>
      </c>
      <c r="E496">
        <f>VLOOKUP(F496,nodes!$B$1:$D$101,3,0)</f>
        <v>56</v>
      </c>
      <c r="F496" t="s">
        <v>58</v>
      </c>
    </row>
    <row r="497" spans="1:6" x14ac:dyDescent="0.25">
      <c r="A497">
        <f>VLOOKUP(B497,nodes!$B$1:$D$101,3,0)</f>
        <v>14</v>
      </c>
      <c r="B497" t="s">
        <v>16</v>
      </c>
      <c r="C497" t="s">
        <v>110</v>
      </c>
      <c r="D497">
        <v>0.98</v>
      </c>
      <c r="E497">
        <f>VLOOKUP(F497,nodes!$B$1:$D$101,3,0)</f>
        <v>57</v>
      </c>
      <c r="F497" t="s">
        <v>59</v>
      </c>
    </row>
    <row r="498" spans="1:6" x14ac:dyDescent="0.25">
      <c r="A498">
        <f>VLOOKUP(B498,nodes!$B$1:$D$101,3,0)</f>
        <v>14</v>
      </c>
      <c r="B498" t="s">
        <v>16</v>
      </c>
      <c r="C498" t="s">
        <v>110</v>
      </c>
      <c r="D498">
        <v>0.45</v>
      </c>
      <c r="E498">
        <f>VLOOKUP(F498,nodes!$B$1:$D$101,3,0)</f>
        <v>58</v>
      </c>
      <c r="F498" t="s">
        <v>60</v>
      </c>
    </row>
    <row r="499" spans="1:6" x14ac:dyDescent="0.25">
      <c r="A499">
        <f>VLOOKUP(B499,nodes!$B$1:$D$101,3,0)</f>
        <v>14</v>
      </c>
      <c r="B499" t="s">
        <v>16</v>
      </c>
      <c r="C499" t="s">
        <v>110</v>
      </c>
      <c r="D499">
        <v>0.81</v>
      </c>
      <c r="E499">
        <f>VLOOKUP(F499,nodes!$B$1:$D$101,3,0)</f>
        <v>59</v>
      </c>
      <c r="F499" t="s">
        <v>61</v>
      </c>
    </row>
    <row r="500" spans="1:6" x14ac:dyDescent="0.25">
      <c r="A500">
        <f>VLOOKUP(B500,nodes!$B$1:$D$101,3,0)</f>
        <v>14</v>
      </c>
      <c r="B500" t="s">
        <v>16</v>
      </c>
      <c r="C500" t="s">
        <v>110</v>
      </c>
      <c r="D500">
        <v>0.06</v>
      </c>
      <c r="E500">
        <f>VLOOKUP(F500,nodes!$B$1:$D$101,3,0)</f>
        <v>60</v>
      </c>
      <c r="F500" t="s">
        <v>62</v>
      </c>
    </row>
    <row r="501" spans="1:6" x14ac:dyDescent="0.25">
      <c r="A501">
        <f>VLOOKUP(B501,nodes!$B$1:$D$101,3,0)</f>
        <v>14</v>
      </c>
      <c r="B501" t="s">
        <v>16</v>
      </c>
      <c r="C501" t="s">
        <v>110</v>
      </c>
      <c r="D501">
        <v>0.3</v>
      </c>
      <c r="E501">
        <f>VLOOKUP(F501,nodes!$B$1:$D$101,3,0)</f>
        <v>61</v>
      </c>
      <c r="F501" t="s">
        <v>63</v>
      </c>
    </row>
    <row r="502" spans="1:6" x14ac:dyDescent="0.25">
      <c r="A502">
        <f>VLOOKUP(B502,nodes!$B$1:$D$101,3,0)</f>
        <v>14</v>
      </c>
      <c r="B502" t="s">
        <v>16</v>
      </c>
      <c r="C502" t="s">
        <v>110</v>
      </c>
      <c r="D502">
        <v>0.75</v>
      </c>
      <c r="E502">
        <f>VLOOKUP(F502,nodes!$B$1:$D$101,3,0)</f>
        <v>62</v>
      </c>
      <c r="F502" t="s">
        <v>64</v>
      </c>
    </row>
    <row r="503" spans="1:6" x14ac:dyDescent="0.25">
      <c r="A503">
        <f>VLOOKUP(B503,nodes!$B$1:$D$101,3,0)</f>
        <v>14</v>
      </c>
      <c r="B503" t="s">
        <v>16</v>
      </c>
      <c r="C503" t="s">
        <v>110</v>
      </c>
      <c r="D503">
        <v>0.47</v>
      </c>
      <c r="E503">
        <f>VLOOKUP(F503,nodes!$B$1:$D$101,3,0)</f>
        <v>63</v>
      </c>
      <c r="F503" t="s">
        <v>65</v>
      </c>
    </row>
    <row r="504" spans="1:6" x14ac:dyDescent="0.25">
      <c r="A504">
        <f>VLOOKUP(B504,nodes!$B$1:$D$101,3,0)</f>
        <v>14</v>
      </c>
      <c r="B504" t="s">
        <v>16</v>
      </c>
      <c r="C504" t="s">
        <v>110</v>
      </c>
      <c r="D504">
        <v>0.75</v>
      </c>
      <c r="E504">
        <f>VLOOKUP(F504,nodes!$B$1:$D$101,3,0)</f>
        <v>64</v>
      </c>
      <c r="F504" t="s">
        <v>66</v>
      </c>
    </row>
    <row r="505" spans="1:6" x14ac:dyDescent="0.25">
      <c r="A505">
        <f>VLOOKUP(B505,nodes!$B$1:$D$101,3,0)</f>
        <v>14</v>
      </c>
      <c r="B505" t="s">
        <v>16</v>
      </c>
      <c r="C505" t="s">
        <v>110</v>
      </c>
      <c r="D505">
        <v>0.96</v>
      </c>
      <c r="E505">
        <f>VLOOKUP(F505,nodes!$B$1:$D$101,3,0)</f>
        <v>65</v>
      </c>
      <c r="F505" t="s">
        <v>67</v>
      </c>
    </row>
    <row r="506" spans="1:6" x14ac:dyDescent="0.25">
      <c r="A506">
        <f>VLOOKUP(B506,nodes!$B$1:$D$101,3,0)</f>
        <v>14</v>
      </c>
      <c r="B506" t="s">
        <v>16</v>
      </c>
      <c r="C506" t="s">
        <v>110</v>
      </c>
      <c r="D506">
        <v>0.51</v>
      </c>
      <c r="E506">
        <f>VLOOKUP(F506,nodes!$B$1:$D$101,3,0)</f>
        <v>66</v>
      </c>
      <c r="F506" t="s">
        <v>68</v>
      </c>
    </row>
    <row r="507" spans="1:6" x14ac:dyDescent="0.25">
      <c r="A507">
        <f>VLOOKUP(B507,nodes!$B$1:$D$101,3,0)</f>
        <v>14</v>
      </c>
      <c r="B507" t="s">
        <v>16</v>
      </c>
      <c r="C507" t="s">
        <v>110</v>
      </c>
      <c r="D507">
        <v>0.51</v>
      </c>
      <c r="E507">
        <f>VLOOKUP(F507,nodes!$B$1:$D$101,3,0)</f>
        <v>67</v>
      </c>
      <c r="F507" t="s">
        <v>69</v>
      </c>
    </row>
    <row r="508" spans="1:6" x14ac:dyDescent="0.25">
      <c r="A508">
        <f>VLOOKUP(B508,nodes!$B$1:$D$101,3,0)</f>
        <v>14</v>
      </c>
      <c r="B508" t="s">
        <v>16</v>
      </c>
      <c r="C508" t="s">
        <v>110</v>
      </c>
      <c r="D508">
        <v>0.18</v>
      </c>
      <c r="E508">
        <f>VLOOKUP(F508,nodes!$B$1:$D$101,3,0)</f>
        <v>68</v>
      </c>
      <c r="F508" t="s">
        <v>70</v>
      </c>
    </row>
    <row r="509" spans="1:6" x14ac:dyDescent="0.25">
      <c r="A509">
        <f>VLOOKUP(B509,nodes!$B$1:$D$101,3,0)</f>
        <v>14</v>
      </c>
      <c r="B509" t="s">
        <v>16</v>
      </c>
      <c r="C509" t="s">
        <v>110</v>
      </c>
      <c r="D509">
        <v>0.42</v>
      </c>
      <c r="E509">
        <f>VLOOKUP(F509,nodes!$B$1:$D$101,3,0)</f>
        <v>69</v>
      </c>
      <c r="F509" t="s">
        <v>71</v>
      </c>
    </row>
    <row r="510" spans="1:6" x14ac:dyDescent="0.25">
      <c r="A510">
        <f>VLOOKUP(B510,nodes!$B$1:$D$101,3,0)</f>
        <v>14</v>
      </c>
      <c r="B510" t="s">
        <v>16</v>
      </c>
      <c r="C510" t="s">
        <v>110</v>
      </c>
      <c r="D510">
        <v>0.38</v>
      </c>
      <c r="E510">
        <f>VLOOKUP(F510,nodes!$B$1:$D$101,3,0)</f>
        <v>70</v>
      </c>
      <c r="F510" t="s">
        <v>72</v>
      </c>
    </row>
    <row r="511" spans="1:6" x14ac:dyDescent="0.25">
      <c r="A511">
        <f>VLOOKUP(B511,nodes!$B$1:$D$101,3,0)</f>
        <v>14</v>
      </c>
      <c r="B511" t="s">
        <v>16</v>
      </c>
      <c r="C511" t="s">
        <v>110</v>
      </c>
      <c r="D511">
        <v>0.34</v>
      </c>
      <c r="E511">
        <f>VLOOKUP(F511,nodes!$B$1:$D$101,3,0)</f>
        <v>71</v>
      </c>
      <c r="F511" t="s">
        <v>73</v>
      </c>
    </row>
    <row r="512" spans="1:6" x14ac:dyDescent="0.25">
      <c r="A512">
        <f>VLOOKUP(B512,nodes!$B$1:$D$101,3,0)</f>
        <v>14</v>
      </c>
      <c r="B512" t="s">
        <v>16</v>
      </c>
      <c r="C512" t="s">
        <v>110</v>
      </c>
      <c r="D512">
        <v>0.69</v>
      </c>
      <c r="E512">
        <f>VLOOKUP(F512,nodes!$B$1:$D$101,3,0)</f>
        <v>72</v>
      </c>
      <c r="F512" t="s">
        <v>74</v>
      </c>
    </row>
    <row r="513" spans="1:6" x14ac:dyDescent="0.25">
      <c r="A513">
        <f>VLOOKUP(B513,nodes!$B$1:$D$101,3,0)</f>
        <v>14</v>
      </c>
      <c r="B513" t="s">
        <v>16</v>
      </c>
      <c r="C513" t="s">
        <v>110</v>
      </c>
      <c r="D513">
        <v>0.32</v>
      </c>
      <c r="E513">
        <f>VLOOKUP(F513,nodes!$B$1:$D$101,3,0)</f>
        <v>73</v>
      </c>
      <c r="F513" t="s">
        <v>75</v>
      </c>
    </row>
    <row r="514" spans="1:6" x14ac:dyDescent="0.25">
      <c r="A514">
        <f>VLOOKUP(B514,nodes!$B$1:$D$101,3,0)</f>
        <v>14</v>
      </c>
      <c r="B514" t="s">
        <v>16</v>
      </c>
      <c r="C514" t="s">
        <v>110</v>
      </c>
      <c r="D514">
        <v>0.56000000000000005</v>
      </c>
      <c r="E514">
        <f>VLOOKUP(F514,nodes!$B$1:$D$101,3,0)</f>
        <v>74</v>
      </c>
      <c r="F514" t="s">
        <v>76</v>
      </c>
    </row>
    <row r="515" spans="1:6" x14ac:dyDescent="0.25">
      <c r="A515">
        <f>VLOOKUP(B515,nodes!$B$1:$D$101,3,0)</f>
        <v>14</v>
      </c>
      <c r="B515" t="s">
        <v>16</v>
      </c>
      <c r="C515" t="s">
        <v>110</v>
      </c>
      <c r="D515">
        <v>0.9</v>
      </c>
      <c r="E515">
        <f>VLOOKUP(F515,nodes!$B$1:$D$101,3,0)</f>
        <v>75</v>
      </c>
      <c r="F515" t="s">
        <v>77</v>
      </c>
    </row>
    <row r="516" spans="1:6" x14ac:dyDescent="0.25">
      <c r="A516">
        <f>VLOOKUP(B516,nodes!$B$1:$D$101,3,0)</f>
        <v>14</v>
      </c>
      <c r="B516" t="s">
        <v>16</v>
      </c>
      <c r="C516" t="s">
        <v>110</v>
      </c>
      <c r="D516">
        <v>0.66</v>
      </c>
      <c r="E516">
        <f>VLOOKUP(F516,nodes!$B$1:$D$101,3,0)</f>
        <v>76</v>
      </c>
      <c r="F516" t="s">
        <v>78</v>
      </c>
    </row>
    <row r="517" spans="1:6" x14ac:dyDescent="0.25">
      <c r="A517">
        <f>VLOOKUP(B517,nodes!$B$1:$D$101,3,0)</f>
        <v>14</v>
      </c>
      <c r="B517" t="s">
        <v>16</v>
      </c>
      <c r="C517" t="s">
        <v>110</v>
      </c>
      <c r="D517">
        <v>0.3</v>
      </c>
      <c r="E517">
        <f>VLOOKUP(F517,nodes!$B$1:$D$101,3,0)</f>
        <v>77</v>
      </c>
      <c r="F517" t="s">
        <v>79</v>
      </c>
    </row>
    <row r="518" spans="1:6" x14ac:dyDescent="0.25">
      <c r="A518">
        <f>VLOOKUP(B518,nodes!$B$1:$D$101,3,0)</f>
        <v>14</v>
      </c>
      <c r="B518" t="s">
        <v>16</v>
      </c>
      <c r="C518" t="s">
        <v>110</v>
      </c>
      <c r="D518">
        <v>0.2</v>
      </c>
      <c r="E518">
        <f>VLOOKUP(F518,nodes!$B$1:$D$101,3,0)</f>
        <v>78</v>
      </c>
      <c r="F518" t="s">
        <v>80</v>
      </c>
    </row>
    <row r="519" spans="1:6" x14ac:dyDescent="0.25">
      <c r="A519">
        <f>VLOOKUP(B519,nodes!$B$1:$D$101,3,0)</f>
        <v>14</v>
      </c>
      <c r="B519" t="s">
        <v>16</v>
      </c>
      <c r="C519" t="s">
        <v>110</v>
      </c>
      <c r="D519">
        <v>0.48</v>
      </c>
      <c r="E519">
        <f>VLOOKUP(F519,nodes!$B$1:$D$101,3,0)</f>
        <v>79</v>
      </c>
      <c r="F519" t="s">
        <v>81</v>
      </c>
    </row>
    <row r="520" spans="1:6" x14ac:dyDescent="0.25">
      <c r="A520">
        <f>VLOOKUP(B520,nodes!$B$1:$D$101,3,0)</f>
        <v>14</v>
      </c>
      <c r="B520" t="s">
        <v>16</v>
      </c>
      <c r="C520" t="s">
        <v>110</v>
      </c>
      <c r="D520">
        <v>0.38</v>
      </c>
      <c r="E520">
        <f>VLOOKUP(F520,nodes!$B$1:$D$101,3,0)</f>
        <v>80</v>
      </c>
      <c r="F520" t="s">
        <v>82</v>
      </c>
    </row>
    <row r="521" spans="1:6" x14ac:dyDescent="0.25">
      <c r="A521">
        <f>VLOOKUP(B521,nodes!$B$1:$D$101,3,0)</f>
        <v>14</v>
      </c>
      <c r="B521" t="s">
        <v>16</v>
      </c>
      <c r="C521" t="s">
        <v>110</v>
      </c>
      <c r="D521">
        <v>0.34</v>
      </c>
      <c r="E521">
        <f>VLOOKUP(F521,nodes!$B$1:$D$101,3,0)</f>
        <v>81</v>
      </c>
      <c r="F521" t="s">
        <v>83</v>
      </c>
    </row>
    <row r="522" spans="1:6" x14ac:dyDescent="0.25">
      <c r="A522">
        <f>VLOOKUP(B522,nodes!$B$1:$D$101,3,0)</f>
        <v>14</v>
      </c>
      <c r="B522" t="s">
        <v>16</v>
      </c>
      <c r="C522" t="s">
        <v>110</v>
      </c>
      <c r="D522">
        <v>0.32</v>
      </c>
      <c r="E522">
        <f>VLOOKUP(F522,nodes!$B$1:$D$101,3,0)</f>
        <v>82</v>
      </c>
      <c r="F522" t="s">
        <v>84</v>
      </c>
    </row>
    <row r="523" spans="1:6" x14ac:dyDescent="0.25">
      <c r="A523">
        <f>VLOOKUP(B523,nodes!$B$1:$D$101,3,0)</f>
        <v>14</v>
      </c>
      <c r="B523" t="s">
        <v>16</v>
      </c>
      <c r="C523" t="s">
        <v>110</v>
      </c>
      <c r="D523">
        <v>0.99</v>
      </c>
      <c r="E523">
        <f>VLOOKUP(F523,nodes!$B$1:$D$101,3,0)</f>
        <v>83</v>
      </c>
      <c r="F523" t="s">
        <v>85</v>
      </c>
    </row>
    <row r="524" spans="1:6" x14ac:dyDescent="0.25">
      <c r="A524">
        <f>VLOOKUP(B524,nodes!$B$1:$D$101,3,0)</f>
        <v>14</v>
      </c>
      <c r="B524" t="s">
        <v>16</v>
      </c>
      <c r="C524" t="s">
        <v>110</v>
      </c>
      <c r="D524">
        <v>0.35</v>
      </c>
      <c r="E524">
        <f>VLOOKUP(F524,nodes!$B$1:$D$101,3,0)</f>
        <v>84</v>
      </c>
      <c r="F524" t="s">
        <v>86</v>
      </c>
    </row>
    <row r="525" spans="1:6" x14ac:dyDescent="0.25">
      <c r="A525">
        <f>VLOOKUP(B525,nodes!$B$1:$D$101,3,0)</f>
        <v>14</v>
      </c>
      <c r="B525" t="s">
        <v>16</v>
      </c>
      <c r="C525" t="s">
        <v>110</v>
      </c>
      <c r="D525">
        <v>0.47</v>
      </c>
      <c r="E525">
        <f>VLOOKUP(F525,nodes!$B$1:$D$101,3,0)</f>
        <v>85</v>
      </c>
      <c r="F525" t="s">
        <v>87</v>
      </c>
    </row>
    <row r="526" spans="1:6" x14ac:dyDescent="0.25">
      <c r="A526">
        <f>VLOOKUP(B526,nodes!$B$1:$D$101,3,0)</f>
        <v>14</v>
      </c>
      <c r="B526" t="s">
        <v>16</v>
      </c>
      <c r="C526" t="s">
        <v>110</v>
      </c>
      <c r="D526">
        <v>0.96</v>
      </c>
      <c r="E526">
        <f>VLOOKUP(F526,nodes!$B$1:$D$101,3,0)</f>
        <v>86</v>
      </c>
      <c r="F526" t="s">
        <v>88</v>
      </c>
    </row>
    <row r="527" spans="1:6" x14ac:dyDescent="0.25">
      <c r="A527">
        <f>VLOOKUP(B527,nodes!$B$1:$D$101,3,0)</f>
        <v>14</v>
      </c>
      <c r="B527" t="s">
        <v>16</v>
      </c>
      <c r="C527" t="s">
        <v>110</v>
      </c>
      <c r="D527">
        <v>0.62</v>
      </c>
      <c r="E527">
        <f>VLOOKUP(F527,nodes!$B$1:$D$101,3,0)</f>
        <v>87</v>
      </c>
      <c r="F527" t="s">
        <v>89</v>
      </c>
    </row>
    <row r="528" spans="1:6" x14ac:dyDescent="0.25">
      <c r="A528">
        <f>VLOOKUP(B528,nodes!$B$1:$D$101,3,0)</f>
        <v>14</v>
      </c>
      <c r="B528" t="s">
        <v>16</v>
      </c>
      <c r="C528" t="s">
        <v>110</v>
      </c>
      <c r="D528">
        <v>0.36</v>
      </c>
      <c r="E528">
        <f>VLOOKUP(F528,nodes!$B$1:$D$101,3,0)</f>
        <v>88</v>
      </c>
      <c r="F528" t="s">
        <v>90</v>
      </c>
    </row>
    <row r="529" spans="1:6" x14ac:dyDescent="0.25">
      <c r="A529">
        <f>VLOOKUP(B529,nodes!$B$1:$D$101,3,0)</f>
        <v>14</v>
      </c>
      <c r="B529" t="s">
        <v>16</v>
      </c>
      <c r="C529" t="s">
        <v>110</v>
      </c>
      <c r="D529">
        <v>0.35</v>
      </c>
      <c r="E529">
        <f>VLOOKUP(F529,nodes!$B$1:$D$101,3,0)</f>
        <v>89</v>
      </c>
      <c r="F529" t="s">
        <v>91</v>
      </c>
    </row>
    <row r="530" spans="1:6" x14ac:dyDescent="0.25">
      <c r="A530">
        <f>VLOOKUP(B530,nodes!$B$1:$D$101,3,0)</f>
        <v>14</v>
      </c>
      <c r="B530" t="s">
        <v>16</v>
      </c>
      <c r="C530" t="s">
        <v>110</v>
      </c>
      <c r="D530">
        <v>0.56000000000000005</v>
      </c>
      <c r="E530">
        <f>VLOOKUP(F530,nodes!$B$1:$D$101,3,0)</f>
        <v>90</v>
      </c>
      <c r="F530" t="s">
        <v>92</v>
      </c>
    </row>
    <row r="531" spans="1:6" x14ac:dyDescent="0.25">
      <c r="A531">
        <f>VLOOKUP(B531,nodes!$B$1:$D$101,3,0)</f>
        <v>14</v>
      </c>
      <c r="B531" t="s">
        <v>16</v>
      </c>
      <c r="C531" t="s">
        <v>110</v>
      </c>
      <c r="D531">
        <v>0.85</v>
      </c>
      <c r="E531">
        <f>VLOOKUP(F531,nodes!$B$1:$D$101,3,0)</f>
        <v>91</v>
      </c>
      <c r="F531" t="s">
        <v>93</v>
      </c>
    </row>
    <row r="532" spans="1:6" x14ac:dyDescent="0.25">
      <c r="A532">
        <f>VLOOKUP(B532,nodes!$B$1:$D$101,3,0)</f>
        <v>14</v>
      </c>
      <c r="B532" t="s">
        <v>16</v>
      </c>
      <c r="C532" t="s">
        <v>110</v>
      </c>
      <c r="D532">
        <v>0.22</v>
      </c>
      <c r="E532">
        <f>VLOOKUP(F532,nodes!$B$1:$D$101,3,0)</f>
        <v>92</v>
      </c>
      <c r="F532" t="s">
        <v>94</v>
      </c>
    </row>
    <row r="533" spans="1:6" x14ac:dyDescent="0.25">
      <c r="A533">
        <f>VLOOKUP(B533,nodes!$B$1:$D$101,3,0)</f>
        <v>14</v>
      </c>
      <c r="B533" t="s">
        <v>16</v>
      </c>
      <c r="C533" t="s">
        <v>110</v>
      </c>
      <c r="D533">
        <v>0.87</v>
      </c>
      <c r="E533">
        <f>VLOOKUP(F533,nodes!$B$1:$D$101,3,0)</f>
        <v>93</v>
      </c>
      <c r="F533" t="s">
        <v>95</v>
      </c>
    </row>
    <row r="534" spans="1:6" x14ac:dyDescent="0.25">
      <c r="A534">
        <f>VLOOKUP(B534,nodes!$B$1:$D$101,3,0)</f>
        <v>14</v>
      </c>
      <c r="B534" t="s">
        <v>16</v>
      </c>
      <c r="C534" t="s">
        <v>110</v>
      </c>
      <c r="D534">
        <v>0.24</v>
      </c>
      <c r="E534">
        <f>VLOOKUP(F534,nodes!$B$1:$D$101,3,0)</f>
        <v>94</v>
      </c>
      <c r="F534" t="s">
        <v>96</v>
      </c>
    </row>
    <row r="535" spans="1:6" x14ac:dyDescent="0.25">
      <c r="A535">
        <f>VLOOKUP(B535,nodes!$B$1:$D$101,3,0)</f>
        <v>14</v>
      </c>
      <c r="B535" t="s">
        <v>16</v>
      </c>
      <c r="C535" t="s">
        <v>110</v>
      </c>
      <c r="D535">
        <v>0</v>
      </c>
      <c r="E535">
        <f>VLOOKUP(F535,nodes!$B$1:$D$101,3,0)</f>
        <v>95</v>
      </c>
      <c r="F535" t="s">
        <v>97</v>
      </c>
    </row>
    <row r="536" spans="1:6" x14ac:dyDescent="0.25">
      <c r="A536">
        <f>VLOOKUP(B536,nodes!$B$1:$D$101,3,0)</f>
        <v>14</v>
      </c>
      <c r="B536" t="s">
        <v>16</v>
      </c>
      <c r="C536" t="s">
        <v>110</v>
      </c>
      <c r="D536">
        <v>0.18</v>
      </c>
      <c r="E536">
        <f>VLOOKUP(F536,nodes!$B$1:$D$101,3,0)</f>
        <v>96</v>
      </c>
      <c r="F536" t="s">
        <v>98</v>
      </c>
    </row>
    <row r="537" spans="1:6" x14ac:dyDescent="0.25">
      <c r="A537">
        <f>VLOOKUP(B537,nodes!$B$1:$D$101,3,0)</f>
        <v>14</v>
      </c>
      <c r="B537" t="s">
        <v>16</v>
      </c>
      <c r="C537" t="s">
        <v>110</v>
      </c>
      <c r="D537">
        <v>0.64</v>
      </c>
      <c r="E537">
        <f>VLOOKUP(F537,nodes!$B$1:$D$101,3,0)</f>
        <v>97</v>
      </c>
      <c r="F537" t="s">
        <v>99</v>
      </c>
    </row>
    <row r="538" spans="1:6" x14ac:dyDescent="0.25">
      <c r="A538">
        <f>VLOOKUP(B538,nodes!$B$1:$D$101,3,0)</f>
        <v>14</v>
      </c>
      <c r="B538" t="s">
        <v>16</v>
      </c>
      <c r="C538" t="s">
        <v>110</v>
      </c>
      <c r="D538">
        <v>0.04</v>
      </c>
      <c r="E538">
        <f>VLOOKUP(F538,nodes!$B$1:$D$101,3,0)</f>
        <v>98</v>
      </c>
      <c r="F538" t="s">
        <v>100</v>
      </c>
    </row>
    <row r="539" spans="1:6" x14ac:dyDescent="0.25">
      <c r="A539">
        <f>VLOOKUP(B539,nodes!$B$1:$D$101,3,0)</f>
        <v>14</v>
      </c>
      <c r="B539" t="s">
        <v>16</v>
      </c>
      <c r="C539" t="s">
        <v>110</v>
      </c>
      <c r="D539">
        <v>0.01</v>
      </c>
      <c r="E539">
        <f>VLOOKUP(F539,nodes!$B$1:$D$101,3,0)</f>
        <v>99</v>
      </c>
      <c r="F539" t="s">
        <v>101</v>
      </c>
    </row>
    <row r="540" spans="1:6" x14ac:dyDescent="0.25">
      <c r="A540">
        <f>VLOOKUP(B540,nodes!$B$1:$D$101,3,0)</f>
        <v>14</v>
      </c>
      <c r="B540" t="s">
        <v>16</v>
      </c>
      <c r="C540" t="s">
        <v>110</v>
      </c>
      <c r="D540">
        <v>0.83</v>
      </c>
      <c r="E540">
        <f>VLOOKUP(F540,nodes!$B$1:$D$101,3,0)</f>
        <v>100</v>
      </c>
      <c r="F540" t="s">
        <v>102</v>
      </c>
    </row>
    <row r="541" spans="1:6" x14ac:dyDescent="0.25">
      <c r="A541">
        <f>VLOOKUP(B541,nodes!$B$1:$D$101,3,0)</f>
        <v>15</v>
      </c>
      <c r="B541" t="s">
        <v>17</v>
      </c>
      <c r="C541" t="s">
        <v>110</v>
      </c>
      <c r="D541">
        <v>0.27</v>
      </c>
      <c r="E541">
        <f>VLOOKUP(F541,nodes!$B$1:$D$101,3,0)</f>
        <v>16</v>
      </c>
      <c r="F541" t="s">
        <v>18</v>
      </c>
    </row>
    <row r="542" spans="1:6" x14ac:dyDescent="0.25">
      <c r="A542">
        <f>VLOOKUP(B542,nodes!$B$1:$D$101,3,0)</f>
        <v>15</v>
      </c>
      <c r="B542" t="s">
        <v>17</v>
      </c>
      <c r="C542" t="s">
        <v>110</v>
      </c>
      <c r="D542">
        <v>0.82</v>
      </c>
      <c r="E542">
        <f>VLOOKUP(F542,nodes!$B$1:$D$101,3,0)</f>
        <v>17</v>
      </c>
      <c r="F542" t="s">
        <v>19</v>
      </c>
    </row>
    <row r="543" spans="1:6" x14ac:dyDescent="0.25">
      <c r="A543">
        <f>VLOOKUP(B543,nodes!$B$1:$D$101,3,0)</f>
        <v>15</v>
      </c>
      <c r="B543" t="s">
        <v>17</v>
      </c>
      <c r="C543" t="s">
        <v>110</v>
      </c>
      <c r="D543">
        <v>0.86</v>
      </c>
      <c r="E543">
        <f>VLOOKUP(F543,nodes!$B$1:$D$101,3,0)</f>
        <v>18</v>
      </c>
      <c r="F543" t="s">
        <v>20</v>
      </c>
    </row>
    <row r="544" spans="1:6" x14ac:dyDescent="0.25">
      <c r="A544">
        <f>VLOOKUP(B544,nodes!$B$1:$D$101,3,0)</f>
        <v>15</v>
      </c>
      <c r="B544" t="s">
        <v>17</v>
      </c>
      <c r="C544" t="s">
        <v>110</v>
      </c>
      <c r="D544">
        <v>0.88</v>
      </c>
      <c r="E544">
        <f>VLOOKUP(F544,nodes!$B$1:$D$101,3,0)</f>
        <v>19</v>
      </c>
      <c r="F544" t="s">
        <v>21</v>
      </c>
    </row>
    <row r="545" spans="1:6" x14ac:dyDescent="0.25">
      <c r="A545">
        <f>VLOOKUP(B545,nodes!$B$1:$D$101,3,0)</f>
        <v>15</v>
      </c>
      <c r="B545" t="s">
        <v>17</v>
      </c>
      <c r="C545" t="s">
        <v>110</v>
      </c>
      <c r="D545">
        <v>0.43</v>
      </c>
      <c r="E545">
        <f>VLOOKUP(F545,nodes!$B$1:$D$101,3,0)</f>
        <v>20</v>
      </c>
      <c r="F545" t="s">
        <v>22</v>
      </c>
    </row>
    <row r="546" spans="1:6" x14ac:dyDescent="0.25">
      <c r="A546">
        <f>VLOOKUP(B546,nodes!$B$1:$D$101,3,0)</f>
        <v>15</v>
      </c>
      <c r="B546" t="s">
        <v>17</v>
      </c>
      <c r="C546" t="s">
        <v>110</v>
      </c>
      <c r="D546">
        <v>0.49</v>
      </c>
      <c r="E546">
        <f>VLOOKUP(F546,nodes!$B$1:$D$101,3,0)</f>
        <v>21</v>
      </c>
      <c r="F546" t="s">
        <v>23</v>
      </c>
    </row>
    <row r="547" spans="1:6" x14ac:dyDescent="0.25">
      <c r="A547">
        <f>VLOOKUP(B547,nodes!$B$1:$D$101,3,0)</f>
        <v>15</v>
      </c>
      <c r="B547" t="s">
        <v>17</v>
      </c>
      <c r="C547" t="s">
        <v>110</v>
      </c>
      <c r="D547">
        <v>0.03</v>
      </c>
      <c r="E547">
        <f>VLOOKUP(F547,nodes!$B$1:$D$101,3,0)</f>
        <v>22</v>
      </c>
      <c r="F547" t="s">
        <v>24</v>
      </c>
    </row>
    <row r="548" spans="1:6" x14ac:dyDescent="0.25">
      <c r="A548">
        <f>VLOOKUP(B548,nodes!$B$1:$D$101,3,0)</f>
        <v>15</v>
      </c>
      <c r="B548" t="s">
        <v>17</v>
      </c>
      <c r="C548" t="s">
        <v>110</v>
      </c>
      <c r="D548">
        <v>0.95</v>
      </c>
      <c r="E548">
        <f>VLOOKUP(F548,nodes!$B$1:$D$101,3,0)</f>
        <v>23</v>
      </c>
      <c r="F548" t="s">
        <v>25</v>
      </c>
    </row>
    <row r="549" spans="1:6" x14ac:dyDescent="0.25">
      <c r="A549">
        <f>VLOOKUP(B549,nodes!$B$1:$D$101,3,0)</f>
        <v>15</v>
      </c>
      <c r="B549" t="s">
        <v>17</v>
      </c>
      <c r="C549" t="s">
        <v>110</v>
      </c>
      <c r="D549">
        <v>0.51</v>
      </c>
      <c r="E549">
        <f>VLOOKUP(F549,nodes!$B$1:$D$101,3,0)</f>
        <v>24</v>
      </c>
      <c r="F549" t="s">
        <v>26</v>
      </c>
    </row>
    <row r="550" spans="1:6" x14ac:dyDescent="0.25">
      <c r="A550">
        <f>VLOOKUP(B550,nodes!$B$1:$D$101,3,0)</f>
        <v>15</v>
      </c>
      <c r="B550" t="s">
        <v>17</v>
      </c>
      <c r="C550" t="s">
        <v>110</v>
      </c>
      <c r="D550">
        <v>0.01</v>
      </c>
      <c r="E550">
        <f>VLOOKUP(F550,nodes!$B$1:$D$101,3,0)</f>
        <v>25</v>
      </c>
      <c r="F550" t="s">
        <v>27</v>
      </c>
    </row>
    <row r="551" spans="1:6" x14ac:dyDescent="0.25">
      <c r="A551">
        <f>VLOOKUP(B551,nodes!$B$1:$D$101,3,0)</f>
        <v>15</v>
      </c>
      <c r="B551" t="s">
        <v>17</v>
      </c>
      <c r="C551" t="s">
        <v>110</v>
      </c>
      <c r="D551">
        <v>0.27</v>
      </c>
      <c r="E551">
        <f>VLOOKUP(F551,nodes!$B$1:$D$101,3,0)</f>
        <v>26</v>
      </c>
      <c r="F551" t="s">
        <v>28</v>
      </c>
    </row>
    <row r="552" spans="1:6" x14ac:dyDescent="0.25">
      <c r="A552">
        <f>VLOOKUP(B552,nodes!$B$1:$D$101,3,0)</f>
        <v>15</v>
      </c>
      <c r="B552" t="s">
        <v>17</v>
      </c>
      <c r="C552" t="s">
        <v>110</v>
      </c>
      <c r="D552">
        <v>0.1</v>
      </c>
      <c r="E552">
        <f>VLOOKUP(F552,nodes!$B$1:$D$101,3,0)</f>
        <v>27</v>
      </c>
      <c r="F552" t="s">
        <v>29</v>
      </c>
    </row>
    <row r="553" spans="1:6" x14ac:dyDescent="0.25">
      <c r="A553">
        <f>VLOOKUP(B553,nodes!$B$1:$D$101,3,0)</f>
        <v>15</v>
      </c>
      <c r="B553" t="s">
        <v>17</v>
      </c>
      <c r="C553" t="s">
        <v>110</v>
      </c>
      <c r="D553">
        <v>0.11</v>
      </c>
      <c r="E553">
        <f>VLOOKUP(F553,nodes!$B$1:$D$101,3,0)</f>
        <v>28</v>
      </c>
      <c r="F553" t="s">
        <v>30</v>
      </c>
    </row>
    <row r="554" spans="1:6" x14ac:dyDescent="0.25">
      <c r="A554">
        <f>VLOOKUP(B554,nodes!$B$1:$D$101,3,0)</f>
        <v>15</v>
      </c>
      <c r="B554" t="s">
        <v>17</v>
      </c>
      <c r="C554" t="s">
        <v>110</v>
      </c>
      <c r="D554">
        <v>0.03</v>
      </c>
      <c r="E554">
        <f>VLOOKUP(F554,nodes!$B$1:$D$101,3,0)</f>
        <v>29</v>
      </c>
      <c r="F554" t="s">
        <v>31</v>
      </c>
    </row>
    <row r="555" spans="1:6" x14ac:dyDescent="0.25">
      <c r="A555">
        <f>VLOOKUP(B555,nodes!$B$1:$D$101,3,0)</f>
        <v>15</v>
      </c>
      <c r="B555" t="s">
        <v>17</v>
      </c>
      <c r="C555" t="s">
        <v>110</v>
      </c>
      <c r="D555">
        <v>0.39</v>
      </c>
      <c r="E555">
        <f>VLOOKUP(F555,nodes!$B$1:$D$101,3,0)</f>
        <v>30</v>
      </c>
      <c r="F555" t="s">
        <v>32</v>
      </c>
    </row>
    <row r="556" spans="1:6" x14ac:dyDescent="0.25">
      <c r="A556">
        <f>VLOOKUP(B556,nodes!$B$1:$D$101,3,0)</f>
        <v>15</v>
      </c>
      <c r="B556" t="s">
        <v>17</v>
      </c>
      <c r="C556" t="s">
        <v>110</v>
      </c>
      <c r="D556">
        <v>0.05</v>
      </c>
      <c r="E556">
        <f>VLOOKUP(F556,nodes!$B$1:$D$101,3,0)</f>
        <v>31</v>
      </c>
      <c r="F556" t="s">
        <v>33</v>
      </c>
    </row>
    <row r="557" spans="1:6" x14ac:dyDescent="0.25">
      <c r="A557">
        <f>VLOOKUP(B557,nodes!$B$1:$D$101,3,0)</f>
        <v>15</v>
      </c>
      <c r="B557" t="s">
        <v>17</v>
      </c>
      <c r="C557" t="s">
        <v>110</v>
      </c>
      <c r="D557">
        <v>0.67</v>
      </c>
      <c r="E557">
        <f>VLOOKUP(F557,nodes!$B$1:$D$101,3,0)</f>
        <v>32</v>
      </c>
      <c r="F557" t="s">
        <v>34</v>
      </c>
    </row>
    <row r="558" spans="1:6" x14ac:dyDescent="0.25">
      <c r="A558">
        <f>VLOOKUP(B558,nodes!$B$1:$D$101,3,0)</f>
        <v>15</v>
      </c>
      <c r="B558" t="s">
        <v>17</v>
      </c>
      <c r="C558" t="s">
        <v>110</v>
      </c>
      <c r="D558">
        <v>0.9</v>
      </c>
      <c r="E558">
        <f>VLOOKUP(F558,nodes!$B$1:$D$101,3,0)</f>
        <v>33</v>
      </c>
      <c r="F558" t="s">
        <v>35</v>
      </c>
    </row>
    <row r="559" spans="1:6" x14ac:dyDescent="0.25">
      <c r="A559">
        <f>VLOOKUP(B559,nodes!$B$1:$D$101,3,0)</f>
        <v>15</v>
      </c>
      <c r="B559" t="s">
        <v>17</v>
      </c>
      <c r="C559" t="s">
        <v>110</v>
      </c>
      <c r="D559">
        <v>0.17</v>
      </c>
      <c r="E559">
        <f>VLOOKUP(F559,nodes!$B$1:$D$101,3,0)</f>
        <v>34</v>
      </c>
      <c r="F559" t="s">
        <v>36</v>
      </c>
    </row>
    <row r="560" spans="1:6" x14ac:dyDescent="0.25">
      <c r="A560">
        <f>VLOOKUP(B560,nodes!$B$1:$D$101,3,0)</f>
        <v>15</v>
      </c>
      <c r="B560" t="s">
        <v>17</v>
      </c>
      <c r="C560" t="s">
        <v>110</v>
      </c>
      <c r="D560">
        <v>0.22</v>
      </c>
      <c r="E560">
        <f>VLOOKUP(F560,nodes!$B$1:$D$101,3,0)</f>
        <v>35</v>
      </c>
      <c r="F560" t="s">
        <v>37</v>
      </c>
    </row>
    <row r="561" spans="1:6" x14ac:dyDescent="0.25">
      <c r="A561">
        <f>VLOOKUP(B561,nodes!$B$1:$D$101,3,0)</f>
        <v>15</v>
      </c>
      <c r="B561" t="s">
        <v>17</v>
      </c>
      <c r="C561" t="s">
        <v>110</v>
      </c>
      <c r="D561">
        <v>0.16</v>
      </c>
      <c r="E561">
        <f>VLOOKUP(F561,nodes!$B$1:$D$101,3,0)</f>
        <v>36</v>
      </c>
      <c r="F561" t="s">
        <v>38</v>
      </c>
    </row>
    <row r="562" spans="1:6" x14ac:dyDescent="0.25">
      <c r="A562">
        <f>VLOOKUP(B562,nodes!$B$1:$D$101,3,0)</f>
        <v>15</v>
      </c>
      <c r="B562" t="s">
        <v>17</v>
      </c>
      <c r="C562" t="s">
        <v>110</v>
      </c>
      <c r="D562">
        <v>0.71</v>
      </c>
      <c r="E562">
        <f>VLOOKUP(F562,nodes!$B$1:$D$101,3,0)</f>
        <v>37</v>
      </c>
      <c r="F562" t="s">
        <v>39</v>
      </c>
    </row>
    <row r="563" spans="1:6" x14ac:dyDescent="0.25">
      <c r="A563">
        <f>VLOOKUP(B563,nodes!$B$1:$D$101,3,0)</f>
        <v>15</v>
      </c>
      <c r="B563" t="s">
        <v>17</v>
      </c>
      <c r="C563" t="s">
        <v>110</v>
      </c>
      <c r="D563">
        <v>0.5</v>
      </c>
      <c r="E563">
        <f>VLOOKUP(F563,nodes!$B$1:$D$101,3,0)</f>
        <v>38</v>
      </c>
      <c r="F563" t="s">
        <v>40</v>
      </c>
    </row>
    <row r="564" spans="1:6" x14ac:dyDescent="0.25">
      <c r="A564">
        <f>VLOOKUP(B564,nodes!$B$1:$D$101,3,0)</f>
        <v>15</v>
      </c>
      <c r="B564" t="s">
        <v>17</v>
      </c>
      <c r="C564" t="s">
        <v>110</v>
      </c>
      <c r="D564">
        <v>0.44</v>
      </c>
      <c r="E564">
        <f>VLOOKUP(F564,nodes!$B$1:$D$101,3,0)</f>
        <v>39</v>
      </c>
      <c r="F564" t="s">
        <v>41</v>
      </c>
    </row>
    <row r="565" spans="1:6" x14ac:dyDescent="0.25">
      <c r="A565">
        <f>VLOOKUP(B565,nodes!$B$1:$D$101,3,0)</f>
        <v>15</v>
      </c>
      <c r="B565" t="s">
        <v>17</v>
      </c>
      <c r="C565" t="s">
        <v>110</v>
      </c>
      <c r="D565">
        <v>0.54</v>
      </c>
      <c r="E565">
        <f>VLOOKUP(F565,nodes!$B$1:$D$101,3,0)</f>
        <v>40</v>
      </c>
      <c r="F565" t="s">
        <v>42</v>
      </c>
    </row>
    <row r="566" spans="1:6" x14ac:dyDescent="0.25">
      <c r="A566">
        <f>VLOOKUP(B566,nodes!$B$1:$D$101,3,0)</f>
        <v>15</v>
      </c>
      <c r="B566" t="s">
        <v>17</v>
      </c>
      <c r="C566" t="s">
        <v>110</v>
      </c>
      <c r="D566">
        <v>0.42</v>
      </c>
      <c r="E566">
        <f>VLOOKUP(F566,nodes!$B$1:$D$101,3,0)</f>
        <v>41</v>
      </c>
      <c r="F566" t="s">
        <v>43</v>
      </c>
    </row>
    <row r="567" spans="1:6" x14ac:dyDescent="0.25">
      <c r="A567">
        <f>VLOOKUP(B567,nodes!$B$1:$D$101,3,0)</f>
        <v>15</v>
      </c>
      <c r="B567" t="s">
        <v>17</v>
      </c>
      <c r="C567" t="s">
        <v>110</v>
      </c>
      <c r="D567">
        <v>0.56000000000000005</v>
      </c>
      <c r="E567">
        <f>VLOOKUP(F567,nodes!$B$1:$D$101,3,0)</f>
        <v>42</v>
      </c>
      <c r="F567" t="s">
        <v>44</v>
      </c>
    </row>
    <row r="568" spans="1:6" x14ac:dyDescent="0.25">
      <c r="A568">
        <f>VLOOKUP(B568,nodes!$B$1:$D$101,3,0)</f>
        <v>15</v>
      </c>
      <c r="B568" t="s">
        <v>17</v>
      </c>
      <c r="C568" t="s">
        <v>110</v>
      </c>
      <c r="D568">
        <v>0.17</v>
      </c>
      <c r="E568">
        <f>VLOOKUP(F568,nodes!$B$1:$D$101,3,0)</f>
        <v>43</v>
      </c>
      <c r="F568" t="s">
        <v>45</v>
      </c>
    </row>
    <row r="569" spans="1:6" x14ac:dyDescent="0.25">
      <c r="A569">
        <f>VLOOKUP(B569,nodes!$B$1:$D$101,3,0)</f>
        <v>15</v>
      </c>
      <c r="B569" t="s">
        <v>17</v>
      </c>
      <c r="C569" t="s">
        <v>110</v>
      </c>
      <c r="D569">
        <v>0.24</v>
      </c>
      <c r="E569">
        <f>VLOOKUP(F569,nodes!$B$1:$D$101,3,0)</f>
        <v>44</v>
      </c>
      <c r="F569" t="s">
        <v>46</v>
      </c>
    </row>
    <row r="570" spans="1:6" x14ac:dyDescent="0.25">
      <c r="A570">
        <f>VLOOKUP(B570,nodes!$B$1:$D$101,3,0)</f>
        <v>15</v>
      </c>
      <c r="B570" t="s">
        <v>17</v>
      </c>
      <c r="C570" t="s">
        <v>110</v>
      </c>
      <c r="D570">
        <v>0.18</v>
      </c>
      <c r="E570">
        <f>VLOOKUP(F570,nodes!$B$1:$D$101,3,0)</f>
        <v>45</v>
      </c>
      <c r="F570" t="s">
        <v>47</v>
      </c>
    </row>
    <row r="571" spans="1:6" x14ac:dyDescent="0.25">
      <c r="A571">
        <f>VLOOKUP(B571,nodes!$B$1:$D$101,3,0)</f>
        <v>15</v>
      </c>
      <c r="B571" t="s">
        <v>17</v>
      </c>
      <c r="C571" t="s">
        <v>110</v>
      </c>
      <c r="D571">
        <v>0.35</v>
      </c>
      <c r="E571">
        <f>VLOOKUP(F571,nodes!$B$1:$D$101,3,0)</f>
        <v>46</v>
      </c>
      <c r="F571" t="s">
        <v>48</v>
      </c>
    </row>
    <row r="572" spans="1:6" x14ac:dyDescent="0.25">
      <c r="A572">
        <f>VLOOKUP(B572,nodes!$B$1:$D$101,3,0)</f>
        <v>15</v>
      </c>
      <c r="B572" t="s">
        <v>17</v>
      </c>
      <c r="C572" t="s">
        <v>110</v>
      </c>
      <c r="D572">
        <v>0.39</v>
      </c>
      <c r="E572">
        <f>VLOOKUP(F572,nodes!$B$1:$D$101,3,0)</f>
        <v>47</v>
      </c>
      <c r="F572" t="s">
        <v>49</v>
      </c>
    </row>
    <row r="573" spans="1:6" x14ac:dyDescent="0.25">
      <c r="A573">
        <f>VLOOKUP(B573,nodes!$B$1:$D$101,3,0)</f>
        <v>15</v>
      </c>
      <c r="B573" t="s">
        <v>17</v>
      </c>
      <c r="C573" t="s">
        <v>110</v>
      </c>
      <c r="D573">
        <v>0.71</v>
      </c>
      <c r="E573">
        <f>VLOOKUP(F573,nodes!$B$1:$D$101,3,0)</f>
        <v>48</v>
      </c>
      <c r="F573" t="s">
        <v>50</v>
      </c>
    </row>
    <row r="574" spans="1:6" x14ac:dyDescent="0.25">
      <c r="A574">
        <f>VLOOKUP(B574,nodes!$B$1:$D$101,3,0)</f>
        <v>15</v>
      </c>
      <c r="B574" t="s">
        <v>17</v>
      </c>
      <c r="C574" t="s">
        <v>110</v>
      </c>
      <c r="D574">
        <v>0.65</v>
      </c>
      <c r="E574">
        <f>VLOOKUP(F574,nodes!$B$1:$D$101,3,0)</f>
        <v>49</v>
      </c>
      <c r="F574" t="s">
        <v>51</v>
      </c>
    </row>
    <row r="575" spans="1:6" x14ac:dyDescent="0.25">
      <c r="A575">
        <f>VLOOKUP(B575,nodes!$B$1:$D$101,3,0)</f>
        <v>15</v>
      </c>
      <c r="B575" t="s">
        <v>17</v>
      </c>
      <c r="C575" t="s">
        <v>110</v>
      </c>
      <c r="D575">
        <v>0.92</v>
      </c>
      <c r="E575">
        <f>VLOOKUP(F575,nodes!$B$1:$D$101,3,0)</f>
        <v>50</v>
      </c>
      <c r="F575" t="s">
        <v>52</v>
      </c>
    </row>
    <row r="576" spans="1:6" x14ac:dyDescent="0.25">
      <c r="A576">
        <f>VLOOKUP(B576,nodes!$B$1:$D$101,3,0)</f>
        <v>15</v>
      </c>
      <c r="B576" t="s">
        <v>17</v>
      </c>
      <c r="C576" t="s">
        <v>110</v>
      </c>
      <c r="D576">
        <v>0.77</v>
      </c>
      <c r="E576">
        <f>VLOOKUP(F576,nodes!$B$1:$D$101,3,0)</f>
        <v>51</v>
      </c>
      <c r="F576" t="s">
        <v>53</v>
      </c>
    </row>
    <row r="577" spans="1:6" x14ac:dyDescent="0.25">
      <c r="A577">
        <f>VLOOKUP(B577,nodes!$B$1:$D$101,3,0)</f>
        <v>15</v>
      </c>
      <c r="B577" t="s">
        <v>17</v>
      </c>
      <c r="C577" t="s">
        <v>110</v>
      </c>
      <c r="D577">
        <v>0.53</v>
      </c>
      <c r="E577">
        <f>VLOOKUP(F577,nodes!$B$1:$D$101,3,0)</f>
        <v>52</v>
      </c>
      <c r="F577" t="s">
        <v>54</v>
      </c>
    </row>
    <row r="578" spans="1:6" x14ac:dyDescent="0.25">
      <c r="A578">
        <f>VLOOKUP(B578,nodes!$B$1:$D$101,3,0)</f>
        <v>15</v>
      </c>
      <c r="B578" t="s">
        <v>17</v>
      </c>
      <c r="C578" t="s">
        <v>110</v>
      </c>
      <c r="D578">
        <v>0.08</v>
      </c>
      <c r="E578">
        <f>VLOOKUP(F578,nodes!$B$1:$D$101,3,0)</f>
        <v>53</v>
      </c>
      <c r="F578" t="s">
        <v>55</v>
      </c>
    </row>
    <row r="579" spans="1:6" x14ac:dyDescent="0.25">
      <c r="A579">
        <f>VLOOKUP(B579,nodes!$B$1:$D$101,3,0)</f>
        <v>15</v>
      </c>
      <c r="B579" t="s">
        <v>17</v>
      </c>
      <c r="C579" t="s">
        <v>110</v>
      </c>
      <c r="D579">
        <v>0.9</v>
      </c>
      <c r="E579">
        <f>VLOOKUP(F579,nodes!$B$1:$D$101,3,0)</f>
        <v>54</v>
      </c>
      <c r="F579" t="s">
        <v>56</v>
      </c>
    </row>
    <row r="580" spans="1:6" x14ac:dyDescent="0.25">
      <c r="A580">
        <f>VLOOKUP(B580,nodes!$B$1:$D$101,3,0)</f>
        <v>15</v>
      </c>
      <c r="B580" t="s">
        <v>17</v>
      </c>
      <c r="C580" t="s">
        <v>110</v>
      </c>
      <c r="D580">
        <v>0.92</v>
      </c>
      <c r="E580">
        <f>VLOOKUP(F580,nodes!$B$1:$D$101,3,0)</f>
        <v>55</v>
      </c>
      <c r="F580" t="s">
        <v>57</v>
      </c>
    </row>
    <row r="581" spans="1:6" x14ac:dyDescent="0.25">
      <c r="A581">
        <f>VLOOKUP(B581,nodes!$B$1:$D$101,3,0)</f>
        <v>15</v>
      </c>
      <c r="B581" t="s">
        <v>17</v>
      </c>
      <c r="C581" t="s">
        <v>110</v>
      </c>
      <c r="D581">
        <v>0.01</v>
      </c>
      <c r="E581">
        <f>VLOOKUP(F581,nodes!$B$1:$D$101,3,0)</f>
        <v>56</v>
      </c>
      <c r="F581" t="s">
        <v>58</v>
      </c>
    </row>
    <row r="582" spans="1:6" x14ac:dyDescent="0.25">
      <c r="A582">
        <f>VLOOKUP(B582,nodes!$B$1:$D$101,3,0)</f>
        <v>15</v>
      </c>
      <c r="B582" t="s">
        <v>17</v>
      </c>
      <c r="C582" t="s">
        <v>110</v>
      </c>
      <c r="D582">
        <v>0.91</v>
      </c>
      <c r="E582">
        <f>VLOOKUP(F582,nodes!$B$1:$D$101,3,0)</f>
        <v>57</v>
      </c>
      <c r="F582" t="s">
        <v>59</v>
      </c>
    </row>
    <row r="583" spans="1:6" x14ac:dyDescent="0.25">
      <c r="A583">
        <f>VLOOKUP(B583,nodes!$B$1:$D$101,3,0)</f>
        <v>15</v>
      </c>
      <c r="B583" t="s">
        <v>17</v>
      </c>
      <c r="C583" t="s">
        <v>110</v>
      </c>
      <c r="D583">
        <v>0.82</v>
      </c>
      <c r="E583">
        <f>VLOOKUP(F583,nodes!$B$1:$D$101,3,0)</f>
        <v>58</v>
      </c>
      <c r="F583" t="s">
        <v>60</v>
      </c>
    </row>
    <row r="584" spans="1:6" x14ac:dyDescent="0.25">
      <c r="A584">
        <f>VLOOKUP(B584,nodes!$B$1:$D$101,3,0)</f>
        <v>15</v>
      </c>
      <c r="B584" t="s">
        <v>17</v>
      </c>
      <c r="C584" t="s">
        <v>110</v>
      </c>
      <c r="D584">
        <v>0.81</v>
      </c>
      <c r="E584">
        <f>VLOOKUP(F584,nodes!$B$1:$D$101,3,0)</f>
        <v>59</v>
      </c>
      <c r="F584" t="s">
        <v>61</v>
      </c>
    </row>
    <row r="585" spans="1:6" x14ac:dyDescent="0.25">
      <c r="A585">
        <f>VLOOKUP(B585,nodes!$B$1:$D$101,3,0)</f>
        <v>15</v>
      </c>
      <c r="B585" t="s">
        <v>17</v>
      </c>
      <c r="C585" t="s">
        <v>110</v>
      </c>
      <c r="D585">
        <v>0.66</v>
      </c>
      <c r="E585">
        <f>VLOOKUP(F585,nodes!$B$1:$D$101,3,0)</f>
        <v>60</v>
      </c>
      <c r="F585" t="s">
        <v>62</v>
      </c>
    </row>
    <row r="586" spans="1:6" x14ac:dyDescent="0.25">
      <c r="A586">
        <f>VLOOKUP(B586,nodes!$B$1:$D$101,3,0)</f>
        <v>15</v>
      </c>
      <c r="B586" t="s">
        <v>17</v>
      </c>
      <c r="C586" t="s">
        <v>110</v>
      </c>
      <c r="D586">
        <v>0.01</v>
      </c>
      <c r="E586">
        <f>VLOOKUP(F586,nodes!$B$1:$D$101,3,0)</f>
        <v>61</v>
      </c>
      <c r="F586" t="s">
        <v>63</v>
      </c>
    </row>
    <row r="587" spans="1:6" x14ac:dyDescent="0.25">
      <c r="A587">
        <f>VLOOKUP(B587,nodes!$B$1:$D$101,3,0)</f>
        <v>15</v>
      </c>
      <c r="B587" t="s">
        <v>17</v>
      </c>
      <c r="C587" t="s">
        <v>110</v>
      </c>
      <c r="D587">
        <v>0.98</v>
      </c>
      <c r="E587">
        <f>VLOOKUP(F587,nodes!$B$1:$D$101,3,0)</f>
        <v>62</v>
      </c>
      <c r="F587" t="s">
        <v>64</v>
      </c>
    </row>
    <row r="588" spans="1:6" x14ac:dyDescent="0.25">
      <c r="A588">
        <f>VLOOKUP(B588,nodes!$B$1:$D$101,3,0)</f>
        <v>15</v>
      </c>
      <c r="B588" t="s">
        <v>17</v>
      </c>
      <c r="C588" t="s">
        <v>110</v>
      </c>
      <c r="D588">
        <v>0.52</v>
      </c>
      <c r="E588">
        <f>VLOOKUP(F588,nodes!$B$1:$D$101,3,0)</f>
        <v>63</v>
      </c>
      <c r="F588" t="s">
        <v>65</v>
      </c>
    </row>
    <row r="589" spans="1:6" x14ac:dyDescent="0.25">
      <c r="A589">
        <f>VLOOKUP(B589,nodes!$B$1:$D$101,3,0)</f>
        <v>15</v>
      </c>
      <c r="B589" t="s">
        <v>17</v>
      </c>
      <c r="C589" t="s">
        <v>110</v>
      </c>
      <c r="D589">
        <v>0.53</v>
      </c>
      <c r="E589">
        <f>VLOOKUP(F589,nodes!$B$1:$D$101,3,0)</f>
        <v>64</v>
      </c>
      <c r="F589" t="s">
        <v>66</v>
      </c>
    </row>
    <row r="590" spans="1:6" x14ac:dyDescent="0.25">
      <c r="A590">
        <f>VLOOKUP(B590,nodes!$B$1:$D$101,3,0)</f>
        <v>15</v>
      </c>
      <c r="B590" t="s">
        <v>17</v>
      </c>
      <c r="C590" t="s">
        <v>110</v>
      </c>
      <c r="D590">
        <v>0.63</v>
      </c>
      <c r="E590">
        <f>VLOOKUP(F590,nodes!$B$1:$D$101,3,0)</f>
        <v>65</v>
      </c>
      <c r="F590" t="s">
        <v>67</v>
      </c>
    </row>
    <row r="591" spans="1:6" x14ac:dyDescent="0.25">
      <c r="A591">
        <f>VLOOKUP(B591,nodes!$B$1:$D$101,3,0)</f>
        <v>15</v>
      </c>
      <c r="B591" t="s">
        <v>17</v>
      </c>
      <c r="C591" t="s">
        <v>110</v>
      </c>
      <c r="D591">
        <v>0.71</v>
      </c>
      <c r="E591">
        <f>VLOOKUP(F591,nodes!$B$1:$D$101,3,0)</f>
        <v>66</v>
      </c>
      <c r="F591" t="s">
        <v>68</v>
      </c>
    </row>
    <row r="592" spans="1:6" x14ac:dyDescent="0.25">
      <c r="A592">
        <f>VLOOKUP(B592,nodes!$B$1:$D$101,3,0)</f>
        <v>15</v>
      </c>
      <c r="B592" t="s">
        <v>17</v>
      </c>
      <c r="C592" t="s">
        <v>110</v>
      </c>
      <c r="D592">
        <v>0.23</v>
      </c>
      <c r="E592">
        <f>VLOOKUP(F592,nodes!$B$1:$D$101,3,0)</f>
        <v>67</v>
      </c>
      <c r="F592" t="s">
        <v>69</v>
      </c>
    </row>
    <row r="593" spans="1:6" x14ac:dyDescent="0.25">
      <c r="A593">
        <f>VLOOKUP(B593,nodes!$B$1:$D$101,3,0)</f>
        <v>15</v>
      </c>
      <c r="B593" t="s">
        <v>17</v>
      </c>
      <c r="C593" t="s">
        <v>110</v>
      </c>
      <c r="D593">
        <v>0.36</v>
      </c>
      <c r="E593">
        <f>VLOOKUP(F593,nodes!$B$1:$D$101,3,0)</f>
        <v>68</v>
      </c>
      <c r="F593" t="s">
        <v>70</v>
      </c>
    </row>
    <row r="594" spans="1:6" x14ac:dyDescent="0.25">
      <c r="A594">
        <f>VLOOKUP(B594,nodes!$B$1:$D$101,3,0)</f>
        <v>15</v>
      </c>
      <c r="B594" t="s">
        <v>17</v>
      </c>
      <c r="C594" t="s">
        <v>110</v>
      </c>
      <c r="D594">
        <v>0.06</v>
      </c>
      <c r="E594">
        <f>VLOOKUP(F594,nodes!$B$1:$D$101,3,0)</f>
        <v>69</v>
      </c>
      <c r="F594" t="s">
        <v>71</v>
      </c>
    </row>
    <row r="595" spans="1:6" x14ac:dyDescent="0.25">
      <c r="A595">
        <f>VLOOKUP(B595,nodes!$B$1:$D$101,3,0)</f>
        <v>15</v>
      </c>
      <c r="B595" t="s">
        <v>17</v>
      </c>
      <c r="C595" t="s">
        <v>110</v>
      </c>
      <c r="D595">
        <v>0.52</v>
      </c>
      <c r="E595">
        <f>VLOOKUP(F595,nodes!$B$1:$D$101,3,0)</f>
        <v>70</v>
      </c>
      <c r="F595" t="s">
        <v>72</v>
      </c>
    </row>
    <row r="596" spans="1:6" x14ac:dyDescent="0.25">
      <c r="A596">
        <f>VLOOKUP(B596,nodes!$B$1:$D$101,3,0)</f>
        <v>15</v>
      </c>
      <c r="B596" t="s">
        <v>17</v>
      </c>
      <c r="C596" t="s">
        <v>110</v>
      </c>
      <c r="D596">
        <v>0.2</v>
      </c>
      <c r="E596">
        <f>VLOOKUP(F596,nodes!$B$1:$D$101,3,0)</f>
        <v>71</v>
      </c>
      <c r="F596" t="s">
        <v>73</v>
      </c>
    </row>
    <row r="597" spans="1:6" x14ac:dyDescent="0.25">
      <c r="A597">
        <f>VLOOKUP(B597,nodes!$B$1:$D$101,3,0)</f>
        <v>15</v>
      </c>
      <c r="B597" t="s">
        <v>17</v>
      </c>
      <c r="C597" t="s">
        <v>110</v>
      </c>
      <c r="D597">
        <v>0.7</v>
      </c>
      <c r="E597">
        <f>VLOOKUP(F597,nodes!$B$1:$D$101,3,0)</f>
        <v>72</v>
      </c>
      <c r="F597" t="s">
        <v>74</v>
      </c>
    </row>
    <row r="598" spans="1:6" x14ac:dyDescent="0.25">
      <c r="A598">
        <f>VLOOKUP(B598,nodes!$B$1:$D$101,3,0)</f>
        <v>15</v>
      </c>
      <c r="B598" t="s">
        <v>17</v>
      </c>
      <c r="C598" t="s">
        <v>110</v>
      </c>
      <c r="D598">
        <v>0.55000000000000004</v>
      </c>
      <c r="E598">
        <f>VLOOKUP(F598,nodes!$B$1:$D$101,3,0)</f>
        <v>73</v>
      </c>
      <c r="F598" t="s">
        <v>75</v>
      </c>
    </row>
    <row r="599" spans="1:6" x14ac:dyDescent="0.25">
      <c r="A599">
        <f>VLOOKUP(B599,nodes!$B$1:$D$101,3,0)</f>
        <v>15</v>
      </c>
      <c r="B599" t="s">
        <v>17</v>
      </c>
      <c r="C599" t="s">
        <v>110</v>
      </c>
      <c r="D599">
        <v>0.92</v>
      </c>
      <c r="E599">
        <f>VLOOKUP(F599,nodes!$B$1:$D$101,3,0)</f>
        <v>74</v>
      </c>
      <c r="F599" t="s">
        <v>76</v>
      </c>
    </row>
    <row r="600" spans="1:6" x14ac:dyDescent="0.25">
      <c r="A600">
        <f>VLOOKUP(B600,nodes!$B$1:$D$101,3,0)</f>
        <v>15</v>
      </c>
      <c r="B600" t="s">
        <v>17</v>
      </c>
      <c r="C600" t="s">
        <v>110</v>
      </c>
      <c r="D600">
        <v>0.31</v>
      </c>
      <c r="E600">
        <f>VLOOKUP(F600,nodes!$B$1:$D$101,3,0)</f>
        <v>75</v>
      </c>
      <c r="F600" t="s">
        <v>77</v>
      </c>
    </row>
    <row r="601" spans="1:6" x14ac:dyDescent="0.25">
      <c r="A601">
        <f>VLOOKUP(B601,nodes!$B$1:$D$101,3,0)</f>
        <v>15</v>
      </c>
      <c r="B601" t="s">
        <v>17</v>
      </c>
      <c r="C601" t="s">
        <v>110</v>
      </c>
      <c r="D601">
        <v>0.28999999999999998</v>
      </c>
      <c r="E601">
        <f>VLOOKUP(F601,nodes!$B$1:$D$101,3,0)</f>
        <v>76</v>
      </c>
      <c r="F601" t="s">
        <v>78</v>
      </c>
    </row>
    <row r="602" spans="1:6" x14ac:dyDescent="0.25">
      <c r="A602">
        <f>VLOOKUP(B602,nodes!$B$1:$D$101,3,0)</f>
        <v>15</v>
      </c>
      <c r="B602" t="s">
        <v>17</v>
      </c>
      <c r="C602" t="s">
        <v>110</v>
      </c>
      <c r="D602">
        <v>0.36</v>
      </c>
      <c r="E602">
        <f>VLOOKUP(F602,nodes!$B$1:$D$101,3,0)</f>
        <v>77</v>
      </c>
      <c r="F602" t="s">
        <v>79</v>
      </c>
    </row>
    <row r="603" spans="1:6" x14ac:dyDescent="0.25">
      <c r="A603">
        <f>VLOOKUP(B603,nodes!$B$1:$D$101,3,0)</f>
        <v>15</v>
      </c>
      <c r="B603" t="s">
        <v>17</v>
      </c>
      <c r="C603" t="s">
        <v>110</v>
      </c>
      <c r="D603">
        <v>0.56999999999999995</v>
      </c>
      <c r="E603">
        <f>VLOOKUP(F603,nodes!$B$1:$D$101,3,0)</f>
        <v>78</v>
      </c>
      <c r="F603" t="s">
        <v>80</v>
      </c>
    </row>
    <row r="604" spans="1:6" x14ac:dyDescent="0.25">
      <c r="A604">
        <f>VLOOKUP(B604,nodes!$B$1:$D$101,3,0)</f>
        <v>15</v>
      </c>
      <c r="B604" t="s">
        <v>17</v>
      </c>
      <c r="C604" t="s">
        <v>110</v>
      </c>
      <c r="D604">
        <v>0.76</v>
      </c>
      <c r="E604">
        <f>VLOOKUP(F604,nodes!$B$1:$D$101,3,0)</f>
        <v>79</v>
      </c>
      <c r="F604" t="s">
        <v>81</v>
      </c>
    </row>
    <row r="605" spans="1:6" x14ac:dyDescent="0.25">
      <c r="A605">
        <f>VLOOKUP(B605,nodes!$B$1:$D$101,3,0)</f>
        <v>15</v>
      </c>
      <c r="B605" t="s">
        <v>17</v>
      </c>
      <c r="C605" t="s">
        <v>110</v>
      </c>
      <c r="D605">
        <v>0.85</v>
      </c>
      <c r="E605">
        <f>VLOOKUP(F605,nodes!$B$1:$D$101,3,0)</f>
        <v>80</v>
      </c>
      <c r="F605" t="s">
        <v>82</v>
      </c>
    </row>
    <row r="606" spans="1:6" x14ac:dyDescent="0.25">
      <c r="A606">
        <f>VLOOKUP(B606,nodes!$B$1:$D$101,3,0)</f>
        <v>15</v>
      </c>
      <c r="B606" t="s">
        <v>17</v>
      </c>
      <c r="C606" t="s">
        <v>110</v>
      </c>
      <c r="D606">
        <v>0.13</v>
      </c>
      <c r="E606">
        <f>VLOOKUP(F606,nodes!$B$1:$D$101,3,0)</f>
        <v>81</v>
      </c>
      <c r="F606" t="s">
        <v>83</v>
      </c>
    </row>
    <row r="607" spans="1:6" x14ac:dyDescent="0.25">
      <c r="A607">
        <f>VLOOKUP(B607,nodes!$B$1:$D$101,3,0)</f>
        <v>15</v>
      </c>
      <c r="B607" t="s">
        <v>17</v>
      </c>
      <c r="C607" t="s">
        <v>110</v>
      </c>
      <c r="D607">
        <v>0.37</v>
      </c>
      <c r="E607">
        <f>VLOOKUP(F607,nodes!$B$1:$D$101,3,0)</f>
        <v>82</v>
      </c>
      <c r="F607" t="s">
        <v>84</v>
      </c>
    </row>
    <row r="608" spans="1:6" x14ac:dyDescent="0.25">
      <c r="A608">
        <f>VLOOKUP(B608,nodes!$B$1:$D$101,3,0)</f>
        <v>15</v>
      </c>
      <c r="B608" t="s">
        <v>17</v>
      </c>
      <c r="C608" t="s">
        <v>110</v>
      </c>
      <c r="D608">
        <v>0.02</v>
      </c>
      <c r="E608">
        <f>VLOOKUP(F608,nodes!$B$1:$D$101,3,0)</f>
        <v>83</v>
      </c>
      <c r="F608" t="s">
        <v>85</v>
      </c>
    </row>
    <row r="609" spans="1:6" x14ac:dyDescent="0.25">
      <c r="A609">
        <f>VLOOKUP(B609,nodes!$B$1:$D$101,3,0)</f>
        <v>15</v>
      </c>
      <c r="B609" t="s">
        <v>17</v>
      </c>
      <c r="C609" t="s">
        <v>110</v>
      </c>
      <c r="D609">
        <v>0.81</v>
      </c>
      <c r="E609">
        <f>VLOOKUP(F609,nodes!$B$1:$D$101,3,0)</f>
        <v>84</v>
      </c>
      <c r="F609" t="s">
        <v>86</v>
      </c>
    </row>
    <row r="610" spans="1:6" x14ac:dyDescent="0.25">
      <c r="A610">
        <f>VLOOKUP(B610,nodes!$B$1:$D$101,3,0)</f>
        <v>15</v>
      </c>
      <c r="B610" t="s">
        <v>17</v>
      </c>
      <c r="C610" t="s">
        <v>110</v>
      </c>
      <c r="D610">
        <v>0.04</v>
      </c>
      <c r="E610">
        <f>VLOOKUP(F610,nodes!$B$1:$D$101,3,0)</f>
        <v>85</v>
      </c>
      <c r="F610" t="s">
        <v>87</v>
      </c>
    </row>
    <row r="611" spans="1:6" x14ac:dyDescent="0.25">
      <c r="A611">
        <f>VLOOKUP(B611,nodes!$B$1:$D$101,3,0)</f>
        <v>15</v>
      </c>
      <c r="B611" t="s">
        <v>17</v>
      </c>
      <c r="C611" t="s">
        <v>110</v>
      </c>
      <c r="D611">
        <v>0.25</v>
      </c>
      <c r="E611">
        <f>VLOOKUP(F611,nodes!$B$1:$D$101,3,0)</f>
        <v>86</v>
      </c>
      <c r="F611" t="s">
        <v>88</v>
      </c>
    </row>
    <row r="612" spans="1:6" x14ac:dyDescent="0.25">
      <c r="A612">
        <f>VLOOKUP(B612,nodes!$B$1:$D$101,3,0)</f>
        <v>15</v>
      </c>
      <c r="B612" t="s">
        <v>17</v>
      </c>
      <c r="C612" t="s">
        <v>110</v>
      </c>
      <c r="D612">
        <v>0.46</v>
      </c>
      <c r="E612">
        <f>VLOOKUP(F612,nodes!$B$1:$D$101,3,0)</f>
        <v>87</v>
      </c>
      <c r="F612" t="s">
        <v>89</v>
      </c>
    </row>
    <row r="613" spans="1:6" x14ac:dyDescent="0.25">
      <c r="A613">
        <f>VLOOKUP(B613,nodes!$B$1:$D$101,3,0)</f>
        <v>15</v>
      </c>
      <c r="B613" t="s">
        <v>17</v>
      </c>
      <c r="C613" t="s">
        <v>110</v>
      </c>
      <c r="D613">
        <v>0.69</v>
      </c>
      <c r="E613">
        <f>VLOOKUP(F613,nodes!$B$1:$D$101,3,0)</f>
        <v>88</v>
      </c>
      <c r="F613" t="s">
        <v>90</v>
      </c>
    </row>
    <row r="614" spans="1:6" x14ac:dyDescent="0.25">
      <c r="A614">
        <f>VLOOKUP(B614,nodes!$B$1:$D$101,3,0)</f>
        <v>15</v>
      </c>
      <c r="B614" t="s">
        <v>17</v>
      </c>
      <c r="C614" t="s">
        <v>110</v>
      </c>
      <c r="D614">
        <v>0.35</v>
      </c>
      <c r="E614">
        <f>VLOOKUP(F614,nodes!$B$1:$D$101,3,0)</f>
        <v>89</v>
      </c>
      <c r="F614" t="s">
        <v>91</v>
      </c>
    </row>
    <row r="615" spans="1:6" x14ac:dyDescent="0.25">
      <c r="A615">
        <f>VLOOKUP(B615,nodes!$B$1:$D$101,3,0)</f>
        <v>15</v>
      </c>
      <c r="B615" t="s">
        <v>17</v>
      </c>
      <c r="C615" t="s">
        <v>110</v>
      </c>
      <c r="D615">
        <v>0.45</v>
      </c>
      <c r="E615">
        <f>VLOOKUP(F615,nodes!$B$1:$D$101,3,0)</f>
        <v>90</v>
      </c>
      <c r="F615" t="s">
        <v>92</v>
      </c>
    </row>
    <row r="616" spans="1:6" x14ac:dyDescent="0.25">
      <c r="A616">
        <f>VLOOKUP(B616,nodes!$B$1:$D$101,3,0)</f>
        <v>15</v>
      </c>
      <c r="B616" t="s">
        <v>17</v>
      </c>
      <c r="C616" t="s">
        <v>110</v>
      </c>
      <c r="D616">
        <v>0.13</v>
      </c>
      <c r="E616">
        <f>VLOOKUP(F616,nodes!$B$1:$D$101,3,0)</f>
        <v>91</v>
      </c>
      <c r="F616" t="s">
        <v>93</v>
      </c>
    </row>
    <row r="617" spans="1:6" x14ac:dyDescent="0.25">
      <c r="A617">
        <f>VLOOKUP(B617,nodes!$B$1:$D$101,3,0)</f>
        <v>15</v>
      </c>
      <c r="B617" t="s">
        <v>17</v>
      </c>
      <c r="C617" t="s">
        <v>110</v>
      </c>
      <c r="D617">
        <v>0.28000000000000003</v>
      </c>
      <c r="E617">
        <f>VLOOKUP(F617,nodes!$B$1:$D$101,3,0)</f>
        <v>92</v>
      </c>
      <c r="F617" t="s">
        <v>94</v>
      </c>
    </row>
    <row r="618" spans="1:6" x14ac:dyDescent="0.25">
      <c r="A618">
        <f>VLOOKUP(B618,nodes!$B$1:$D$101,3,0)</f>
        <v>15</v>
      </c>
      <c r="B618" t="s">
        <v>17</v>
      </c>
      <c r="C618" t="s">
        <v>110</v>
      </c>
      <c r="D618">
        <v>0.14000000000000001</v>
      </c>
      <c r="E618">
        <f>VLOOKUP(F618,nodes!$B$1:$D$101,3,0)</f>
        <v>93</v>
      </c>
      <c r="F618" t="s">
        <v>95</v>
      </c>
    </row>
    <row r="619" spans="1:6" x14ac:dyDescent="0.25">
      <c r="A619">
        <f>VLOOKUP(B619,nodes!$B$1:$D$101,3,0)</f>
        <v>15</v>
      </c>
      <c r="B619" t="s">
        <v>17</v>
      </c>
      <c r="C619" t="s">
        <v>110</v>
      </c>
      <c r="D619">
        <v>0.81</v>
      </c>
      <c r="E619">
        <f>VLOOKUP(F619,nodes!$B$1:$D$101,3,0)</f>
        <v>94</v>
      </c>
      <c r="F619" t="s">
        <v>96</v>
      </c>
    </row>
    <row r="620" spans="1:6" x14ac:dyDescent="0.25">
      <c r="A620">
        <f>VLOOKUP(B620,nodes!$B$1:$D$101,3,0)</f>
        <v>15</v>
      </c>
      <c r="B620" t="s">
        <v>17</v>
      </c>
      <c r="C620" t="s">
        <v>110</v>
      </c>
      <c r="D620">
        <v>0.55000000000000004</v>
      </c>
      <c r="E620">
        <f>VLOOKUP(F620,nodes!$B$1:$D$101,3,0)</f>
        <v>95</v>
      </c>
      <c r="F620" t="s">
        <v>97</v>
      </c>
    </row>
    <row r="621" spans="1:6" x14ac:dyDescent="0.25">
      <c r="A621">
        <f>VLOOKUP(B621,nodes!$B$1:$D$101,3,0)</f>
        <v>15</v>
      </c>
      <c r="B621" t="s">
        <v>17</v>
      </c>
      <c r="C621" t="s">
        <v>110</v>
      </c>
      <c r="D621">
        <v>0.56999999999999995</v>
      </c>
      <c r="E621">
        <f>VLOOKUP(F621,nodes!$B$1:$D$101,3,0)</f>
        <v>96</v>
      </c>
      <c r="F621" t="s">
        <v>98</v>
      </c>
    </row>
    <row r="622" spans="1:6" x14ac:dyDescent="0.25">
      <c r="A622">
        <f>VLOOKUP(B622,nodes!$B$1:$D$101,3,0)</f>
        <v>15</v>
      </c>
      <c r="B622" t="s">
        <v>17</v>
      </c>
      <c r="C622" t="s">
        <v>110</v>
      </c>
      <c r="D622">
        <v>0.69</v>
      </c>
      <c r="E622">
        <f>VLOOKUP(F622,nodes!$B$1:$D$101,3,0)</f>
        <v>97</v>
      </c>
      <c r="F622" t="s">
        <v>99</v>
      </c>
    </row>
    <row r="623" spans="1:6" x14ac:dyDescent="0.25">
      <c r="A623">
        <f>VLOOKUP(B623,nodes!$B$1:$D$101,3,0)</f>
        <v>15</v>
      </c>
      <c r="B623" t="s">
        <v>17</v>
      </c>
      <c r="C623" t="s">
        <v>110</v>
      </c>
      <c r="D623">
        <v>0.71</v>
      </c>
      <c r="E623">
        <f>VLOOKUP(F623,nodes!$B$1:$D$101,3,0)</f>
        <v>98</v>
      </c>
      <c r="F623" t="s">
        <v>100</v>
      </c>
    </row>
    <row r="624" spans="1:6" x14ac:dyDescent="0.25">
      <c r="A624">
        <f>VLOOKUP(B624,nodes!$B$1:$D$101,3,0)</f>
        <v>15</v>
      </c>
      <c r="B624" t="s">
        <v>17</v>
      </c>
      <c r="C624" t="s">
        <v>110</v>
      </c>
      <c r="D624">
        <v>0.15</v>
      </c>
      <c r="E624">
        <f>VLOOKUP(F624,nodes!$B$1:$D$101,3,0)</f>
        <v>99</v>
      </c>
      <c r="F624" t="s">
        <v>101</v>
      </c>
    </row>
    <row r="625" spans="1:6" x14ac:dyDescent="0.25">
      <c r="A625">
        <f>VLOOKUP(B625,nodes!$B$1:$D$101,3,0)</f>
        <v>15</v>
      </c>
      <c r="B625" t="s">
        <v>17</v>
      </c>
      <c r="C625" t="s">
        <v>110</v>
      </c>
      <c r="D625">
        <v>0.28999999999999998</v>
      </c>
      <c r="E625">
        <f>VLOOKUP(F625,nodes!$B$1:$D$101,3,0)</f>
        <v>100</v>
      </c>
      <c r="F625" t="s">
        <v>102</v>
      </c>
    </row>
    <row r="626" spans="1:6" x14ac:dyDescent="0.25">
      <c r="A626">
        <f>VLOOKUP(B626,nodes!$B$1:$D$101,3,0)</f>
        <v>16</v>
      </c>
      <c r="B626" t="s">
        <v>18</v>
      </c>
      <c r="C626" t="s">
        <v>110</v>
      </c>
      <c r="D626">
        <v>0.87</v>
      </c>
      <c r="E626">
        <f>VLOOKUP(F626,nodes!$B$1:$D$101,3,0)</f>
        <v>17</v>
      </c>
      <c r="F626" t="s">
        <v>19</v>
      </c>
    </row>
    <row r="627" spans="1:6" x14ac:dyDescent="0.25">
      <c r="A627">
        <f>VLOOKUP(B627,nodes!$B$1:$D$101,3,0)</f>
        <v>16</v>
      </c>
      <c r="B627" t="s">
        <v>18</v>
      </c>
      <c r="C627" t="s">
        <v>110</v>
      </c>
      <c r="D627">
        <v>0.95</v>
      </c>
      <c r="E627">
        <f>VLOOKUP(F627,nodes!$B$1:$D$101,3,0)</f>
        <v>18</v>
      </c>
      <c r="F627" t="s">
        <v>20</v>
      </c>
    </row>
    <row r="628" spans="1:6" x14ac:dyDescent="0.25">
      <c r="A628">
        <f>VLOOKUP(B628,nodes!$B$1:$D$101,3,0)</f>
        <v>16</v>
      </c>
      <c r="B628" t="s">
        <v>18</v>
      </c>
      <c r="C628" t="s">
        <v>110</v>
      </c>
      <c r="D628">
        <v>0.34</v>
      </c>
      <c r="E628">
        <f>VLOOKUP(F628,nodes!$B$1:$D$101,3,0)</f>
        <v>19</v>
      </c>
      <c r="F628" t="s">
        <v>21</v>
      </c>
    </row>
    <row r="629" spans="1:6" x14ac:dyDescent="0.25">
      <c r="A629">
        <f>VLOOKUP(B629,nodes!$B$1:$D$101,3,0)</f>
        <v>16</v>
      </c>
      <c r="B629" t="s">
        <v>18</v>
      </c>
      <c r="C629" t="s">
        <v>110</v>
      </c>
      <c r="D629">
        <v>0.3</v>
      </c>
      <c r="E629">
        <f>VLOOKUP(F629,nodes!$B$1:$D$101,3,0)</f>
        <v>20</v>
      </c>
      <c r="F629" t="s">
        <v>22</v>
      </c>
    </row>
    <row r="630" spans="1:6" x14ac:dyDescent="0.25">
      <c r="A630">
        <f>VLOOKUP(B630,nodes!$B$1:$D$101,3,0)</f>
        <v>16</v>
      </c>
      <c r="B630" t="s">
        <v>18</v>
      </c>
      <c r="C630" t="s">
        <v>110</v>
      </c>
      <c r="D630">
        <v>0.99</v>
      </c>
      <c r="E630">
        <f>VLOOKUP(F630,nodes!$B$1:$D$101,3,0)</f>
        <v>21</v>
      </c>
      <c r="F630" t="s">
        <v>23</v>
      </c>
    </row>
    <row r="631" spans="1:6" x14ac:dyDescent="0.25">
      <c r="A631">
        <f>VLOOKUP(B631,nodes!$B$1:$D$101,3,0)</f>
        <v>16</v>
      </c>
      <c r="B631" t="s">
        <v>18</v>
      </c>
      <c r="C631" t="s">
        <v>110</v>
      </c>
      <c r="D631">
        <v>0.55000000000000004</v>
      </c>
      <c r="E631">
        <f>VLOOKUP(F631,nodes!$B$1:$D$101,3,0)</f>
        <v>22</v>
      </c>
      <c r="F631" t="s">
        <v>24</v>
      </c>
    </row>
    <row r="632" spans="1:6" x14ac:dyDescent="0.25">
      <c r="A632">
        <f>VLOOKUP(B632,nodes!$B$1:$D$101,3,0)</f>
        <v>16</v>
      </c>
      <c r="B632" t="s">
        <v>18</v>
      </c>
      <c r="C632" t="s">
        <v>110</v>
      </c>
      <c r="D632">
        <v>0.69</v>
      </c>
      <c r="E632">
        <f>VLOOKUP(F632,nodes!$B$1:$D$101,3,0)</f>
        <v>23</v>
      </c>
      <c r="F632" t="s">
        <v>25</v>
      </c>
    </row>
    <row r="633" spans="1:6" x14ac:dyDescent="0.25">
      <c r="A633">
        <f>VLOOKUP(B633,nodes!$B$1:$D$101,3,0)</f>
        <v>16</v>
      </c>
      <c r="B633" t="s">
        <v>18</v>
      </c>
      <c r="C633" t="s">
        <v>110</v>
      </c>
      <c r="D633">
        <v>0.15</v>
      </c>
      <c r="E633">
        <f>VLOOKUP(F633,nodes!$B$1:$D$101,3,0)</f>
        <v>24</v>
      </c>
      <c r="F633" t="s">
        <v>26</v>
      </c>
    </row>
    <row r="634" spans="1:6" x14ac:dyDescent="0.25">
      <c r="A634">
        <f>VLOOKUP(B634,nodes!$B$1:$D$101,3,0)</f>
        <v>16</v>
      </c>
      <c r="B634" t="s">
        <v>18</v>
      </c>
      <c r="C634" t="s">
        <v>110</v>
      </c>
      <c r="D634">
        <v>0.74</v>
      </c>
      <c r="E634">
        <f>VLOOKUP(F634,nodes!$B$1:$D$101,3,0)</f>
        <v>25</v>
      </c>
      <c r="F634" t="s">
        <v>27</v>
      </c>
    </row>
    <row r="635" spans="1:6" x14ac:dyDescent="0.25">
      <c r="A635">
        <f>VLOOKUP(B635,nodes!$B$1:$D$101,3,0)</f>
        <v>16</v>
      </c>
      <c r="B635" t="s">
        <v>18</v>
      </c>
      <c r="C635" t="s">
        <v>110</v>
      </c>
      <c r="D635">
        <v>0.1</v>
      </c>
      <c r="E635">
        <f>VLOOKUP(F635,nodes!$B$1:$D$101,3,0)</f>
        <v>26</v>
      </c>
      <c r="F635" t="s">
        <v>28</v>
      </c>
    </row>
    <row r="636" spans="1:6" x14ac:dyDescent="0.25">
      <c r="A636">
        <f>VLOOKUP(B636,nodes!$B$1:$D$101,3,0)</f>
        <v>16</v>
      </c>
      <c r="B636" t="s">
        <v>18</v>
      </c>
      <c r="C636" t="s">
        <v>110</v>
      </c>
      <c r="D636">
        <v>0.98</v>
      </c>
      <c r="E636">
        <f>VLOOKUP(F636,nodes!$B$1:$D$101,3,0)</f>
        <v>27</v>
      </c>
      <c r="F636" t="s">
        <v>29</v>
      </c>
    </row>
    <row r="637" spans="1:6" x14ac:dyDescent="0.25">
      <c r="A637">
        <f>VLOOKUP(B637,nodes!$B$1:$D$101,3,0)</f>
        <v>16</v>
      </c>
      <c r="B637" t="s">
        <v>18</v>
      </c>
      <c r="C637" t="s">
        <v>110</v>
      </c>
      <c r="D637">
        <v>0.1</v>
      </c>
      <c r="E637">
        <f>VLOOKUP(F637,nodes!$B$1:$D$101,3,0)</f>
        <v>28</v>
      </c>
      <c r="F637" t="s">
        <v>30</v>
      </c>
    </row>
    <row r="638" spans="1:6" x14ac:dyDescent="0.25">
      <c r="A638">
        <f>VLOOKUP(B638,nodes!$B$1:$D$101,3,0)</f>
        <v>16</v>
      </c>
      <c r="B638" t="s">
        <v>18</v>
      </c>
      <c r="C638" t="s">
        <v>110</v>
      </c>
      <c r="D638">
        <v>0.9</v>
      </c>
      <c r="E638">
        <f>VLOOKUP(F638,nodes!$B$1:$D$101,3,0)</f>
        <v>29</v>
      </c>
      <c r="F638" t="s">
        <v>31</v>
      </c>
    </row>
    <row r="639" spans="1:6" x14ac:dyDescent="0.25">
      <c r="A639">
        <f>VLOOKUP(B639,nodes!$B$1:$D$101,3,0)</f>
        <v>16</v>
      </c>
      <c r="B639" t="s">
        <v>18</v>
      </c>
      <c r="C639" t="s">
        <v>110</v>
      </c>
      <c r="D639">
        <v>0.04</v>
      </c>
      <c r="E639">
        <f>VLOOKUP(F639,nodes!$B$1:$D$101,3,0)</f>
        <v>30</v>
      </c>
      <c r="F639" t="s">
        <v>32</v>
      </c>
    </row>
    <row r="640" spans="1:6" x14ac:dyDescent="0.25">
      <c r="A640">
        <f>VLOOKUP(B640,nodes!$B$1:$D$101,3,0)</f>
        <v>16</v>
      </c>
      <c r="B640" t="s">
        <v>18</v>
      </c>
      <c r="C640" t="s">
        <v>110</v>
      </c>
      <c r="D640">
        <v>0.03</v>
      </c>
      <c r="E640">
        <f>VLOOKUP(F640,nodes!$B$1:$D$101,3,0)</f>
        <v>31</v>
      </c>
      <c r="F640" t="s">
        <v>33</v>
      </c>
    </row>
    <row r="641" spans="1:6" x14ac:dyDescent="0.25">
      <c r="A641">
        <f>VLOOKUP(B641,nodes!$B$1:$D$101,3,0)</f>
        <v>16</v>
      </c>
      <c r="B641" t="s">
        <v>18</v>
      </c>
      <c r="C641" t="s">
        <v>110</v>
      </c>
      <c r="D641">
        <v>0.51</v>
      </c>
      <c r="E641">
        <f>VLOOKUP(F641,nodes!$B$1:$D$101,3,0)</f>
        <v>32</v>
      </c>
      <c r="F641" t="s">
        <v>34</v>
      </c>
    </row>
    <row r="642" spans="1:6" x14ac:dyDescent="0.25">
      <c r="A642">
        <f>VLOOKUP(B642,nodes!$B$1:$D$101,3,0)</f>
        <v>16</v>
      </c>
      <c r="B642" t="s">
        <v>18</v>
      </c>
      <c r="C642" t="s">
        <v>110</v>
      </c>
      <c r="D642">
        <v>0.69</v>
      </c>
      <c r="E642">
        <f>VLOOKUP(F642,nodes!$B$1:$D$101,3,0)</f>
        <v>33</v>
      </c>
      <c r="F642" t="s">
        <v>35</v>
      </c>
    </row>
    <row r="643" spans="1:6" x14ac:dyDescent="0.25">
      <c r="A643">
        <f>VLOOKUP(B643,nodes!$B$1:$D$101,3,0)</f>
        <v>16</v>
      </c>
      <c r="B643" t="s">
        <v>18</v>
      </c>
      <c r="C643" t="s">
        <v>110</v>
      </c>
      <c r="D643">
        <v>0.14000000000000001</v>
      </c>
      <c r="E643">
        <f>VLOOKUP(F643,nodes!$B$1:$D$101,3,0)</f>
        <v>34</v>
      </c>
      <c r="F643" t="s">
        <v>36</v>
      </c>
    </row>
    <row r="644" spans="1:6" x14ac:dyDescent="0.25">
      <c r="A644">
        <f>VLOOKUP(B644,nodes!$B$1:$D$101,3,0)</f>
        <v>16</v>
      </c>
      <c r="B644" t="s">
        <v>18</v>
      </c>
      <c r="C644" t="s">
        <v>110</v>
      </c>
      <c r="D644">
        <v>0.18</v>
      </c>
      <c r="E644">
        <f>VLOOKUP(F644,nodes!$B$1:$D$101,3,0)</f>
        <v>35</v>
      </c>
      <c r="F644" t="s">
        <v>37</v>
      </c>
    </row>
    <row r="645" spans="1:6" x14ac:dyDescent="0.25">
      <c r="A645">
        <f>VLOOKUP(B645,nodes!$B$1:$D$101,3,0)</f>
        <v>16</v>
      </c>
      <c r="B645" t="s">
        <v>18</v>
      </c>
      <c r="C645" t="s">
        <v>110</v>
      </c>
      <c r="D645">
        <v>0.64</v>
      </c>
      <c r="E645">
        <f>VLOOKUP(F645,nodes!$B$1:$D$101,3,0)</f>
        <v>36</v>
      </c>
      <c r="F645" t="s">
        <v>38</v>
      </c>
    </row>
    <row r="646" spans="1:6" x14ac:dyDescent="0.25">
      <c r="A646">
        <f>VLOOKUP(B646,nodes!$B$1:$D$101,3,0)</f>
        <v>16</v>
      </c>
      <c r="B646" t="s">
        <v>18</v>
      </c>
      <c r="C646" t="s">
        <v>110</v>
      </c>
      <c r="D646">
        <v>0.67</v>
      </c>
      <c r="E646">
        <f>VLOOKUP(F646,nodes!$B$1:$D$101,3,0)</f>
        <v>37</v>
      </c>
      <c r="F646" t="s">
        <v>39</v>
      </c>
    </row>
    <row r="647" spans="1:6" x14ac:dyDescent="0.25">
      <c r="A647">
        <f>VLOOKUP(B647,nodes!$B$1:$D$101,3,0)</f>
        <v>16</v>
      </c>
      <c r="B647" t="s">
        <v>18</v>
      </c>
      <c r="C647" t="s">
        <v>110</v>
      </c>
      <c r="D647">
        <v>0.76</v>
      </c>
      <c r="E647">
        <f>VLOOKUP(F647,nodes!$B$1:$D$101,3,0)</f>
        <v>38</v>
      </c>
      <c r="F647" t="s">
        <v>40</v>
      </c>
    </row>
    <row r="648" spans="1:6" x14ac:dyDescent="0.25">
      <c r="A648">
        <f>VLOOKUP(B648,nodes!$B$1:$D$101,3,0)</f>
        <v>16</v>
      </c>
      <c r="B648" t="s">
        <v>18</v>
      </c>
      <c r="C648" t="s">
        <v>110</v>
      </c>
      <c r="D648">
        <v>0.04</v>
      </c>
      <c r="E648">
        <f>VLOOKUP(F648,nodes!$B$1:$D$101,3,0)</f>
        <v>39</v>
      </c>
      <c r="F648" t="s">
        <v>41</v>
      </c>
    </row>
    <row r="649" spans="1:6" x14ac:dyDescent="0.25">
      <c r="A649">
        <f>VLOOKUP(B649,nodes!$B$1:$D$101,3,0)</f>
        <v>16</v>
      </c>
      <c r="B649" t="s">
        <v>18</v>
      </c>
      <c r="C649" t="s">
        <v>110</v>
      </c>
      <c r="D649">
        <v>0.62</v>
      </c>
      <c r="E649">
        <f>VLOOKUP(F649,nodes!$B$1:$D$101,3,0)</f>
        <v>40</v>
      </c>
      <c r="F649" t="s">
        <v>42</v>
      </c>
    </row>
    <row r="650" spans="1:6" x14ac:dyDescent="0.25">
      <c r="A650">
        <f>VLOOKUP(B650,nodes!$B$1:$D$101,3,0)</f>
        <v>16</v>
      </c>
      <c r="B650" t="s">
        <v>18</v>
      </c>
      <c r="C650" t="s">
        <v>110</v>
      </c>
      <c r="D650">
        <v>0.78</v>
      </c>
      <c r="E650">
        <f>VLOOKUP(F650,nodes!$B$1:$D$101,3,0)</f>
        <v>41</v>
      </c>
      <c r="F650" t="s">
        <v>43</v>
      </c>
    </row>
    <row r="651" spans="1:6" x14ac:dyDescent="0.25">
      <c r="A651">
        <f>VLOOKUP(B651,nodes!$B$1:$D$101,3,0)</f>
        <v>16</v>
      </c>
      <c r="B651" t="s">
        <v>18</v>
      </c>
      <c r="C651" t="s">
        <v>110</v>
      </c>
      <c r="D651">
        <v>0.6</v>
      </c>
      <c r="E651">
        <f>VLOOKUP(F651,nodes!$B$1:$D$101,3,0)</f>
        <v>42</v>
      </c>
      <c r="F651" t="s">
        <v>44</v>
      </c>
    </row>
    <row r="652" spans="1:6" x14ac:dyDescent="0.25">
      <c r="A652">
        <f>VLOOKUP(B652,nodes!$B$1:$D$101,3,0)</f>
        <v>16</v>
      </c>
      <c r="B652" t="s">
        <v>18</v>
      </c>
      <c r="C652" t="s">
        <v>110</v>
      </c>
      <c r="D652">
        <v>0.63</v>
      </c>
      <c r="E652">
        <f>VLOOKUP(F652,nodes!$B$1:$D$101,3,0)</f>
        <v>43</v>
      </c>
      <c r="F652" t="s">
        <v>45</v>
      </c>
    </row>
    <row r="653" spans="1:6" x14ac:dyDescent="0.25">
      <c r="A653">
        <f>VLOOKUP(B653,nodes!$B$1:$D$101,3,0)</f>
        <v>16</v>
      </c>
      <c r="B653" t="s">
        <v>18</v>
      </c>
      <c r="C653" t="s">
        <v>110</v>
      </c>
      <c r="D653">
        <v>0.91</v>
      </c>
      <c r="E653">
        <f>VLOOKUP(F653,nodes!$B$1:$D$101,3,0)</f>
        <v>44</v>
      </c>
      <c r="F653" t="s">
        <v>46</v>
      </c>
    </row>
    <row r="654" spans="1:6" x14ac:dyDescent="0.25">
      <c r="A654">
        <f>VLOOKUP(B654,nodes!$B$1:$D$101,3,0)</f>
        <v>16</v>
      </c>
      <c r="B654" t="s">
        <v>18</v>
      </c>
      <c r="C654" t="s">
        <v>110</v>
      </c>
      <c r="D654">
        <v>0.56000000000000005</v>
      </c>
      <c r="E654">
        <f>VLOOKUP(F654,nodes!$B$1:$D$101,3,0)</f>
        <v>45</v>
      </c>
      <c r="F654" t="s">
        <v>47</v>
      </c>
    </row>
    <row r="655" spans="1:6" x14ac:dyDescent="0.25">
      <c r="A655">
        <f>VLOOKUP(B655,nodes!$B$1:$D$101,3,0)</f>
        <v>16</v>
      </c>
      <c r="B655" t="s">
        <v>18</v>
      </c>
      <c r="C655" t="s">
        <v>110</v>
      </c>
      <c r="D655">
        <v>0.98</v>
      </c>
      <c r="E655">
        <f>VLOOKUP(F655,nodes!$B$1:$D$101,3,0)</f>
        <v>46</v>
      </c>
      <c r="F655" t="s">
        <v>48</v>
      </c>
    </row>
    <row r="656" spans="1:6" x14ac:dyDescent="0.25">
      <c r="A656">
        <f>VLOOKUP(B656,nodes!$B$1:$D$101,3,0)</f>
        <v>16</v>
      </c>
      <c r="B656" t="s">
        <v>18</v>
      </c>
      <c r="C656" t="s">
        <v>110</v>
      </c>
      <c r="D656">
        <v>0.34</v>
      </c>
      <c r="E656">
        <f>VLOOKUP(F656,nodes!$B$1:$D$101,3,0)</f>
        <v>47</v>
      </c>
      <c r="F656" t="s">
        <v>49</v>
      </c>
    </row>
    <row r="657" spans="1:6" x14ac:dyDescent="0.25">
      <c r="A657">
        <f>VLOOKUP(B657,nodes!$B$1:$D$101,3,0)</f>
        <v>16</v>
      </c>
      <c r="B657" t="s">
        <v>18</v>
      </c>
      <c r="C657" t="s">
        <v>110</v>
      </c>
      <c r="D657">
        <v>0.72</v>
      </c>
      <c r="E657">
        <f>VLOOKUP(F657,nodes!$B$1:$D$101,3,0)</f>
        <v>48</v>
      </c>
      <c r="F657" t="s">
        <v>50</v>
      </c>
    </row>
    <row r="658" spans="1:6" x14ac:dyDescent="0.25">
      <c r="A658">
        <f>VLOOKUP(B658,nodes!$B$1:$D$101,3,0)</f>
        <v>16</v>
      </c>
      <c r="B658" t="s">
        <v>18</v>
      </c>
      <c r="C658" t="s">
        <v>110</v>
      </c>
      <c r="D658">
        <v>0.12</v>
      </c>
      <c r="E658">
        <f>VLOOKUP(F658,nodes!$B$1:$D$101,3,0)</f>
        <v>49</v>
      </c>
      <c r="F658" t="s">
        <v>51</v>
      </c>
    </row>
    <row r="659" spans="1:6" x14ac:dyDescent="0.25">
      <c r="A659">
        <f>VLOOKUP(B659,nodes!$B$1:$D$101,3,0)</f>
        <v>16</v>
      </c>
      <c r="B659" t="s">
        <v>18</v>
      </c>
      <c r="C659" t="s">
        <v>110</v>
      </c>
      <c r="D659">
        <v>0.62</v>
      </c>
      <c r="E659">
        <f>VLOOKUP(F659,nodes!$B$1:$D$101,3,0)</f>
        <v>50</v>
      </c>
      <c r="F659" t="s">
        <v>52</v>
      </c>
    </row>
    <row r="660" spans="1:6" x14ac:dyDescent="0.25">
      <c r="A660">
        <f>VLOOKUP(B660,nodes!$B$1:$D$101,3,0)</f>
        <v>16</v>
      </c>
      <c r="B660" t="s">
        <v>18</v>
      </c>
      <c r="C660" t="s">
        <v>110</v>
      </c>
      <c r="D660">
        <v>0.68</v>
      </c>
      <c r="E660">
        <f>VLOOKUP(F660,nodes!$B$1:$D$101,3,0)</f>
        <v>51</v>
      </c>
      <c r="F660" t="s">
        <v>53</v>
      </c>
    </row>
    <row r="661" spans="1:6" x14ac:dyDescent="0.25">
      <c r="A661">
        <f>VLOOKUP(B661,nodes!$B$1:$D$101,3,0)</f>
        <v>16</v>
      </c>
      <c r="B661" t="s">
        <v>18</v>
      </c>
      <c r="C661" t="s">
        <v>110</v>
      </c>
      <c r="D661">
        <v>0.71</v>
      </c>
      <c r="E661">
        <f>VLOOKUP(F661,nodes!$B$1:$D$101,3,0)</f>
        <v>52</v>
      </c>
      <c r="F661" t="s">
        <v>54</v>
      </c>
    </row>
    <row r="662" spans="1:6" x14ac:dyDescent="0.25">
      <c r="A662">
        <f>VLOOKUP(B662,nodes!$B$1:$D$101,3,0)</f>
        <v>16</v>
      </c>
      <c r="B662" t="s">
        <v>18</v>
      </c>
      <c r="C662" t="s">
        <v>110</v>
      </c>
      <c r="D662">
        <v>0.49</v>
      </c>
      <c r="E662">
        <f>VLOOKUP(F662,nodes!$B$1:$D$101,3,0)</f>
        <v>53</v>
      </c>
      <c r="F662" t="s">
        <v>55</v>
      </c>
    </row>
    <row r="663" spans="1:6" x14ac:dyDescent="0.25">
      <c r="A663">
        <f>VLOOKUP(B663,nodes!$B$1:$D$101,3,0)</f>
        <v>16</v>
      </c>
      <c r="B663" t="s">
        <v>18</v>
      </c>
      <c r="C663" t="s">
        <v>110</v>
      </c>
      <c r="D663">
        <v>0.59</v>
      </c>
      <c r="E663">
        <f>VLOOKUP(F663,nodes!$B$1:$D$101,3,0)</f>
        <v>54</v>
      </c>
      <c r="F663" t="s">
        <v>56</v>
      </c>
    </row>
    <row r="664" spans="1:6" x14ac:dyDescent="0.25">
      <c r="A664">
        <f>VLOOKUP(B664,nodes!$B$1:$D$101,3,0)</f>
        <v>16</v>
      </c>
      <c r="B664" t="s">
        <v>18</v>
      </c>
      <c r="C664" t="s">
        <v>110</v>
      </c>
      <c r="D664">
        <v>0.73</v>
      </c>
      <c r="E664">
        <f>VLOOKUP(F664,nodes!$B$1:$D$101,3,0)</f>
        <v>55</v>
      </c>
      <c r="F664" t="s">
        <v>57</v>
      </c>
    </row>
    <row r="665" spans="1:6" x14ac:dyDescent="0.25">
      <c r="A665">
        <f>VLOOKUP(B665,nodes!$B$1:$D$101,3,0)</f>
        <v>16</v>
      </c>
      <c r="B665" t="s">
        <v>18</v>
      </c>
      <c r="C665" t="s">
        <v>110</v>
      </c>
      <c r="D665">
        <v>0.95</v>
      </c>
      <c r="E665">
        <f>VLOOKUP(F665,nodes!$B$1:$D$101,3,0)</f>
        <v>56</v>
      </c>
      <c r="F665" t="s">
        <v>58</v>
      </c>
    </row>
    <row r="666" spans="1:6" x14ac:dyDescent="0.25">
      <c r="A666">
        <f>VLOOKUP(B666,nodes!$B$1:$D$101,3,0)</f>
        <v>16</v>
      </c>
      <c r="B666" t="s">
        <v>18</v>
      </c>
      <c r="C666" t="s">
        <v>110</v>
      </c>
      <c r="D666">
        <v>0.89</v>
      </c>
      <c r="E666">
        <f>VLOOKUP(F666,nodes!$B$1:$D$101,3,0)</f>
        <v>57</v>
      </c>
      <c r="F666" t="s">
        <v>59</v>
      </c>
    </row>
    <row r="667" spans="1:6" x14ac:dyDescent="0.25">
      <c r="A667">
        <f>VLOOKUP(B667,nodes!$B$1:$D$101,3,0)</f>
        <v>16</v>
      </c>
      <c r="B667" t="s">
        <v>18</v>
      </c>
      <c r="C667" t="s">
        <v>110</v>
      </c>
      <c r="D667">
        <v>0.59</v>
      </c>
      <c r="E667">
        <f>VLOOKUP(F667,nodes!$B$1:$D$101,3,0)</f>
        <v>58</v>
      </c>
      <c r="F667" t="s">
        <v>60</v>
      </c>
    </row>
    <row r="668" spans="1:6" x14ac:dyDescent="0.25">
      <c r="A668">
        <f>VLOOKUP(B668,nodes!$B$1:$D$101,3,0)</f>
        <v>16</v>
      </c>
      <c r="B668" t="s">
        <v>18</v>
      </c>
      <c r="C668" t="s">
        <v>110</v>
      </c>
      <c r="D668">
        <v>0.28999999999999998</v>
      </c>
      <c r="E668">
        <f>VLOOKUP(F668,nodes!$B$1:$D$101,3,0)</f>
        <v>59</v>
      </c>
      <c r="F668" t="s">
        <v>61</v>
      </c>
    </row>
    <row r="669" spans="1:6" x14ac:dyDescent="0.25">
      <c r="A669">
        <f>VLOOKUP(B669,nodes!$B$1:$D$101,3,0)</f>
        <v>16</v>
      </c>
      <c r="B669" t="s">
        <v>18</v>
      </c>
      <c r="C669" t="s">
        <v>110</v>
      </c>
      <c r="D669">
        <v>0.09</v>
      </c>
      <c r="E669">
        <f>VLOOKUP(F669,nodes!$B$1:$D$101,3,0)</f>
        <v>60</v>
      </c>
      <c r="F669" t="s">
        <v>62</v>
      </c>
    </row>
    <row r="670" spans="1:6" x14ac:dyDescent="0.25">
      <c r="A670">
        <f>VLOOKUP(B670,nodes!$B$1:$D$101,3,0)</f>
        <v>16</v>
      </c>
      <c r="B670" t="s">
        <v>18</v>
      </c>
      <c r="C670" t="s">
        <v>110</v>
      </c>
      <c r="D670">
        <v>0.15</v>
      </c>
      <c r="E670">
        <f>VLOOKUP(F670,nodes!$B$1:$D$101,3,0)</f>
        <v>61</v>
      </c>
      <c r="F670" t="s">
        <v>63</v>
      </c>
    </row>
    <row r="671" spans="1:6" x14ac:dyDescent="0.25">
      <c r="A671">
        <f>VLOOKUP(B671,nodes!$B$1:$D$101,3,0)</f>
        <v>16</v>
      </c>
      <c r="B671" t="s">
        <v>18</v>
      </c>
      <c r="C671" t="s">
        <v>110</v>
      </c>
      <c r="D671">
        <v>0.18</v>
      </c>
      <c r="E671">
        <f>VLOOKUP(F671,nodes!$B$1:$D$101,3,0)</f>
        <v>62</v>
      </c>
      <c r="F671" t="s">
        <v>64</v>
      </c>
    </row>
    <row r="672" spans="1:6" x14ac:dyDescent="0.25">
      <c r="A672">
        <f>VLOOKUP(B672,nodes!$B$1:$D$101,3,0)</f>
        <v>16</v>
      </c>
      <c r="B672" t="s">
        <v>18</v>
      </c>
      <c r="C672" t="s">
        <v>110</v>
      </c>
      <c r="D672">
        <v>0.32</v>
      </c>
      <c r="E672">
        <f>VLOOKUP(F672,nodes!$B$1:$D$101,3,0)</f>
        <v>63</v>
      </c>
      <c r="F672" t="s">
        <v>65</v>
      </c>
    </row>
    <row r="673" spans="1:6" x14ac:dyDescent="0.25">
      <c r="A673">
        <f>VLOOKUP(B673,nodes!$B$1:$D$101,3,0)</f>
        <v>16</v>
      </c>
      <c r="B673" t="s">
        <v>18</v>
      </c>
      <c r="C673" t="s">
        <v>110</v>
      </c>
      <c r="D673">
        <v>0.73</v>
      </c>
      <c r="E673">
        <f>VLOOKUP(F673,nodes!$B$1:$D$101,3,0)</f>
        <v>64</v>
      </c>
      <c r="F673" t="s">
        <v>66</v>
      </c>
    </row>
    <row r="674" spans="1:6" x14ac:dyDescent="0.25">
      <c r="A674">
        <f>VLOOKUP(B674,nodes!$B$1:$D$101,3,0)</f>
        <v>16</v>
      </c>
      <c r="B674" t="s">
        <v>18</v>
      </c>
      <c r="C674" t="s">
        <v>110</v>
      </c>
      <c r="D674">
        <v>0.65</v>
      </c>
      <c r="E674">
        <f>VLOOKUP(F674,nodes!$B$1:$D$101,3,0)</f>
        <v>65</v>
      </c>
      <c r="F674" t="s">
        <v>67</v>
      </c>
    </row>
    <row r="675" spans="1:6" x14ac:dyDescent="0.25">
      <c r="A675">
        <f>VLOOKUP(B675,nodes!$B$1:$D$101,3,0)</f>
        <v>16</v>
      </c>
      <c r="B675" t="s">
        <v>18</v>
      </c>
      <c r="C675" t="s">
        <v>110</v>
      </c>
      <c r="D675">
        <v>0.2</v>
      </c>
      <c r="E675">
        <f>VLOOKUP(F675,nodes!$B$1:$D$101,3,0)</f>
        <v>66</v>
      </c>
      <c r="F675" t="s">
        <v>68</v>
      </c>
    </row>
    <row r="676" spans="1:6" x14ac:dyDescent="0.25">
      <c r="A676">
        <f>VLOOKUP(B676,nodes!$B$1:$D$101,3,0)</f>
        <v>16</v>
      </c>
      <c r="B676" t="s">
        <v>18</v>
      </c>
      <c r="C676" t="s">
        <v>110</v>
      </c>
      <c r="D676">
        <v>0.04</v>
      </c>
      <c r="E676">
        <f>VLOOKUP(F676,nodes!$B$1:$D$101,3,0)</f>
        <v>67</v>
      </c>
      <c r="F676" t="s">
        <v>69</v>
      </c>
    </row>
    <row r="677" spans="1:6" x14ac:dyDescent="0.25">
      <c r="A677">
        <f>VLOOKUP(B677,nodes!$B$1:$D$101,3,0)</f>
        <v>16</v>
      </c>
      <c r="B677" t="s">
        <v>18</v>
      </c>
      <c r="C677" t="s">
        <v>110</v>
      </c>
      <c r="D677">
        <v>0.06</v>
      </c>
      <c r="E677">
        <f>VLOOKUP(F677,nodes!$B$1:$D$101,3,0)</f>
        <v>68</v>
      </c>
      <c r="F677" t="s">
        <v>70</v>
      </c>
    </row>
    <row r="678" spans="1:6" x14ac:dyDescent="0.25">
      <c r="A678">
        <f>VLOOKUP(B678,nodes!$B$1:$D$101,3,0)</f>
        <v>16</v>
      </c>
      <c r="B678" t="s">
        <v>18</v>
      </c>
      <c r="C678" t="s">
        <v>110</v>
      </c>
      <c r="D678">
        <v>0.03</v>
      </c>
      <c r="E678">
        <f>VLOOKUP(F678,nodes!$B$1:$D$101,3,0)</f>
        <v>69</v>
      </c>
      <c r="F678" t="s">
        <v>71</v>
      </c>
    </row>
    <row r="679" spans="1:6" x14ac:dyDescent="0.25">
      <c r="A679">
        <f>VLOOKUP(B679,nodes!$B$1:$D$101,3,0)</f>
        <v>16</v>
      </c>
      <c r="B679" t="s">
        <v>18</v>
      </c>
      <c r="C679" t="s">
        <v>110</v>
      </c>
      <c r="D679">
        <v>0.95</v>
      </c>
      <c r="E679">
        <f>VLOOKUP(F679,nodes!$B$1:$D$101,3,0)</f>
        <v>70</v>
      </c>
      <c r="F679" t="s">
        <v>72</v>
      </c>
    </row>
    <row r="680" spans="1:6" x14ac:dyDescent="0.25">
      <c r="A680">
        <f>VLOOKUP(B680,nodes!$B$1:$D$101,3,0)</f>
        <v>16</v>
      </c>
      <c r="B680" t="s">
        <v>18</v>
      </c>
      <c r="C680" t="s">
        <v>110</v>
      </c>
      <c r="D680">
        <v>0.14000000000000001</v>
      </c>
      <c r="E680">
        <f>VLOOKUP(F680,nodes!$B$1:$D$101,3,0)</f>
        <v>71</v>
      </c>
      <c r="F680" t="s">
        <v>73</v>
      </c>
    </row>
    <row r="681" spans="1:6" x14ac:dyDescent="0.25">
      <c r="A681">
        <f>VLOOKUP(B681,nodes!$B$1:$D$101,3,0)</f>
        <v>16</v>
      </c>
      <c r="B681" t="s">
        <v>18</v>
      </c>
      <c r="C681" t="s">
        <v>110</v>
      </c>
      <c r="D681">
        <v>0.27</v>
      </c>
      <c r="E681">
        <f>VLOOKUP(F681,nodes!$B$1:$D$101,3,0)</f>
        <v>72</v>
      </c>
      <c r="F681" t="s">
        <v>74</v>
      </c>
    </row>
    <row r="682" spans="1:6" x14ac:dyDescent="0.25">
      <c r="A682">
        <f>VLOOKUP(B682,nodes!$B$1:$D$101,3,0)</f>
        <v>16</v>
      </c>
      <c r="B682" t="s">
        <v>18</v>
      </c>
      <c r="C682" t="s">
        <v>110</v>
      </c>
      <c r="D682">
        <v>0.94</v>
      </c>
      <c r="E682">
        <f>VLOOKUP(F682,nodes!$B$1:$D$101,3,0)</f>
        <v>73</v>
      </c>
      <c r="F682" t="s">
        <v>75</v>
      </c>
    </row>
    <row r="683" spans="1:6" x14ac:dyDescent="0.25">
      <c r="A683">
        <f>VLOOKUP(B683,nodes!$B$1:$D$101,3,0)</f>
        <v>16</v>
      </c>
      <c r="B683" t="s">
        <v>18</v>
      </c>
      <c r="C683" t="s">
        <v>110</v>
      </c>
      <c r="D683">
        <v>0.53</v>
      </c>
      <c r="E683">
        <f>VLOOKUP(F683,nodes!$B$1:$D$101,3,0)</f>
        <v>74</v>
      </c>
      <c r="F683" t="s">
        <v>76</v>
      </c>
    </row>
    <row r="684" spans="1:6" x14ac:dyDescent="0.25">
      <c r="A684">
        <f>VLOOKUP(B684,nodes!$B$1:$D$101,3,0)</f>
        <v>16</v>
      </c>
      <c r="B684" t="s">
        <v>18</v>
      </c>
      <c r="C684" t="s">
        <v>110</v>
      </c>
      <c r="D684">
        <v>0.1</v>
      </c>
      <c r="E684">
        <f>VLOOKUP(F684,nodes!$B$1:$D$101,3,0)</f>
        <v>75</v>
      </c>
      <c r="F684" t="s">
        <v>77</v>
      </c>
    </row>
    <row r="685" spans="1:6" x14ac:dyDescent="0.25">
      <c r="A685">
        <f>VLOOKUP(B685,nodes!$B$1:$D$101,3,0)</f>
        <v>16</v>
      </c>
      <c r="B685" t="s">
        <v>18</v>
      </c>
      <c r="C685" t="s">
        <v>110</v>
      </c>
      <c r="D685">
        <v>0.22</v>
      </c>
      <c r="E685">
        <f>VLOOKUP(F685,nodes!$B$1:$D$101,3,0)</f>
        <v>76</v>
      </c>
      <c r="F685" t="s">
        <v>78</v>
      </c>
    </row>
    <row r="686" spans="1:6" x14ac:dyDescent="0.25">
      <c r="A686">
        <f>VLOOKUP(B686,nodes!$B$1:$D$101,3,0)</f>
        <v>16</v>
      </c>
      <c r="B686" t="s">
        <v>18</v>
      </c>
      <c r="C686" t="s">
        <v>110</v>
      </c>
      <c r="D686">
        <v>0.57999999999999996</v>
      </c>
      <c r="E686">
        <f>VLOOKUP(F686,nodes!$B$1:$D$101,3,0)</f>
        <v>77</v>
      </c>
      <c r="F686" t="s">
        <v>79</v>
      </c>
    </row>
    <row r="687" spans="1:6" x14ac:dyDescent="0.25">
      <c r="A687">
        <f>VLOOKUP(B687,nodes!$B$1:$D$101,3,0)</f>
        <v>16</v>
      </c>
      <c r="B687" t="s">
        <v>18</v>
      </c>
      <c r="C687" t="s">
        <v>110</v>
      </c>
      <c r="D687">
        <v>0.98</v>
      </c>
      <c r="E687">
        <f>VLOOKUP(F687,nodes!$B$1:$D$101,3,0)</f>
        <v>78</v>
      </c>
      <c r="F687" t="s">
        <v>80</v>
      </c>
    </row>
    <row r="688" spans="1:6" x14ac:dyDescent="0.25">
      <c r="A688">
        <f>VLOOKUP(B688,nodes!$B$1:$D$101,3,0)</f>
        <v>16</v>
      </c>
      <c r="B688" t="s">
        <v>18</v>
      </c>
      <c r="C688" t="s">
        <v>110</v>
      </c>
      <c r="D688">
        <v>0.41</v>
      </c>
      <c r="E688">
        <f>VLOOKUP(F688,nodes!$B$1:$D$101,3,0)</f>
        <v>79</v>
      </c>
      <c r="F688" t="s">
        <v>81</v>
      </c>
    </row>
    <row r="689" spans="1:6" x14ac:dyDescent="0.25">
      <c r="A689">
        <f>VLOOKUP(B689,nodes!$B$1:$D$101,3,0)</f>
        <v>16</v>
      </c>
      <c r="B689" t="s">
        <v>18</v>
      </c>
      <c r="C689" t="s">
        <v>110</v>
      </c>
      <c r="D689">
        <v>0.86</v>
      </c>
      <c r="E689">
        <f>VLOOKUP(F689,nodes!$B$1:$D$101,3,0)</f>
        <v>80</v>
      </c>
      <c r="F689" t="s">
        <v>82</v>
      </c>
    </row>
    <row r="690" spans="1:6" x14ac:dyDescent="0.25">
      <c r="A690">
        <f>VLOOKUP(B690,nodes!$B$1:$D$101,3,0)</f>
        <v>16</v>
      </c>
      <c r="B690" t="s">
        <v>18</v>
      </c>
      <c r="C690" t="s">
        <v>110</v>
      </c>
      <c r="D690">
        <v>0.18</v>
      </c>
      <c r="E690">
        <f>VLOOKUP(F690,nodes!$B$1:$D$101,3,0)</f>
        <v>81</v>
      </c>
      <c r="F690" t="s">
        <v>83</v>
      </c>
    </row>
    <row r="691" spans="1:6" x14ac:dyDescent="0.25">
      <c r="A691">
        <f>VLOOKUP(B691,nodes!$B$1:$D$101,3,0)</f>
        <v>16</v>
      </c>
      <c r="B691" t="s">
        <v>18</v>
      </c>
      <c r="C691" t="s">
        <v>110</v>
      </c>
      <c r="D691">
        <v>0.92</v>
      </c>
      <c r="E691">
        <f>VLOOKUP(F691,nodes!$B$1:$D$101,3,0)</f>
        <v>82</v>
      </c>
      <c r="F691" t="s">
        <v>84</v>
      </c>
    </row>
    <row r="692" spans="1:6" x14ac:dyDescent="0.25">
      <c r="A692">
        <f>VLOOKUP(B692,nodes!$B$1:$D$101,3,0)</f>
        <v>16</v>
      </c>
      <c r="B692" t="s">
        <v>18</v>
      </c>
      <c r="C692" t="s">
        <v>110</v>
      </c>
      <c r="D692">
        <v>0.86</v>
      </c>
      <c r="E692">
        <f>VLOOKUP(F692,nodes!$B$1:$D$101,3,0)</f>
        <v>83</v>
      </c>
      <c r="F692" t="s">
        <v>85</v>
      </c>
    </row>
    <row r="693" spans="1:6" x14ac:dyDescent="0.25">
      <c r="A693">
        <f>VLOOKUP(B693,nodes!$B$1:$D$101,3,0)</f>
        <v>16</v>
      </c>
      <c r="B693" t="s">
        <v>18</v>
      </c>
      <c r="C693" t="s">
        <v>110</v>
      </c>
      <c r="D693">
        <v>0.08</v>
      </c>
      <c r="E693">
        <f>VLOOKUP(F693,nodes!$B$1:$D$101,3,0)</f>
        <v>84</v>
      </c>
      <c r="F693" t="s">
        <v>86</v>
      </c>
    </row>
    <row r="694" spans="1:6" x14ac:dyDescent="0.25">
      <c r="A694">
        <f>VLOOKUP(B694,nodes!$B$1:$D$101,3,0)</f>
        <v>16</v>
      </c>
      <c r="B694" t="s">
        <v>18</v>
      </c>
      <c r="C694" t="s">
        <v>110</v>
      </c>
      <c r="D694">
        <v>0.47</v>
      </c>
      <c r="E694">
        <f>VLOOKUP(F694,nodes!$B$1:$D$101,3,0)</f>
        <v>85</v>
      </c>
      <c r="F694" t="s">
        <v>87</v>
      </c>
    </row>
    <row r="695" spans="1:6" x14ac:dyDescent="0.25">
      <c r="A695">
        <f>VLOOKUP(B695,nodes!$B$1:$D$101,3,0)</f>
        <v>16</v>
      </c>
      <c r="B695" t="s">
        <v>18</v>
      </c>
      <c r="C695" t="s">
        <v>110</v>
      </c>
      <c r="D695">
        <v>0.33</v>
      </c>
      <c r="E695">
        <f>VLOOKUP(F695,nodes!$B$1:$D$101,3,0)</f>
        <v>86</v>
      </c>
      <c r="F695" t="s">
        <v>88</v>
      </c>
    </row>
    <row r="696" spans="1:6" x14ac:dyDescent="0.25">
      <c r="A696">
        <f>VLOOKUP(B696,nodes!$B$1:$D$101,3,0)</f>
        <v>16</v>
      </c>
      <c r="B696" t="s">
        <v>18</v>
      </c>
      <c r="C696" t="s">
        <v>110</v>
      </c>
      <c r="D696">
        <v>0.76</v>
      </c>
      <c r="E696">
        <f>VLOOKUP(F696,nodes!$B$1:$D$101,3,0)</f>
        <v>87</v>
      </c>
      <c r="F696" t="s">
        <v>89</v>
      </c>
    </row>
    <row r="697" spans="1:6" x14ac:dyDescent="0.25">
      <c r="A697">
        <f>VLOOKUP(B697,nodes!$B$1:$D$101,3,0)</f>
        <v>16</v>
      </c>
      <c r="B697" t="s">
        <v>18</v>
      </c>
      <c r="C697" t="s">
        <v>110</v>
      </c>
      <c r="D697">
        <v>0.96</v>
      </c>
      <c r="E697">
        <f>VLOOKUP(F697,nodes!$B$1:$D$101,3,0)</f>
        <v>88</v>
      </c>
      <c r="F697" t="s">
        <v>90</v>
      </c>
    </row>
    <row r="698" spans="1:6" x14ac:dyDescent="0.25">
      <c r="A698">
        <f>VLOOKUP(B698,nodes!$B$1:$D$101,3,0)</f>
        <v>16</v>
      </c>
      <c r="B698" t="s">
        <v>18</v>
      </c>
      <c r="C698" t="s">
        <v>110</v>
      </c>
      <c r="D698">
        <v>0.71</v>
      </c>
      <c r="E698">
        <f>VLOOKUP(F698,nodes!$B$1:$D$101,3,0)</f>
        <v>89</v>
      </c>
      <c r="F698" t="s">
        <v>91</v>
      </c>
    </row>
    <row r="699" spans="1:6" x14ac:dyDescent="0.25">
      <c r="A699">
        <f>VLOOKUP(B699,nodes!$B$1:$D$101,3,0)</f>
        <v>16</v>
      </c>
      <c r="B699" t="s">
        <v>18</v>
      </c>
      <c r="C699" t="s">
        <v>110</v>
      </c>
      <c r="D699">
        <v>0.4</v>
      </c>
      <c r="E699">
        <f>VLOOKUP(F699,nodes!$B$1:$D$101,3,0)</f>
        <v>90</v>
      </c>
      <c r="F699" t="s">
        <v>92</v>
      </c>
    </row>
    <row r="700" spans="1:6" x14ac:dyDescent="0.25">
      <c r="A700">
        <f>VLOOKUP(B700,nodes!$B$1:$D$101,3,0)</f>
        <v>16</v>
      </c>
      <c r="B700" t="s">
        <v>18</v>
      </c>
      <c r="C700" t="s">
        <v>110</v>
      </c>
      <c r="D700">
        <v>0.96</v>
      </c>
      <c r="E700">
        <f>VLOOKUP(F700,nodes!$B$1:$D$101,3,0)</f>
        <v>91</v>
      </c>
      <c r="F700" t="s">
        <v>93</v>
      </c>
    </row>
    <row r="701" spans="1:6" x14ac:dyDescent="0.25">
      <c r="A701">
        <f>VLOOKUP(B701,nodes!$B$1:$D$101,3,0)</f>
        <v>16</v>
      </c>
      <c r="B701" t="s">
        <v>18</v>
      </c>
      <c r="C701" t="s">
        <v>110</v>
      </c>
      <c r="D701">
        <v>0.87</v>
      </c>
      <c r="E701">
        <f>VLOOKUP(F701,nodes!$B$1:$D$101,3,0)</f>
        <v>92</v>
      </c>
      <c r="F701" t="s">
        <v>94</v>
      </c>
    </row>
    <row r="702" spans="1:6" x14ac:dyDescent="0.25">
      <c r="A702">
        <f>VLOOKUP(B702,nodes!$B$1:$D$101,3,0)</f>
        <v>16</v>
      </c>
      <c r="B702" t="s">
        <v>18</v>
      </c>
      <c r="C702" t="s">
        <v>110</v>
      </c>
      <c r="D702">
        <v>0.69</v>
      </c>
      <c r="E702">
        <f>VLOOKUP(F702,nodes!$B$1:$D$101,3,0)</f>
        <v>93</v>
      </c>
      <c r="F702" t="s">
        <v>95</v>
      </c>
    </row>
    <row r="703" spans="1:6" x14ac:dyDescent="0.25">
      <c r="A703">
        <f>VLOOKUP(B703,nodes!$B$1:$D$101,3,0)</f>
        <v>16</v>
      </c>
      <c r="B703" t="s">
        <v>18</v>
      </c>
      <c r="C703" t="s">
        <v>110</v>
      </c>
      <c r="D703">
        <v>0.51</v>
      </c>
      <c r="E703">
        <f>VLOOKUP(F703,nodes!$B$1:$D$101,3,0)</f>
        <v>94</v>
      </c>
      <c r="F703" t="s">
        <v>96</v>
      </c>
    </row>
    <row r="704" spans="1:6" x14ac:dyDescent="0.25">
      <c r="A704">
        <f>VLOOKUP(B704,nodes!$B$1:$D$101,3,0)</f>
        <v>16</v>
      </c>
      <c r="B704" t="s">
        <v>18</v>
      </c>
      <c r="C704" t="s">
        <v>110</v>
      </c>
      <c r="D704">
        <v>0.79</v>
      </c>
      <c r="E704">
        <f>VLOOKUP(F704,nodes!$B$1:$D$101,3,0)</f>
        <v>95</v>
      </c>
      <c r="F704" t="s">
        <v>97</v>
      </c>
    </row>
    <row r="705" spans="1:6" x14ac:dyDescent="0.25">
      <c r="A705">
        <f>VLOOKUP(B705,nodes!$B$1:$D$101,3,0)</f>
        <v>16</v>
      </c>
      <c r="B705" t="s">
        <v>18</v>
      </c>
      <c r="C705" t="s">
        <v>110</v>
      </c>
      <c r="D705">
        <v>0.89</v>
      </c>
      <c r="E705">
        <f>VLOOKUP(F705,nodes!$B$1:$D$101,3,0)</f>
        <v>96</v>
      </c>
      <c r="F705" t="s">
        <v>98</v>
      </c>
    </row>
    <row r="706" spans="1:6" x14ac:dyDescent="0.25">
      <c r="A706">
        <f>VLOOKUP(B706,nodes!$B$1:$D$101,3,0)</f>
        <v>16</v>
      </c>
      <c r="B706" t="s">
        <v>18</v>
      </c>
      <c r="C706" t="s">
        <v>110</v>
      </c>
      <c r="D706">
        <v>7.0000000000000007E-2</v>
      </c>
      <c r="E706">
        <f>VLOOKUP(F706,nodes!$B$1:$D$101,3,0)</f>
        <v>97</v>
      </c>
      <c r="F706" t="s">
        <v>99</v>
      </c>
    </row>
    <row r="707" spans="1:6" x14ac:dyDescent="0.25">
      <c r="A707">
        <f>VLOOKUP(B707,nodes!$B$1:$D$101,3,0)</f>
        <v>16</v>
      </c>
      <c r="B707" t="s">
        <v>18</v>
      </c>
      <c r="C707" t="s">
        <v>110</v>
      </c>
      <c r="D707">
        <v>0.98</v>
      </c>
      <c r="E707">
        <f>VLOOKUP(F707,nodes!$B$1:$D$101,3,0)</f>
        <v>98</v>
      </c>
      <c r="F707" t="s">
        <v>100</v>
      </c>
    </row>
    <row r="708" spans="1:6" x14ac:dyDescent="0.25">
      <c r="A708">
        <f>VLOOKUP(B708,nodes!$B$1:$D$101,3,0)</f>
        <v>16</v>
      </c>
      <c r="B708" t="s">
        <v>18</v>
      </c>
      <c r="C708" t="s">
        <v>110</v>
      </c>
      <c r="D708">
        <v>0.83</v>
      </c>
      <c r="E708">
        <f>VLOOKUP(F708,nodes!$B$1:$D$101,3,0)</f>
        <v>99</v>
      </c>
      <c r="F708" t="s">
        <v>101</v>
      </c>
    </row>
    <row r="709" spans="1:6" x14ac:dyDescent="0.25">
      <c r="A709">
        <f>VLOOKUP(B709,nodes!$B$1:$D$101,3,0)</f>
        <v>16</v>
      </c>
      <c r="B709" t="s">
        <v>18</v>
      </c>
      <c r="C709" t="s">
        <v>110</v>
      </c>
      <c r="D709">
        <v>0.46</v>
      </c>
      <c r="E709">
        <f>VLOOKUP(F709,nodes!$B$1:$D$101,3,0)</f>
        <v>100</v>
      </c>
      <c r="F709" t="s">
        <v>102</v>
      </c>
    </row>
    <row r="710" spans="1:6" x14ac:dyDescent="0.25">
      <c r="A710">
        <f>VLOOKUP(B710,nodes!$B$1:$D$101,3,0)</f>
        <v>17</v>
      </c>
      <c r="B710" t="s">
        <v>19</v>
      </c>
      <c r="C710" t="s">
        <v>110</v>
      </c>
      <c r="D710">
        <v>0.38</v>
      </c>
      <c r="E710">
        <f>VLOOKUP(F710,nodes!$B$1:$D$101,3,0)</f>
        <v>18</v>
      </c>
      <c r="F710" t="s">
        <v>20</v>
      </c>
    </row>
    <row r="711" spans="1:6" x14ac:dyDescent="0.25">
      <c r="A711">
        <f>VLOOKUP(B711,nodes!$B$1:$D$101,3,0)</f>
        <v>17</v>
      </c>
      <c r="B711" t="s">
        <v>19</v>
      </c>
      <c r="C711" t="s">
        <v>110</v>
      </c>
      <c r="D711">
        <v>0.49</v>
      </c>
      <c r="E711">
        <f>VLOOKUP(F711,nodes!$B$1:$D$101,3,0)</f>
        <v>19</v>
      </c>
      <c r="F711" t="s">
        <v>21</v>
      </c>
    </row>
    <row r="712" spans="1:6" x14ac:dyDescent="0.25">
      <c r="A712">
        <f>VLOOKUP(B712,nodes!$B$1:$D$101,3,0)</f>
        <v>17</v>
      </c>
      <c r="B712" t="s">
        <v>19</v>
      </c>
      <c r="C712" t="s">
        <v>110</v>
      </c>
      <c r="D712">
        <v>0.23</v>
      </c>
      <c r="E712">
        <f>VLOOKUP(F712,nodes!$B$1:$D$101,3,0)</f>
        <v>20</v>
      </c>
      <c r="F712" t="s">
        <v>22</v>
      </c>
    </row>
    <row r="713" spans="1:6" x14ac:dyDescent="0.25">
      <c r="A713">
        <f>VLOOKUP(B713,nodes!$B$1:$D$101,3,0)</f>
        <v>17</v>
      </c>
      <c r="B713" t="s">
        <v>19</v>
      </c>
      <c r="C713" t="s">
        <v>110</v>
      </c>
      <c r="D713">
        <v>0.31</v>
      </c>
      <c r="E713">
        <f>VLOOKUP(F713,nodes!$B$1:$D$101,3,0)</f>
        <v>21</v>
      </c>
      <c r="F713" t="s">
        <v>23</v>
      </c>
    </row>
    <row r="714" spans="1:6" x14ac:dyDescent="0.25">
      <c r="A714">
        <f>VLOOKUP(B714,nodes!$B$1:$D$101,3,0)</f>
        <v>17</v>
      </c>
      <c r="B714" t="s">
        <v>19</v>
      </c>
      <c r="C714" t="s">
        <v>110</v>
      </c>
      <c r="D714">
        <v>0.04</v>
      </c>
      <c r="E714">
        <f>VLOOKUP(F714,nodes!$B$1:$D$101,3,0)</f>
        <v>22</v>
      </c>
      <c r="F714" t="s">
        <v>24</v>
      </c>
    </row>
    <row r="715" spans="1:6" x14ac:dyDescent="0.25">
      <c r="A715">
        <f>VLOOKUP(B715,nodes!$B$1:$D$101,3,0)</f>
        <v>17</v>
      </c>
      <c r="B715" t="s">
        <v>19</v>
      </c>
      <c r="C715" t="s">
        <v>110</v>
      </c>
      <c r="D715">
        <v>0.4</v>
      </c>
      <c r="E715">
        <f>VLOOKUP(F715,nodes!$B$1:$D$101,3,0)</f>
        <v>23</v>
      </c>
      <c r="F715" t="s">
        <v>25</v>
      </c>
    </row>
    <row r="716" spans="1:6" x14ac:dyDescent="0.25">
      <c r="A716">
        <f>VLOOKUP(B716,nodes!$B$1:$D$101,3,0)</f>
        <v>17</v>
      </c>
      <c r="B716" t="s">
        <v>19</v>
      </c>
      <c r="C716" t="s">
        <v>110</v>
      </c>
      <c r="D716">
        <v>0.78</v>
      </c>
      <c r="E716">
        <f>VLOOKUP(F716,nodes!$B$1:$D$101,3,0)</f>
        <v>24</v>
      </c>
      <c r="F716" t="s">
        <v>26</v>
      </c>
    </row>
    <row r="717" spans="1:6" x14ac:dyDescent="0.25">
      <c r="A717">
        <f>VLOOKUP(B717,nodes!$B$1:$D$101,3,0)</f>
        <v>17</v>
      </c>
      <c r="B717" t="s">
        <v>19</v>
      </c>
      <c r="C717" t="s">
        <v>110</v>
      </c>
      <c r="D717">
        <v>0.97</v>
      </c>
      <c r="E717">
        <f>VLOOKUP(F717,nodes!$B$1:$D$101,3,0)</f>
        <v>25</v>
      </c>
      <c r="F717" t="s">
        <v>27</v>
      </c>
    </row>
    <row r="718" spans="1:6" x14ac:dyDescent="0.25">
      <c r="A718">
        <f>VLOOKUP(B718,nodes!$B$1:$D$101,3,0)</f>
        <v>17</v>
      </c>
      <c r="B718" t="s">
        <v>19</v>
      </c>
      <c r="C718" t="s">
        <v>110</v>
      </c>
      <c r="D718">
        <v>0.13</v>
      </c>
      <c r="E718">
        <f>VLOOKUP(F718,nodes!$B$1:$D$101,3,0)</f>
        <v>26</v>
      </c>
      <c r="F718" t="s">
        <v>28</v>
      </c>
    </row>
    <row r="719" spans="1:6" x14ac:dyDescent="0.25">
      <c r="A719">
        <f>VLOOKUP(B719,nodes!$B$1:$D$101,3,0)</f>
        <v>17</v>
      </c>
      <c r="B719" t="s">
        <v>19</v>
      </c>
      <c r="C719" t="s">
        <v>110</v>
      </c>
      <c r="D719">
        <v>0.73</v>
      </c>
      <c r="E719">
        <f>VLOOKUP(F719,nodes!$B$1:$D$101,3,0)</f>
        <v>27</v>
      </c>
      <c r="F719" t="s">
        <v>29</v>
      </c>
    </row>
    <row r="720" spans="1:6" x14ac:dyDescent="0.25">
      <c r="A720">
        <f>VLOOKUP(B720,nodes!$B$1:$D$101,3,0)</f>
        <v>17</v>
      </c>
      <c r="B720" t="s">
        <v>19</v>
      </c>
      <c r="C720" t="s">
        <v>110</v>
      </c>
      <c r="D720">
        <v>0.38</v>
      </c>
      <c r="E720">
        <f>VLOOKUP(F720,nodes!$B$1:$D$101,3,0)</f>
        <v>28</v>
      </c>
      <c r="F720" t="s">
        <v>30</v>
      </c>
    </row>
    <row r="721" spans="1:6" x14ac:dyDescent="0.25">
      <c r="A721">
        <f>VLOOKUP(B721,nodes!$B$1:$D$101,3,0)</f>
        <v>17</v>
      </c>
      <c r="B721" t="s">
        <v>19</v>
      </c>
      <c r="C721" t="s">
        <v>110</v>
      </c>
      <c r="D721">
        <v>0.33</v>
      </c>
      <c r="E721">
        <f>VLOOKUP(F721,nodes!$B$1:$D$101,3,0)</f>
        <v>29</v>
      </c>
      <c r="F721" t="s">
        <v>31</v>
      </c>
    </row>
    <row r="722" spans="1:6" x14ac:dyDescent="0.25">
      <c r="A722">
        <f>VLOOKUP(B722,nodes!$B$1:$D$101,3,0)</f>
        <v>17</v>
      </c>
      <c r="B722" t="s">
        <v>19</v>
      </c>
      <c r="C722" t="s">
        <v>110</v>
      </c>
      <c r="D722">
        <v>0.5</v>
      </c>
      <c r="E722">
        <f>VLOOKUP(F722,nodes!$B$1:$D$101,3,0)</f>
        <v>30</v>
      </c>
      <c r="F722" t="s">
        <v>32</v>
      </c>
    </row>
    <row r="723" spans="1:6" x14ac:dyDescent="0.25">
      <c r="A723">
        <f>VLOOKUP(B723,nodes!$B$1:$D$101,3,0)</f>
        <v>17</v>
      </c>
      <c r="B723" t="s">
        <v>19</v>
      </c>
      <c r="C723" t="s">
        <v>110</v>
      </c>
      <c r="D723">
        <v>0.88</v>
      </c>
      <c r="E723">
        <f>VLOOKUP(F723,nodes!$B$1:$D$101,3,0)</f>
        <v>31</v>
      </c>
      <c r="F723" t="s">
        <v>33</v>
      </c>
    </row>
    <row r="724" spans="1:6" x14ac:dyDescent="0.25">
      <c r="A724">
        <f>VLOOKUP(B724,nodes!$B$1:$D$101,3,0)</f>
        <v>17</v>
      </c>
      <c r="B724" t="s">
        <v>19</v>
      </c>
      <c r="C724" t="s">
        <v>110</v>
      </c>
      <c r="D724">
        <v>0.3</v>
      </c>
      <c r="E724">
        <f>VLOOKUP(F724,nodes!$B$1:$D$101,3,0)</f>
        <v>32</v>
      </c>
      <c r="F724" t="s">
        <v>34</v>
      </c>
    </row>
    <row r="725" spans="1:6" x14ac:dyDescent="0.25">
      <c r="A725">
        <f>VLOOKUP(B725,nodes!$B$1:$D$101,3,0)</f>
        <v>17</v>
      </c>
      <c r="B725" t="s">
        <v>19</v>
      </c>
      <c r="C725" t="s">
        <v>110</v>
      </c>
      <c r="D725">
        <v>0.68</v>
      </c>
      <c r="E725">
        <f>VLOOKUP(F725,nodes!$B$1:$D$101,3,0)</f>
        <v>33</v>
      </c>
      <c r="F725" t="s">
        <v>35</v>
      </c>
    </row>
    <row r="726" spans="1:6" x14ac:dyDescent="0.25">
      <c r="A726">
        <f>VLOOKUP(B726,nodes!$B$1:$D$101,3,0)</f>
        <v>17</v>
      </c>
      <c r="B726" t="s">
        <v>19</v>
      </c>
      <c r="C726" t="s">
        <v>110</v>
      </c>
      <c r="D726">
        <v>7.0000000000000007E-2</v>
      </c>
      <c r="E726">
        <f>VLOOKUP(F726,nodes!$B$1:$D$101,3,0)</f>
        <v>34</v>
      </c>
      <c r="F726" t="s">
        <v>36</v>
      </c>
    </row>
    <row r="727" spans="1:6" x14ac:dyDescent="0.25">
      <c r="A727">
        <f>VLOOKUP(B727,nodes!$B$1:$D$101,3,0)</f>
        <v>17</v>
      </c>
      <c r="B727" t="s">
        <v>19</v>
      </c>
      <c r="C727" t="s">
        <v>110</v>
      </c>
      <c r="D727">
        <v>0.56000000000000005</v>
      </c>
      <c r="E727">
        <f>VLOOKUP(F727,nodes!$B$1:$D$101,3,0)</f>
        <v>35</v>
      </c>
      <c r="F727" t="s">
        <v>37</v>
      </c>
    </row>
    <row r="728" spans="1:6" x14ac:dyDescent="0.25">
      <c r="A728">
        <f>VLOOKUP(B728,nodes!$B$1:$D$101,3,0)</f>
        <v>17</v>
      </c>
      <c r="B728" t="s">
        <v>19</v>
      </c>
      <c r="C728" t="s">
        <v>110</v>
      </c>
      <c r="D728">
        <v>0.79</v>
      </c>
      <c r="E728">
        <f>VLOOKUP(F728,nodes!$B$1:$D$101,3,0)</f>
        <v>36</v>
      </c>
      <c r="F728" t="s">
        <v>38</v>
      </c>
    </row>
    <row r="729" spans="1:6" x14ac:dyDescent="0.25">
      <c r="A729">
        <f>VLOOKUP(B729,nodes!$B$1:$D$101,3,0)</f>
        <v>17</v>
      </c>
      <c r="B729" t="s">
        <v>19</v>
      </c>
      <c r="C729" t="s">
        <v>110</v>
      </c>
      <c r="D729">
        <v>0.59</v>
      </c>
      <c r="E729">
        <f>VLOOKUP(F729,nodes!$B$1:$D$101,3,0)</f>
        <v>37</v>
      </c>
      <c r="F729" t="s">
        <v>39</v>
      </c>
    </row>
    <row r="730" spans="1:6" x14ac:dyDescent="0.25">
      <c r="A730">
        <f>VLOOKUP(B730,nodes!$B$1:$D$101,3,0)</f>
        <v>17</v>
      </c>
      <c r="B730" t="s">
        <v>19</v>
      </c>
      <c r="C730" t="s">
        <v>110</v>
      </c>
      <c r="D730">
        <v>0.06</v>
      </c>
      <c r="E730">
        <f>VLOOKUP(F730,nodes!$B$1:$D$101,3,0)</f>
        <v>38</v>
      </c>
      <c r="F730" t="s">
        <v>40</v>
      </c>
    </row>
    <row r="731" spans="1:6" x14ac:dyDescent="0.25">
      <c r="A731">
        <f>VLOOKUP(B731,nodes!$B$1:$D$101,3,0)</f>
        <v>17</v>
      </c>
      <c r="B731" t="s">
        <v>19</v>
      </c>
      <c r="C731" t="s">
        <v>110</v>
      </c>
      <c r="D731">
        <v>0.86</v>
      </c>
      <c r="E731">
        <f>VLOOKUP(F731,nodes!$B$1:$D$101,3,0)</f>
        <v>39</v>
      </c>
      <c r="F731" t="s">
        <v>41</v>
      </c>
    </row>
    <row r="732" spans="1:6" x14ac:dyDescent="0.25">
      <c r="A732">
        <f>VLOOKUP(B732,nodes!$B$1:$D$101,3,0)</f>
        <v>17</v>
      </c>
      <c r="B732" t="s">
        <v>19</v>
      </c>
      <c r="C732" t="s">
        <v>110</v>
      </c>
      <c r="D732">
        <v>0.32</v>
      </c>
      <c r="E732">
        <f>VLOOKUP(F732,nodes!$B$1:$D$101,3,0)</f>
        <v>40</v>
      </c>
      <c r="F732" t="s">
        <v>42</v>
      </c>
    </row>
    <row r="733" spans="1:6" x14ac:dyDescent="0.25">
      <c r="A733">
        <f>VLOOKUP(B733,nodes!$B$1:$D$101,3,0)</f>
        <v>17</v>
      </c>
      <c r="B733" t="s">
        <v>19</v>
      </c>
      <c r="C733" t="s">
        <v>110</v>
      </c>
      <c r="D733">
        <v>0.55000000000000004</v>
      </c>
      <c r="E733">
        <f>VLOOKUP(F733,nodes!$B$1:$D$101,3,0)</f>
        <v>41</v>
      </c>
      <c r="F733" t="s">
        <v>43</v>
      </c>
    </row>
    <row r="734" spans="1:6" x14ac:dyDescent="0.25">
      <c r="A734">
        <f>VLOOKUP(B734,nodes!$B$1:$D$101,3,0)</f>
        <v>17</v>
      </c>
      <c r="B734" t="s">
        <v>19</v>
      </c>
      <c r="C734" t="s">
        <v>110</v>
      </c>
      <c r="D734">
        <v>0.65</v>
      </c>
      <c r="E734">
        <f>VLOOKUP(F734,nodes!$B$1:$D$101,3,0)</f>
        <v>42</v>
      </c>
      <c r="F734" t="s">
        <v>44</v>
      </c>
    </row>
    <row r="735" spans="1:6" x14ac:dyDescent="0.25">
      <c r="A735">
        <f>VLOOKUP(B735,nodes!$B$1:$D$101,3,0)</f>
        <v>17</v>
      </c>
      <c r="B735" t="s">
        <v>19</v>
      </c>
      <c r="C735" t="s">
        <v>110</v>
      </c>
      <c r="D735">
        <v>0.96</v>
      </c>
      <c r="E735">
        <f>VLOOKUP(F735,nodes!$B$1:$D$101,3,0)</f>
        <v>43</v>
      </c>
      <c r="F735" t="s">
        <v>45</v>
      </c>
    </row>
    <row r="736" spans="1:6" x14ac:dyDescent="0.25">
      <c r="A736">
        <f>VLOOKUP(B736,nodes!$B$1:$D$101,3,0)</f>
        <v>17</v>
      </c>
      <c r="B736" t="s">
        <v>19</v>
      </c>
      <c r="C736" t="s">
        <v>110</v>
      </c>
      <c r="D736">
        <v>0.09</v>
      </c>
      <c r="E736">
        <f>VLOOKUP(F736,nodes!$B$1:$D$101,3,0)</f>
        <v>44</v>
      </c>
      <c r="F736" t="s">
        <v>46</v>
      </c>
    </row>
    <row r="737" spans="1:6" x14ac:dyDescent="0.25">
      <c r="A737">
        <f>VLOOKUP(B737,nodes!$B$1:$D$101,3,0)</f>
        <v>17</v>
      </c>
      <c r="B737" t="s">
        <v>19</v>
      </c>
      <c r="C737" t="s">
        <v>110</v>
      </c>
      <c r="D737">
        <v>0.46</v>
      </c>
      <c r="E737">
        <f>VLOOKUP(F737,nodes!$B$1:$D$101,3,0)</f>
        <v>45</v>
      </c>
      <c r="F737" t="s">
        <v>47</v>
      </c>
    </row>
    <row r="738" spans="1:6" x14ac:dyDescent="0.25">
      <c r="A738">
        <f>VLOOKUP(B738,nodes!$B$1:$D$101,3,0)</f>
        <v>17</v>
      </c>
      <c r="B738" t="s">
        <v>19</v>
      </c>
      <c r="C738" t="s">
        <v>110</v>
      </c>
      <c r="D738">
        <v>0.67</v>
      </c>
      <c r="E738">
        <f>VLOOKUP(F738,nodes!$B$1:$D$101,3,0)</f>
        <v>46</v>
      </c>
      <c r="F738" t="s">
        <v>48</v>
      </c>
    </row>
    <row r="739" spans="1:6" x14ac:dyDescent="0.25">
      <c r="A739">
        <f>VLOOKUP(B739,nodes!$B$1:$D$101,3,0)</f>
        <v>17</v>
      </c>
      <c r="B739" t="s">
        <v>19</v>
      </c>
      <c r="C739" t="s">
        <v>110</v>
      </c>
      <c r="D739">
        <v>0.16</v>
      </c>
      <c r="E739">
        <f>VLOOKUP(F739,nodes!$B$1:$D$101,3,0)</f>
        <v>47</v>
      </c>
      <c r="F739" t="s">
        <v>49</v>
      </c>
    </row>
    <row r="740" spans="1:6" x14ac:dyDescent="0.25">
      <c r="A740">
        <f>VLOOKUP(B740,nodes!$B$1:$D$101,3,0)</f>
        <v>17</v>
      </c>
      <c r="B740" t="s">
        <v>19</v>
      </c>
      <c r="C740" t="s">
        <v>110</v>
      </c>
      <c r="D740">
        <v>0.84</v>
      </c>
      <c r="E740">
        <f>VLOOKUP(F740,nodes!$B$1:$D$101,3,0)</f>
        <v>48</v>
      </c>
      <c r="F740" t="s">
        <v>50</v>
      </c>
    </row>
    <row r="741" spans="1:6" x14ac:dyDescent="0.25">
      <c r="A741">
        <f>VLOOKUP(B741,nodes!$B$1:$D$101,3,0)</f>
        <v>17</v>
      </c>
      <c r="B741" t="s">
        <v>19</v>
      </c>
      <c r="C741" t="s">
        <v>110</v>
      </c>
      <c r="D741">
        <v>0.06</v>
      </c>
      <c r="E741">
        <f>VLOOKUP(F741,nodes!$B$1:$D$101,3,0)</f>
        <v>49</v>
      </c>
      <c r="F741" t="s">
        <v>51</v>
      </c>
    </row>
    <row r="742" spans="1:6" x14ac:dyDescent="0.25">
      <c r="A742">
        <f>VLOOKUP(B742,nodes!$B$1:$D$101,3,0)</f>
        <v>17</v>
      </c>
      <c r="B742" t="s">
        <v>19</v>
      </c>
      <c r="C742" t="s">
        <v>110</v>
      </c>
      <c r="D742">
        <v>0.34</v>
      </c>
      <c r="E742">
        <f>VLOOKUP(F742,nodes!$B$1:$D$101,3,0)</f>
        <v>50</v>
      </c>
      <c r="F742" t="s">
        <v>52</v>
      </c>
    </row>
    <row r="743" spans="1:6" x14ac:dyDescent="0.25">
      <c r="A743">
        <f>VLOOKUP(B743,nodes!$B$1:$D$101,3,0)</f>
        <v>17</v>
      </c>
      <c r="B743" t="s">
        <v>19</v>
      </c>
      <c r="C743" t="s">
        <v>110</v>
      </c>
      <c r="D743">
        <v>0.4</v>
      </c>
      <c r="E743">
        <f>VLOOKUP(F743,nodes!$B$1:$D$101,3,0)</f>
        <v>51</v>
      </c>
      <c r="F743" t="s">
        <v>53</v>
      </c>
    </row>
    <row r="744" spans="1:6" x14ac:dyDescent="0.25">
      <c r="A744">
        <f>VLOOKUP(B744,nodes!$B$1:$D$101,3,0)</f>
        <v>17</v>
      </c>
      <c r="B744" t="s">
        <v>19</v>
      </c>
      <c r="C744" t="s">
        <v>110</v>
      </c>
      <c r="D744">
        <v>0.88</v>
      </c>
      <c r="E744">
        <f>VLOOKUP(F744,nodes!$B$1:$D$101,3,0)</f>
        <v>52</v>
      </c>
      <c r="F744" t="s">
        <v>54</v>
      </c>
    </row>
    <row r="745" spans="1:6" x14ac:dyDescent="0.25">
      <c r="A745">
        <f>VLOOKUP(B745,nodes!$B$1:$D$101,3,0)</f>
        <v>17</v>
      </c>
      <c r="B745" t="s">
        <v>19</v>
      </c>
      <c r="C745" t="s">
        <v>110</v>
      </c>
      <c r="D745">
        <v>0.02</v>
      </c>
      <c r="E745">
        <f>VLOOKUP(F745,nodes!$B$1:$D$101,3,0)</f>
        <v>53</v>
      </c>
      <c r="F745" t="s">
        <v>55</v>
      </c>
    </row>
    <row r="746" spans="1:6" x14ac:dyDescent="0.25">
      <c r="A746">
        <f>VLOOKUP(B746,nodes!$B$1:$D$101,3,0)</f>
        <v>17</v>
      </c>
      <c r="B746" t="s">
        <v>19</v>
      </c>
      <c r="C746" t="s">
        <v>110</v>
      </c>
      <c r="D746">
        <v>0.56999999999999995</v>
      </c>
      <c r="E746">
        <f>VLOOKUP(F746,nodes!$B$1:$D$101,3,0)</f>
        <v>54</v>
      </c>
      <c r="F746" t="s">
        <v>56</v>
      </c>
    </row>
    <row r="747" spans="1:6" x14ac:dyDescent="0.25">
      <c r="A747">
        <f>VLOOKUP(B747,nodes!$B$1:$D$101,3,0)</f>
        <v>17</v>
      </c>
      <c r="B747" t="s">
        <v>19</v>
      </c>
      <c r="C747" t="s">
        <v>110</v>
      </c>
      <c r="D747">
        <v>0.32</v>
      </c>
      <c r="E747">
        <f>VLOOKUP(F747,nodes!$B$1:$D$101,3,0)</f>
        <v>55</v>
      </c>
      <c r="F747" t="s">
        <v>57</v>
      </c>
    </row>
    <row r="748" spans="1:6" x14ac:dyDescent="0.25">
      <c r="A748">
        <f>VLOOKUP(B748,nodes!$B$1:$D$101,3,0)</f>
        <v>17</v>
      </c>
      <c r="B748" t="s">
        <v>19</v>
      </c>
      <c r="C748" t="s">
        <v>110</v>
      </c>
      <c r="D748">
        <v>0.12</v>
      </c>
      <c r="E748">
        <f>VLOOKUP(F748,nodes!$B$1:$D$101,3,0)</f>
        <v>56</v>
      </c>
      <c r="F748" t="s">
        <v>58</v>
      </c>
    </row>
    <row r="749" spans="1:6" x14ac:dyDescent="0.25">
      <c r="A749">
        <f>VLOOKUP(B749,nodes!$B$1:$D$101,3,0)</f>
        <v>17</v>
      </c>
      <c r="B749" t="s">
        <v>19</v>
      </c>
      <c r="C749" t="s">
        <v>110</v>
      </c>
      <c r="D749">
        <v>0.9</v>
      </c>
      <c r="E749">
        <f>VLOOKUP(F749,nodes!$B$1:$D$101,3,0)</f>
        <v>57</v>
      </c>
      <c r="F749" t="s">
        <v>59</v>
      </c>
    </row>
    <row r="750" spans="1:6" x14ac:dyDescent="0.25">
      <c r="A750">
        <f>VLOOKUP(B750,nodes!$B$1:$D$101,3,0)</f>
        <v>17</v>
      </c>
      <c r="B750" t="s">
        <v>19</v>
      </c>
      <c r="C750" t="s">
        <v>110</v>
      </c>
      <c r="D750">
        <v>0.9</v>
      </c>
      <c r="E750">
        <f>VLOOKUP(F750,nodes!$B$1:$D$101,3,0)</f>
        <v>58</v>
      </c>
      <c r="F750" t="s">
        <v>60</v>
      </c>
    </row>
    <row r="751" spans="1:6" x14ac:dyDescent="0.25">
      <c r="A751">
        <f>VLOOKUP(B751,nodes!$B$1:$D$101,3,0)</f>
        <v>17</v>
      </c>
      <c r="B751" t="s">
        <v>19</v>
      </c>
      <c r="C751" t="s">
        <v>110</v>
      </c>
      <c r="D751">
        <v>0.25</v>
      </c>
      <c r="E751">
        <f>VLOOKUP(F751,nodes!$B$1:$D$101,3,0)</f>
        <v>59</v>
      </c>
      <c r="F751" t="s">
        <v>61</v>
      </c>
    </row>
    <row r="752" spans="1:6" x14ac:dyDescent="0.25">
      <c r="A752">
        <f>VLOOKUP(B752,nodes!$B$1:$D$101,3,0)</f>
        <v>17</v>
      </c>
      <c r="B752" t="s">
        <v>19</v>
      </c>
      <c r="C752" t="s">
        <v>110</v>
      </c>
      <c r="D752">
        <v>0.12</v>
      </c>
      <c r="E752">
        <f>VLOOKUP(F752,nodes!$B$1:$D$101,3,0)</f>
        <v>60</v>
      </c>
      <c r="F752" t="s">
        <v>62</v>
      </c>
    </row>
    <row r="753" spans="1:6" x14ac:dyDescent="0.25">
      <c r="A753">
        <f>VLOOKUP(B753,nodes!$B$1:$D$101,3,0)</f>
        <v>17</v>
      </c>
      <c r="B753" t="s">
        <v>19</v>
      </c>
      <c r="C753" t="s">
        <v>110</v>
      </c>
      <c r="D753">
        <v>0.32</v>
      </c>
      <c r="E753">
        <f>VLOOKUP(F753,nodes!$B$1:$D$101,3,0)</f>
        <v>61</v>
      </c>
      <c r="F753" t="s">
        <v>63</v>
      </c>
    </row>
    <row r="754" spans="1:6" x14ac:dyDescent="0.25">
      <c r="A754">
        <f>VLOOKUP(B754,nodes!$B$1:$D$101,3,0)</f>
        <v>17</v>
      </c>
      <c r="B754" t="s">
        <v>19</v>
      </c>
      <c r="C754" t="s">
        <v>110</v>
      </c>
      <c r="D754">
        <v>0.38</v>
      </c>
      <c r="E754">
        <f>VLOOKUP(F754,nodes!$B$1:$D$101,3,0)</f>
        <v>62</v>
      </c>
      <c r="F754" t="s">
        <v>64</v>
      </c>
    </row>
    <row r="755" spans="1:6" x14ac:dyDescent="0.25">
      <c r="A755">
        <f>VLOOKUP(B755,nodes!$B$1:$D$101,3,0)</f>
        <v>17</v>
      </c>
      <c r="B755" t="s">
        <v>19</v>
      </c>
      <c r="C755" t="s">
        <v>110</v>
      </c>
      <c r="D755">
        <v>0.09</v>
      </c>
      <c r="E755">
        <f>VLOOKUP(F755,nodes!$B$1:$D$101,3,0)</f>
        <v>63</v>
      </c>
      <c r="F755" t="s">
        <v>65</v>
      </c>
    </row>
    <row r="756" spans="1:6" x14ac:dyDescent="0.25">
      <c r="A756">
        <f>VLOOKUP(B756,nodes!$B$1:$D$101,3,0)</f>
        <v>17</v>
      </c>
      <c r="B756" t="s">
        <v>19</v>
      </c>
      <c r="C756" t="s">
        <v>110</v>
      </c>
      <c r="D756">
        <v>0.74</v>
      </c>
      <c r="E756">
        <f>VLOOKUP(F756,nodes!$B$1:$D$101,3,0)</f>
        <v>64</v>
      </c>
      <c r="F756" t="s">
        <v>66</v>
      </c>
    </row>
    <row r="757" spans="1:6" x14ac:dyDescent="0.25">
      <c r="A757">
        <f>VLOOKUP(B757,nodes!$B$1:$D$101,3,0)</f>
        <v>17</v>
      </c>
      <c r="B757" t="s">
        <v>19</v>
      </c>
      <c r="C757" t="s">
        <v>110</v>
      </c>
      <c r="D757">
        <v>0.16</v>
      </c>
      <c r="E757">
        <f>VLOOKUP(F757,nodes!$B$1:$D$101,3,0)</f>
        <v>65</v>
      </c>
      <c r="F757" t="s">
        <v>67</v>
      </c>
    </row>
    <row r="758" spans="1:6" x14ac:dyDescent="0.25">
      <c r="A758">
        <f>VLOOKUP(B758,nodes!$B$1:$D$101,3,0)</f>
        <v>17</v>
      </c>
      <c r="B758" t="s">
        <v>19</v>
      </c>
      <c r="C758" t="s">
        <v>110</v>
      </c>
      <c r="D758">
        <v>0.97</v>
      </c>
      <c r="E758">
        <f>VLOOKUP(F758,nodes!$B$1:$D$101,3,0)</f>
        <v>66</v>
      </c>
      <c r="F758" t="s">
        <v>68</v>
      </c>
    </row>
    <row r="759" spans="1:6" x14ac:dyDescent="0.25">
      <c r="A759">
        <f>VLOOKUP(B759,nodes!$B$1:$D$101,3,0)</f>
        <v>17</v>
      </c>
      <c r="B759" t="s">
        <v>19</v>
      </c>
      <c r="C759" t="s">
        <v>110</v>
      </c>
      <c r="D759">
        <v>0.4</v>
      </c>
      <c r="E759">
        <f>VLOOKUP(F759,nodes!$B$1:$D$101,3,0)</f>
        <v>67</v>
      </c>
      <c r="F759" t="s">
        <v>69</v>
      </c>
    </row>
    <row r="760" spans="1:6" x14ac:dyDescent="0.25">
      <c r="A760">
        <f>VLOOKUP(B760,nodes!$B$1:$D$101,3,0)</f>
        <v>17</v>
      </c>
      <c r="B760" t="s">
        <v>19</v>
      </c>
      <c r="C760" t="s">
        <v>110</v>
      </c>
      <c r="D760">
        <v>0.69</v>
      </c>
      <c r="E760">
        <f>VLOOKUP(F760,nodes!$B$1:$D$101,3,0)</f>
        <v>68</v>
      </c>
      <c r="F760" t="s">
        <v>70</v>
      </c>
    </row>
    <row r="761" spans="1:6" x14ac:dyDescent="0.25">
      <c r="A761">
        <f>VLOOKUP(B761,nodes!$B$1:$D$101,3,0)</f>
        <v>17</v>
      </c>
      <c r="B761" t="s">
        <v>19</v>
      </c>
      <c r="C761" t="s">
        <v>110</v>
      </c>
      <c r="D761">
        <v>0.09</v>
      </c>
      <c r="E761">
        <f>VLOOKUP(F761,nodes!$B$1:$D$101,3,0)</f>
        <v>69</v>
      </c>
      <c r="F761" t="s">
        <v>71</v>
      </c>
    </row>
    <row r="762" spans="1:6" x14ac:dyDescent="0.25">
      <c r="A762">
        <f>VLOOKUP(B762,nodes!$B$1:$D$101,3,0)</f>
        <v>17</v>
      </c>
      <c r="B762" t="s">
        <v>19</v>
      </c>
      <c r="C762" t="s">
        <v>110</v>
      </c>
      <c r="D762">
        <v>0.18</v>
      </c>
      <c r="E762">
        <f>VLOOKUP(F762,nodes!$B$1:$D$101,3,0)</f>
        <v>70</v>
      </c>
      <c r="F762" t="s">
        <v>72</v>
      </c>
    </row>
    <row r="763" spans="1:6" x14ac:dyDescent="0.25">
      <c r="A763">
        <f>VLOOKUP(B763,nodes!$B$1:$D$101,3,0)</f>
        <v>17</v>
      </c>
      <c r="B763" t="s">
        <v>19</v>
      </c>
      <c r="C763" t="s">
        <v>110</v>
      </c>
      <c r="D763">
        <v>0.37</v>
      </c>
      <c r="E763">
        <f>VLOOKUP(F763,nodes!$B$1:$D$101,3,0)</f>
        <v>71</v>
      </c>
      <c r="F763" t="s">
        <v>73</v>
      </c>
    </row>
    <row r="764" spans="1:6" x14ac:dyDescent="0.25">
      <c r="A764">
        <f>VLOOKUP(B764,nodes!$B$1:$D$101,3,0)</f>
        <v>17</v>
      </c>
      <c r="B764" t="s">
        <v>19</v>
      </c>
      <c r="C764" t="s">
        <v>110</v>
      </c>
      <c r="D764">
        <v>0.28000000000000003</v>
      </c>
      <c r="E764">
        <f>VLOOKUP(F764,nodes!$B$1:$D$101,3,0)</f>
        <v>72</v>
      </c>
      <c r="F764" t="s">
        <v>74</v>
      </c>
    </row>
    <row r="765" spans="1:6" x14ac:dyDescent="0.25">
      <c r="A765">
        <f>VLOOKUP(B765,nodes!$B$1:$D$101,3,0)</f>
        <v>17</v>
      </c>
      <c r="B765" t="s">
        <v>19</v>
      </c>
      <c r="C765" t="s">
        <v>110</v>
      </c>
      <c r="D765">
        <v>0.05</v>
      </c>
      <c r="E765">
        <f>VLOOKUP(F765,nodes!$B$1:$D$101,3,0)</f>
        <v>73</v>
      </c>
      <c r="F765" t="s">
        <v>75</v>
      </c>
    </row>
    <row r="766" spans="1:6" x14ac:dyDescent="0.25">
      <c r="A766">
        <f>VLOOKUP(B766,nodes!$B$1:$D$101,3,0)</f>
        <v>17</v>
      </c>
      <c r="B766" t="s">
        <v>19</v>
      </c>
      <c r="C766" t="s">
        <v>110</v>
      </c>
      <c r="D766">
        <v>0.54</v>
      </c>
      <c r="E766">
        <f>VLOOKUP(F766,nodes!$B$1:$D$101,3,0)</f>
        <v>74</v>
      </c>
      <c r="F766" t="s">
        <v>76</v>
      </c>
    </row>
    <row r="767" spans="1:6" x14ac:dyDescent="0.25">
      <c r="A767">
        <f>VLOOKUP(B767,nodes!$B$1:$D$101,3,0)</f>
        <v>17</v>
      </c>
      <c r="B767" t="s">
        <v>19</v>
      </c>
      <c r="C767" t="s">
        <v>110</v>
      </c>
      <c r="D767">
        <v>0.88</v>
      </c>
      <c r="E767">
        <f>VLOOKUP(F767,nodes!$B$1:$D$101,3,0)</f>
        <v>75</v>
      </c>
      <c r="F767" t="s">
        <v>77</v>
      </c>
    </row>
    <row r="768" spans="1:6" x14ac:dyDescent="0.25">
      <c r="A768">
        <f>VLOOKUP(B768,nodes!$B$1:$D$101,3,0)</f>
        <v>17</v>
      </c>
      <c r="B768" t="s">
        <v>19</v>
      </c>
      <c r="C768" t="s">
        <v>110</v>
      </c>
      <c r="D768">
        <v>0.42</v>
      </c>
      <c r="E768">
        <f>VLOOKUP(F768,nodes!$B$1:$D$101,3,0)</f>
        <v>76</v>
      </c>
      <c r="F768" t="s">
        <v>78</v>
      </c>
    </row>
    <row r="769" spans="1:6" x14ac:dyDescent="0.25">
      <c r="A769">
        <f>VLOOKUP(B769,nodes!$B$1:$D$101,3,0)</f>
        <v>17</v>
      </c>
      <c r="B769" t="s">
        <v>19</v>
      </c>
      <c r="C769" t="s">
        <v>110</v>
      </c>
      <c r="D769">
        <v>0.71</v>
      </c>
      <c r="E769">
        <f>VLOOKUP(F769,nodes!$B$1:$D$101,3,0)</f>
        <v>77</v>
      </c>
      <c r="F769" t="s">
        <v>79</v>
      </c>
    </row>
    <row r="770" spans="1:6" x14ac:dyDescent="0.25">
      <c r="A770">
        <f>VLOOKUP(B770,nodes!$B$1:$D$101,3,0)</f>
        <v>17</v>
      </c>
      <c r="B770" t="s">
        <v>19</v>
      </c>
      <c r="C770" t="s">
        <v>110</v>
      </c>
      <c r="D770">
        <v>0.17</v>
      </c>
      <c r="E770">
        <f>VLOOKUP(F770,nodes!$B$1:$D$101,3,0)</f>
        <v>78</v>
      </c>
      <c r="F770" t="s">
        <v>80</v>
      </c>
    </row>
    <row r="771" spans="1:6" x14ac:dyDescent="0.25">
      <c r="A771">
        <f>VLOOKUP(B771,nodes!$B$1:$D$101,3,0)</f>
        <v>17</v>
      </c>
      <c r="B771" t="s">
        <v>19</v>
      </c>
      <c r="C771" t="s">
        <v>110</v>
      </c>
      <c r="D771">
        <v>1</v>
      </c>
      <c r="E771">
        <f>VLOOKUP(F771,nodes!$B$1:$D$101,3,0)</f>
        <v>79</v>
      </c>
      <c r="F771" t="s">
        <v>81</v>
      </c>
    </row>
    <row r="772" spans="1:6" x14ac:dyDescent="0.25">
      <c r="A772">
        <f>VLOOKUP(B772,nodes!$B$1:$D$101,3,0)</f>
        <v>17</v>
      </c>
      <c r="B772" t="s">
        <v>19</v>
      </c>
      <c r="C772" t="s">
        <v>110</v>
      </c>
      <c r="D772">
        <v>0.36</v>
      </c>
      <c r="E772">
        <f>VLOOKUP(F772,nodes!$B$1:$D$101,3,0)</f>
        <v>80</v>
      </c>
      <c r="F772" t="s">
        <v>82</v>
      </c>
    </row>
    <row r="773" spans="1:6" x14ac:dyDescent="0.25">
      <c r="A773">
        <f>VLOOKUP(B773,nodes!$B$1:$D$101,3,0)</f>
        <v>17</v>
      </c>
      <c r="B773" t="s">
        <v>19</v>
      </c>
      <c r="C773" t="s">
        <v>110</v>
      </c>
      <c r="D773">
        <v>0.27</v>
      </c>
      <c r="E773">
        <f>VLOOKUP(F773,nodes!$B$1:$D$101,3,0)</f>
        <v>81</v>
      </c>
      <c r="F773" t="s">
        <v>83</v>
      </c>
    </row>
    <row r="774" spans="1:6" x14ac:dyDescent="0.25">
      <c r="A774">
        <f>VLOOKUP(B774,nodes!$B$1:$D$101,3,0)</f>
        <v>17</v>
      </c>
      <c r="B774" t="s">
        <v>19</v>
      </c>
      <c r="C774" t="s">
        <v>110</v>
      </c>
      <c r="D774">
        <v>0.52</v>
      </c>
      <c r="E774">
        <f>VLOOKUP(F774,nodes!$B$1:$D$101,3,0)</f>
        <v>82</v>
      </c>
      <c r="F774" t="s">
        <v>84</v>
      </c>
    </row>
    <row r="775" spans="1:6" x14ac:dyDescent="0.25">
      <c r="A775">
        <f>VLOOKUP(B775,nodes!$B$1:$D$101,3,0)</f>
        <v>17</v>
      </c>
      <c r="B775" t="s">
        <v>19</v>
      </c>
      <c r="C775" t="s">
        <v>110</v>
      </c>
      <c r="D775">
        <v>0.53</v>
      </c>
      <c r="E775">
        <f>VLOOKUP(F775,nodes!$B$1:$D$101,3,0)</f>
        <v>83</v>
      </c>
      <c r="F775" t="s">
        <v>85</v>
      </c>
    </row>
    <row r="776" spans="1:6" x14ac:dyDescent="0.25">
      <c r="A776">
        <f>VLOOKUP(B776,nodes!$B$1:$D$101,3,0)</f>
        <v>17</v>
      </c>
      <c r="B776" t="s">
        <v>19</v>
      </c>
      <c r="C776" t="s">
        <v>110</v>
      </c>
      <c r="D776">
        <v>0.27</v>
      </c>
      <c r="E776">
        <f>VLOOKUP(F776,nodes!$B$1:$D$101,3,0)</f>
        <v>84</v>
      </c>
      <c r="F776" t="s">
        <v>86</v>
      </c>
    </row>
    <row r="777" spans="1:6" x14ac:dyDescent="0.25">
      <c r="A777">
        <f>VLOOKUP(B777,nodes!$B$1:$D$101,3,0)</f>
        <v>17</v>
      </c>
      <c r="B777" t="s">
        <v>19</v>
      </c>
      <c r="C777" t="s">
        <v>110</v>
      </c>
      <c r="D777">
        <v>0.45</v>
      </c>
      <c r="E777">
        <f>VLOOKUP(F777,nodes!$B$1:$D$101,3,0)</f>
        <v>85</v>
      </c>
      <c r="F777" t="s">
        <v>87</v>
      </c>
    </row>
    <row r="778" spans="1:6" x14ac:dyDescent="0.25">
      <c r="A778">
        <f>VLOOKUP(B778,nodes!$B$1:$D$101,3,0)</f>
        <v>17</v>
      </c>
      <c r="B778" t="s">
        <v>19</v>
      </c>
      <c r="C778" t="s">
        <v>110</v>
      </c>
      <c r="D778">
        <v>0.74</v>
      </c>
      <c r="E778">
        <f>VLOOKUP(F778,nodes!$B$1:$D$101,3,0)</f>
        <v>86</v>
      </c>
      <c r="F778" t="s">
        <v>88</v>
      </c>
    </row>
    <row r="779" spans="1:6" x14ac:dyDescent="0.25">
      <c r="A779">
        <f>VLOOKUP(B779,nodes!$B$1:$D$101,3,0)</f>
        <v>17</v>
      </c>
      <c r="B779" t="s">
        <v>19</v>
      </c>
      <c r="C779" t="s">
        <v>110</v>
      </c>
      <c r="D779">
        <v>0.63</v>
      </c>
      <c r="E779">
        <f>VLOOKUP(F779,nodes!$B$1:$D$101,3,0)</f>
        <v>87</v>
      </c>
      <c r="F779" t="s">
        <v>89</v>
      </c>
    </row>
    <row r="780" spans="1:6" x14ac:dyDescent="0.25">
      <c r="A780">
        <f>VLOOKUP(B780,nodes!$B$1:$D$101,3,0)</f>
        <v>17</v>
      </c>
      <c r="B780" t="s">
        <v>19</v>
      </c>
      <c r="C780" t="s">
        <v>110</v>
      </c>
      <c r="D780">
        <v>0.96</v>
      </c>
      <c r="E780">
        <f>VLOOKUP(F780,nodes!$B$1:$D$101,3,0)</f>
        <v>88</v>
      </c>
      <c r="F780" t="s">
        <v>90</v>
      </c>
    </row>
    <row r="781" spans="1:6" x14ac:dyDescent="0.25">
      <c r="A781">
        <f>VLOOKUP(B781,nodes!$B$1:$D$101,3,0)</f>
        <v>17</v>
      </c>
      <c r="B781" t="s">
        <v>19</v>
      </c>
      <c r="C781" t="s">
        <v>110</v>
      </c>
      <c r="D781">
        <v>0.88</v>
      </c>
      <c r="E781">
        <f>VLOOKUP(F781,nodes!$B$1:$D$101,3,0)</f>
        <v>89</v>
      </c>
      <c r="F781" t="s">
        <v>91</v>
      </c>
    </row>
    <row r="782" spans="1:6" x14ac:dyDescent="0.25">
      <c r="A782">
        <f>VLOOKUP(B782,nodes!$B$1:$D$101,3,0)</f>
        <v>17</v>
      </c>
      <c r="B782" t="s">
        <v>19</v>
      </c>
      <c r="C782" t="s">
        <v>110</v>
      </c>
      <c r="D782">
        <v>0.26</v>
      </c>
      <c r="E782">
        <f>VLOOKUP(F782,nodes!$B$1:$D$101,3,0)</f>
        <v>90</v>
      </c>
      <c r="F782" t="s">
        <v>92</v>
      </c>
    </row>
    <row r="783" spans="1:6" x14ac:dyDescent="0.25">
      <c r="A783">
        <f>VLOOKUP(B783,nodes!$B$1:$D$101,3,0)</f>
        <v>17</v>
      </c>
      <c r="B783" t="s">
        <v>19</v>
      </c>
      <c r="C783" t="s">
        <v>110</v>
      </c>
      <c r="D783">
        <v>0.45</v>
      </c>
      <c r="E783">
        <f>VLOOKUP(F783,nodes!$B$1:$D$101,3,0)</f>
        <v>91</v>
      </c>
      <c r="F783" t="s">
        <v>93</v>
      </c>
    </row>
    <row r="784" spans="1:6" x14ac:dyDescent="0.25">
      <c r="A784">
        <f>VLOOKUP(B784,nodes!$B$1:$D$101,3,0)</f>
        <v>17</v>
      </c>
      <c r="B784" t="s">
        <v>19</v>
      </c>
      <c r="C784" t="s">
        <v>110</v>
      </c>
      <c r="D784">
        <v>0.73</v>
      </c>
      <c r="E784">
        <f>VLOOKUP(F784,nodes!$B$1:$D$101,3,0)</f>
        <v>92</v>
      </c>
      <c r="F784" t="s">
        <v>94</v>
      </c>
    </row>
    <row r="785" spans="1:6" x14ac:dyDescent="0.25">
      <c r="A785">
        <f>VLOOKUP(B785,nodes!$B$1:$D$101,3,0)</f>
        <v>17</v>
      </c>
      <c r="B785" t="s">
        <v>19</v>
      </c>
      <c r="C785" t="s">
        <v>110</v>
      </c>
      <c r="D785">
        <v>0.61</v>
      </c>
      <c r="E785">
        <f>VLOOKUP(F785,nodes!$B$1:$D$101,3,0)</f>
        <v>93</v>
      </c>
      <c r="F785" t="s">
        <v>95</v>
      </c>
    </row>
    <row r="786" spans="1:6" x14ac:dyDescent="0.25">
      <c r="A786">
        <f>VLOOKUP(B786,nodes!$B$1:$D$101,3,0)</f>
        <v>17</v>
      </c>
      <c r="B786" t="s">
        <v>19</v>
      </c>
      <c r="C786" t="s">
        <v>110</v>
      </c>
      <c r="D786">
        <v>0.94</v>
      </c>
      <c r="E786">
        <f>VLOOKUP(F786,nodes!$B$1:$D$101,3,0)</f>
        <v>94</v>
      </c>
      <c r="F786" t="s">
        <v>96</v>
      </c>
    </row>
    <row r="787" spans="1:6" x14ac:dyDescent="0.25">
      <c r="A787">
        <f>VLOOKUP(B787,nodes!$B$1:$D$101,3,0)</f>
        <v>17</v>
      </c>
      <c r="B787" t="s">
        <v>19</v>
      </c>
      <c r="C787" t="s">
        <v>110</v>
      </c>
      <c r="D787">
        <v>0.92</v>
      </c>
      <c r="E787">
        <f>VLOOKUP(F787,nodes!$B$1:$D$101,3,0)</f>
        <v>95</v>
      </c>
      <c r="F787" t="s">
        <v>97</v>
      </c>
    </row>
    <row r="788" spans="1:6" x14ac:dyDescent="0.25">
      <c r="A788">
        <f>VLOOKUP(B788,nodes!$B$1:$D$101,3,0)</f>
        <v>17</v>
      </c>
      <c r="B788" t="s">
        <v>19</v>
      </c>
      <c r="C788" t="s">
        <v>110</v>
      </c>
      <c r="D788">
        <v>0.78</v>
      </c>
      <c r="E788">
        <f>VLOOKUP(F788,nodes!$B$1:$D$101,3,0)</f>
        <v>96</v>
      </c>
      <c r="F788" t="s">
        <v>98</v>
      </c>
    </row>
    <row r="789" spans="1:6" x14ac:dyDescent="0.25">
      <c r="A789">
        <f>VLOOKUP(B789,nodes!$B$1:$D$101,3,0)</f>
        <v>17</v>
      </c>
      <c r="B789" t="s">
        <v>19</v>
      </c>
      <c r="C789" t="s">
        <v>110</v>
      </c>
      <c r="D789">
        <v>0.31</v>
      </c>
      <c r="E789">
        <f>VLOOKUP(F789,nodes!$B$1:$D$101,3,0)</f>
        <v>97</v>
      </c>
      <c r="F789" t="s">
        <v>99</v>
      </c>
    </row>
    <row r="790" spans="1:6" x14ac:dyDescent="0.25">
      <c r="A790">
        <f>VLOOKUP(B790,nodes!$B$1:$D$101,3,0)</f>
        <v>17</v>
      </c>
      <c r="B790" t="s">
        <v>19</v>
      </c>
      <c r="C790" t="s">
        <v>110</v>
      </c>
      <c r="D790">
        <v>0.04</v>
      </c>
      <c r="E790">
        <f>VLOOKUP(F790,nodes!$B$1:$D$101,3,0)</f>
        <v>98</v>
      </c>
      <c r="F790" t="s">
        <v>100</v>
      </c>
    </row>
    <row r="791" spans="1:6" x14ac:dyDescent="0.25">
      <c r="A791">
        <f>VLOOKUP(B791,nodes!$B$1:$D$101,3,0)</f>
        <v>17</v>
      </c>
      <c r="B791" t="s">
        <v>19</v>
      </c>
      <c r="C791" t="s">
        <v>110</v>
      </c>
      <c r="D791">
        <v>0.9</v>
      </c>
      <c r="E791">
        <f>VLOOKUP(F791,nodes!$B$1:$D$101,3,0)</f>
        <v>99</v>
      </c>
      <c r="F791" t="s">
        <v>101</v>
      </c>
    </row>
    <row r="792" spans="1:6" x14ac:dyDescent="0.25">
      <c r="A792">
        <f>VLOOKUP(B792,nodes!$B$1:$D$101,3,0)</f>
        <v>17</v>
      </c>
      <c r="B792" t="s">
        <v>19</v>
      </c>
      <c r="C792" t="s">
        <v>110</v>
      </c>
      <c r="D792">
        <v>0.53</v>
      </c>
      <c r="E792">
        <f>VLOOKUP(F792,nodes!$B$1:$D$101,3,0)</f>
        <v>100</v>
      </c>
      <c r="F792" t="s">
        <v>102</v>
      </c>
    </row>
    <row r="793" spans="1:6" x14ac:dyDescent="0.25">
      <c r="A793">
        <f>VLOOKUP(B793,nodes!$B$1:$D$101,3,0)</f>
        <v>18</v>
      </c>
      <c r="B793" t="s">
        <v>20</v>
      </c>
      <c r="C793" t="s">
        <v>110</v>
      </c>
      <c r="D793">
        <v>0.41</v>
      </c>
      <c r="E793">
        <f>VLOOKUP(F793,nodes!$B$1:$D$101,3,0)</f>
        <v>19</v>
      </c>
      <c r="F793" t="s">
        <v>21</v>
      </c>
    </row>
    <row r="794" spans="1:6" x14ac:dyDescent="0.25">
      <c r="A794">
        <f>VLOOKUP(B794,nodes!$B$1:$D$101,3,0)</f>
        <v>18</v>
      </c>
      <c r="B794" t="s">
        <v>20</v>
      </c>
      <c r="C794" t="s">
        <v>110</v>
      </c>
      <c r="D794">
        <v>0.87</v>
      </c>
      <c r="E794">
        <f>VLOOKUP(F794,nodes!$B$1:$D$101,3,0)</f>
        <v>20</v>
      </c>
      <c r="F794" t="s">
        <v>22</v>
      </c>
    </row>
    <row r="795" spans="1:6" x14ac:dyDescent="0.25">
      <c r="A795">
        <f>VLOOKUP(B795,nodes!$B$1:$D$101,3,0)</f>
        <v>18</v>
      </c>
      <c r="B795" t="s">
        <v>20</v>
      </c>
      <c r="C795" t="s">
        <v>110</v>
      </c>
      <c r="D795">
        <v>0.19</v>
      </c>
      <c r="E795">
        <f>VLOOKUP(F795,nodes!$B$1:$D$101,3,0)</f>
        <v>21</v>
      </c>
      <c r="F795" t="s">
        <v>23</v>
      </c>
    </row>
    <row r="796" spans="1:6" x14ac:dyDescent="0.25">
      <c r="A796">
        <f>VLOOKUP(B796,nodes!$B$1:$D$101,3,0)</f>
        <v>18</v>
      </c>
      <c r="B796" t="s">
        <v>20</v>
      </c>
      <c r="C796" t="s">
        <v>110</v>
      </c>
      <c r="D796">
        <v>0.43</v>
      </c>
      <c r="E796">
        <f>VLOOKUP(F796,nodes!$B$1:$D$101,3,0)</f>
        <v>22</v>
      </c>
      <c r="F796" t="s">
        <v>24</v>
      </c>
    </row>
    <row r="797" spans="1:6" x14ac:dyDescent="0.25">
      <c r="A797">
        <f>VLOOKUP(B797,nodes!$B$1:$D$101,3,0)</f>
        <v>18</v>
      </c>
      <c r="B797" t="s">
        <v>20</v>
      </c>
      <c r="C797" t="s">
        <v>110</v>
      </c>
      <c r="D797">
        <v>0.89</v>
      </c>
      <c r="E797">
        <f>VLOOKUP(F797,nodes!$B$1:$D$101,3,0)</f>
        <v>23</v>
      </c>
      <c r="F797" t="s">
        <v>25</v>
      </c>
    </row>
    <row r="798" spans="1:6" x14ac:dyDescent="0.25">
      <c r="A798">
        <f>VLOOKUP(B798,nodes!$B$1:$D$101,3,0)</f>
        <v>18</v>
      </c>
      <c r="B798" t="s">
        <v>20</v>
      </c>
      <c r="C798" t="s">
        <v>110</v>
      </c>
      <c r="D798">
        <v>0.99</v>
      </c>
      <c r="E798">
        <f>VLOOKUP(F798,nodes!$B$1:$D$101,3,0)</f>
        <v>24</v>
      </c>
      <c r="F798" t="s">
        <v>26</v>
      </c>
    </row>
    <row r="799" spans="1:6" x14ac:dyDescent="0.25">
      <c r="A799">
        <f>VLOOKUP(B799,nodes!$B$1:$D$101,3,0)</f>
        <v>18</v>
      </c>
      <c r="B799" t="s">
        <v>20</v>
      </c>
      <c r="C799" t="s">
        <v>110</v>
      </c>
      <c r="D799">
        <v>0.26</v>
      </c>
      <c r="E799">
        <f>VLOOKUP(F799,nodes!$B$1:$D$101,3,0)</f>
        <v>25</v>
      </c>
      <c r="F799" t="s">
        <v>27</v>
      </c>
    </row>
    <row r="800" spans="1:6" x14ac:dyDescent="0.25">
      <c r="A800">
        <f>VLOOKUP(B800,nodes!$B$1:$D$101,3,0)</f>
        <v>18</v>
      </c>
      <c r="B800" t="s">
        <v>20</v>
      </c>
      <c r="C800" t="s">
        <v>110</v>
      </c>
      <c r="D800">
        <v>0.8</v>
      </c>
      <c r="E800">
        <f>VLOOKUP(F800,nodes!$B$1:$D$101,3,0)</f>
        <v>26</v>
      </c>
      <c r="F800" t="s">
        <v>28</v>
      </c>
    </row>
    <row r="801" spans="1:6" x14ac:dyDescent="0.25">
      <c r="A801">
        <f>VLOOKUP(B801,nodes!$B$1:$D$101,3,0)</f>
        <v>18</v>
      </c>
      <c r="B801" t="s">
        <v>20</v>
      </c>
      <c r="C801" t="s">
        <v>110</v>
      </c>
      <c r="D801">
        <v>0.28999999999999998</v>
      </c>
      <c r="E801">
        <f>VLOOKUP(F801,nodes!$B$1:$D$101,3,0)</f>
        <v>27</v>
      </c>
      <c r="F801" t="s">
        <v>29</v>
      </c>
    </row>
    <row r="802" spans="1:6" x14ac:dyDescent="0.25">
      <c r="A802">
        <f>VLOOKUP(B802,nodes!$B$1:$D$101,3,0)</f>
        <v>18</v>
      </c>
      <c r="B802" t="s">
        <v>20</v>
      </c>
      <c r="C802" t="s">
        <v>110</v>
      </c>
      <c r="D802">
        <v>1</v>
      </c>
      <c r="E802">
        <f>VLOOKUP(F802,nodes!$B$1:$D$101,3,0)</f>
        <v>28</v>
      </c>
      <c r="F802" t="s">
        <v>30</v>
      </c>
    </row>
    <row r="803" spans="1:6" x14ac:dyDescent="0.25">
      <c r="A803">
        <f>VLOOKUP(B803,nodes!$B$1:$D$101,3,0)</f>
        <v>18</v>
      </c>
      <c r="B803" t="s">
        <v>20</v>
      </c>
      <c r="C803" t="s">
        <v>110</v>
      </c>
      <c r="D803">
        <v>0.89</v>
      </c>
      <c r="E803">
        <f>VLOOKUP(F803,nodes!$B$1:$D$101,3,0)</f>
        <v>29</v>
      </c>
      <c r="F803" t="s">
        <v>31</v>
      </c>
    </row>
    <row r="804" spans="1:6" x14ac:dyDescent="0.25">
      <c r="A804">
        <f>VLOOKUP(B804,nodes!$B$1:$D$101,3,0)</f>
        <v>18</v>
      </c>
      <c r="B804" t="s">
        <v>20</v>
      </c>
      <c r="C804" t="s">
        <v>110</v>
      </c>
      <c r="D804">
        <v>0.06</v>
      </c>
      <c r="E804">
        <f>VLOOKUP(F804,nodes!$B$1:$D$101,3,0)</f>
        <v>30</v>
      </c>
      <c r="F804" t="s">
        <v>32</v>
      </c>
    </row>
    <row r="805" spans="1:6" x14ac:dyDescent="0.25">
      <c r="A805">
        <f>VLOOKUP(B805,nodes!$B$1:$D$101,3,0)</f>
        <v>18</v>
      </c>
      <c r="B805" t="s">
        <v>20</v>
      </c>
      <c r="C805" t="s">
        <v>110</v>
      </c>
      <c r="D805">
        <v>0.9</v>
      </c>
      <c r="E805">
        <f>VLOOKUP(F805,nodes!$B$1:$D$101,3,0)</f>
        <v>31</v>
      </c>
      <c r="F805" t="s">
        <v>33</v>
      </c>
    </row>
    <row r="806" spans="1:6" x14ac:dyDescent="0.25">
      <c r="A806">
        <f>VLOOKUP(B806,nodes!$B$1:$D$101,3,0)</f>
        <v>18</v>
      </c>
      <c r="B806" t="s">
        <v>20</v>
      </c>
      <c r="C806" t="s">
        <v>110</v>
      </c>
      <c r="D806">
        <v>0.3</v>
      </c>
      <c r="E806">
        <f>VLOOKUP(F806,nodes!$B$1:$D$101,3,0)</f>
        <v>32</v>
      </c>
      <c r="F806" t="s">
        <v>34</v>
      </c>
    </row>
    <row r="807" spans="1:6" x14ac:dyDescent="0.25">
      <c r="A807">
        <f>VLOOKUP(B807,nodes!$B$1:$D$101,3,0)</f>
        <v>18</v>
      </c>
      <c r="B807" t="s">
        <v>20</v>
      </c>
      <c r="C807" t="s">
        <v>110</v>
      </c>
      <c r="D807">
        <v>0.44</v>
      </c>
      <c r="E807">
        <f>VLOOKUP(F807,nodes!$B$1:$D$101,3,0)</f>
        <v>33</v>
      </c>
      <c r="F807" t="s">
        <v>35</v>
      </c>
    </row>
    <row r="808" spans="1:6" x14ac:dyDescent="0.25">
      <c r="A808">
        <f>VLOOKUP(B808,nodes!$B$1:$D$101,3,0)</f>
        <v>18</v>
      </c>
      <c r="B808" t="s">
        <v>20</v>
      </c>
      <c r="C808" t="s">
        <v>110</v>
      </c>
      <c r="D808">
        <v>0</v>
      </c>
      <c r="E808">
        <f>VLOOKUP(F808,nodes!$B$1:$D$101,3,0)</f>
        <v>34</v>
      </c>
      <c r="F808" t="s">
        <v>36</v>
      </c>
    </row>
    <row r="809" spans="1:6" x14ac:dyDescent="0.25">
      <c r="A809">
        <f>VLOOKUP(B809,nodes!$B$1:$D$101,3,0)</f>
        <v>18</v>
      </c>
      <c r="B809" t="s">
        <v>20</v>
      </c>
      <c r="C809" t="s">
        <v>110</v>
      </c>
      <c r="D809">
        <v>0.03</v>
      </c>
      <c r="E809">
        <f>VLOOKUP(F809,nodes!$B$1:$D$101,3,0)</f>
        <v>35</v>
      </c>
      <c r="F809" t="s">
        <v>37</v>
      </c>
    </row>
    <row r="810" spans="1:6" x14ac:dyDescent="0.25">
      <c r="A810">
        <f>VLOOKUP(B810,nodes!$B$1:$D$101,3,0)</f>
        <v>18</v>
      </c>
      <c r="B810" t="s">
        <v>20</v>
      </c>
      <c r="C810" t="s">
        <v>110</v>
      </c>
      <c r="D810">
        <v>0.77</v>
      </c>
      <c r="E810">
        <f>VLOOKUP(F810,nodes!$B$1:$D$101,3,0)</f>
        <v>36</v>
      </c>
      <c r="F810" t="s">
        <v>38</v>
      </c>
    </row>
    <row r="811" spans="1:6" x14ac:dyDescent="0.25">
      <c r="A811">
        <f>VLOOKUP(B811,nodes!$B$1:$D$101,3,0)</f>
        <v>18</v>
      </c>
      <c r="B811" t="s">
        <v>20</v>
      </c>
      <c r="C811" t="s">
        <v>110</v>
      </c>
      <c r="D811">
        <v>0.04</v>
      </c>
      <c r="E811">
        <f>VLOOKUP(F811,nodes!$B$1:$D$101,3,0)</f>
        <v>37</v>
      </c>
      <c r="F811" t="s">
        <v>39</v>
      </c>
    </row>
    <row r="812" spans="1:6" x14ac:dyDescent="0.25">
      <c r="A812">
        <f>VLOOKUP(B812,nodes!$B$1:$D$101,3,0)</f>
        <v>18</v>
      </c>
      <c r="B812" t="s">
        <v>20</v>
      </c>
      <c r="C812" t="s">
        <v>110</v>
      </c>
      <c r="D812">
        <v>1</v>
      </c>
      <c r="E812">
        <f>VLOOKUP(F812,nodes!$B$1:$D$101,3,0)</f>
        <v>38</v>
      </c>
      <c r="F812" t="s">
        <v>40</v>
      </c>
    </row>
    <row r="813" spans="1:6" x14ac:dyDescent="0.25">
      <c r="A813">
        <f>VLOOKUP(B813,nodes!$B$1:$D$101,3,0)</f>
        <v>18</v>
      </c>
      <c r="B813" t="s">
        <v>20</v>
      </c>
      <c r="C813" t="s">
        <v>110</v>
      </c>
      <c r="D813">
        <v>0.43</v>
      </c>
      <c r="E813">
        <f>VLOOKUP(F813,nodes!$B$1:$D$101,3,0)</f>
        <v>39</v>
      </c>
      <c r="F813" t="s">
        <v>41</v>
      </c>
    </row>
    <row r="814" spans="1:6" x14ac:dyDescent="0.25">
      <c r="A814">
        <f>VLOOKUP(B814,nodes!$B$1:$D$101,3,0)</f>
        <v>18</v>
      </c>
      <c r="B814" t="s">
        <v>20</v>
      </c>
      <c r="C814" t="s">
        <v>110</v>
      </c>
      <c r="D814">
        <v>0.75</v>
      </c>
      <c r="E814">
        <f>VLOOKUP(F814,nodes!$B$1:$D$101,3,0)</f>
        <v>40</v>
      </c>
      <c r="F814" t="s">
        <v>42</v>
      </c>
    </row>
    <row r="815" spans="1:6" x14ac:dyDescent="0.25">
      <c r="A815">
        <f>VLOOKUP(B815,nodes!$B$1:$D$101,3,0)</f>
        <v>18</v>
      </c>
      <c r="B815" t="s">
        <v>20</v>
      </c>
      <c r="C815" t="s">
        <v>110</v>
      </c>
      <c r="D815">
        <v>0.04</v>
      </c>
      <c r="E815">
        <f>VLOOKUP(F815,nodes!$B$1:$D$101,3,0)</f>
        <v>41</v>
      </c>
      <c r="F815" t="s">
        <v>43</v>
      </c>
    </row>
    <row r="816" spans="1:6" x14ac:dyDescent="0.25">
      <c r="A816">
        <f>VLOOKUP(B816,nodes!$B$1:$D$101,3,0)</f>
        <v>18</v>
      </c>
      <c r="B816" t="s">
        <v>20</v>
      </c>
      <c r="C816" t="s">
        <v>110</v>
      </c>
      <c r="D816">
        <v>0.96</v>
      </c>
      <c r="E816">
        <f>VLOOKUP(F816,nodes!$B$1:$D$101,3,0)</f>
        <v>42</v>
      </c>
      <c r="F816" t="s">
        <v>44</v>
      </c>
    </row>
    <row r="817" spans="1:6" x14ac:dyDescent="0.25">
      <c r="A817">
        <f>VLOOKUP(B817,nodes!$B$1:$D$101,3,0)</f>
        <v>18</v>
      </c>
      <c r="B817" t="s">
        <v>20</v>
      </c>
      <c r="C817" t="s">
        <v>110</v>
      </c>
      <c r="D817">
        <v>0.97</v>
      </c>
      <c r="E817">
        <f>VLOOKUP(F817,nodes!$B$1:$D$101,3,0)</f>
        <v>43</v>
      </c>
      <c r="F817" t="s">
        <v>45</v>
      </c>
    </row>
    <row r="818" spans="1:6" x14ac:dyDescent="0.25">
      <c r="A818">
        <f>VLOOKUP(B818,nodes!$B$1:$D$101,3,0)</f>
        <v>18</v>
      </c>
      <c r="B818" t="s">
        <v>20</v>
      </c>
      <c r="C818" t="s">
        <v>110</v>
      </c>
      <c r="D818">
        <v>0.26</v>
      </c>
      <c r="E818">
        <f>VLOOKUP(F818,nodes!$B$1:$D$101,3,0)</f>
        <v>44</v>
      </c>
      <c r="F818" t="s">
        <v>46</v>
      </c>
    </row>
    <row r="819" spans="1:6" x14ac:dyDescent="0.25">
      <c r="A819">
        <f>VLOOKUP(B819,nodes!$B$1:$D$101,3,0)</f>
        <v>18</v>
      </c>
      <c r="B819" t="s">
        <v>20</v>
      </c>
      <c r="C819" t="s">
        <v>110</v>
      </c>
      <c r="D819">
        <v>0.72</v>
      </c>
      <c r="E819">
        <f>VLOOKUP(F819,nodes!$B$1:$D$101,3,0)</f>
        <v>45</v>
      </c>
      <c r="F819" t="s">
        <v>47</v>
      </c>
    </row>
    <row r="820" spans="1:6" x14ac:dyDescent="0.25">
      <c r="A820">
        <f>VLOOKUP(B820,nodes!$B$1:$D$101,3,0)</f>
        <v>18</v>
      </c>
      <c r="B820" t="s">
        <v>20</v>
      </c>
      <c r="C820" t="s">
        <v>110</v>
      </c>
      <c r="D820">
        <v>0.38</v>
      </c>
      <c r="E820">
        <f>VLOOKUP(F820,nodes!$B$1:$D$101,3,0)</f>
        <v>46</v>
      </c>
      <c r="F820" t="s">
        <v>48</v>
      </c>
    </row>
    <row r="821" spans="1:6" x14ac:dyDescent="0.25">
      <c r="A821">
        <f>VLOOKUP(B821,nodes!$B$1:$D$101,3,0)</f>
        <v>18</v>
      </c>
      <c r="B821" t="s">
        <v>20</v>
      </c>
      <c r="C821" t="s">
        <v>110</v>
      </c>
      <c r="D821">
        <v>0.46</v>
      </c>
      <c r="E821">
        <f>VLOOKUP(F821,nodes!$B$1:$D$101,3,0)</f>
        <v>47</v>
      </c>
      <c r="F821" t="s">
        <v>49</v>
      </c>
    </row>
    <row r="822" spans="1:6" x14ac:dyDescent="0.25">
      <c r="A822">
        <f>VLOOKUP(B822,nodes!$B$1:$D$101,3,0)</f>
        <v>18</v>
      </c>
      <c r="B822" t="s">
        <v>20</v>
      </c>
      <c r="C822" t="s">
        <v>110</v>
      </c>
      <c r="D822">
        <v>0.91</v>
      </c>
      <c r="E822">
        <f>VLOOKUP(F822,nodes!$B$1:$D$101,3,0)</f>
        <v>48</v>
      </c>
      <c r="F822" t="s">
        <v>50</v>
      </c>
    </row>
    <row r="823" spans="1:6" x14ac:dyDescent="0.25">
      <c r="A823">
        <f>VLOOKUP(B823,nodes!$B$1:$D$101,3,0)</f>
        <v>18</v>
      </c>
      <c r="B823" t="s">
        <v>20</v>
      </c>
      <c r="C823" t="s">
        <v>110</v>
      </c>
      <c r="D823">
        <v>0.14000000000000001</v>
      </c>
      <c r="E823">
        <f>VLOOKUP(F823,nodes!$B$1:$D$101,3,0)</f>
        <v>49</v>
      </c>
      <c r="F823" t="s">
        <v>51</v>
      </c>
    </row>
    <row r="824" spans="1:6" x14ac:dyDescent="0.25">
      <c r="A824">
        <f>VLOOKUP(B824,nodes!$B$1:$D$101,3,0)</f>
        <v>18</v>
      </c>
      <c r="B824" t="s">
        <v>20</v>
      </c>
      <c r="C824" t="s">
        <v>110</v>
      </c>
      <c r="D824">
        <v>0.9</v>
      </c>
      <c r="E824">
        <f>VLOOKUP(F824,nodes!$B$1:$D$101,3,0)</f>
        <v>50</v>
      </c>
      <c r="F824" t="s">
        <v>52</v>
      </c>
    </row>
    <row r="825" spans="1:6" x14ac:dyDescent="0.25">
      <c r="A825">
        <f>VLOOKUP(B825,nodes!$B$1:$D$101,3,0)</f>
        <v>18</v>
      </c>
      <c r="B825" t="s">
        <v>20</v>
      </c>
      <c r="C825" t="s">
        <v>110</v>
      </c>
      <c r="D825">
        <v>0.98</v>
      </c>
      <c r="E825">
        <f>VLOOKUP(F825,nodes!$B$1:$D$101,3,0)</f>
        <v>51</v>
      </c>
      <c r="F825" t="s">
        <v>53</v>
      </c>
    </row>
    <row r="826" spans="1:6" x14ac:dyDescent="0.25">
      <c r="A826">
        <f>VLOOKUP(B826,nodes!$B$1:$D$101,3,0)</f>
        <v>18</v>
      </c>
      <c r="B826" t="s">
        <v>20</v>
      </c>
      <c r="C826" t="s">
        <v>110</v>
      </c>
      <c r="D826">
        <v>0.62</v>
      </c>
      <c r="E826">
        <f>VLOOKUP(F826,nodes!$B$1:$D$101,3,0)</f>
        <v>52</v>
      </c>
      <c r="F826" t="s">
        <v>54</v>
      </c>
    </row>
    <row r="827" spans="1:6" x14ac:dyDescent="0.25">
      <c r="A827">
        <f>VLOOKUP(B827,nodes!$B$1:$D$101,3,0)</f>
        <v>18</v>
      </c>
      <c r="B827" t="s">
        <v>20</v>
      </c>
      <c r="C827" t="s">
        <v>110</v>
      </c>
      <c r="D827">
        <v>0.8</v>
      </c>
      <c r="E827">
        <f>VLOOKUP(F827,nodes!$B$1:$D$101,3,0)</f>
        <v>53</v>
      </c>
      <c r="F827" t="s">
        <v>55</v>
      </c>
    </row>
    <row r="828" spans="1:6" x14ac:dyDescent="0.25">
      <c r="A828">
        <f>VLOOKUP(B828,nodes!$B$1:$D$101,3,0)</f>
        <v>18</v>
      </c>
      <c r="B828" t="s">
        <v>20</v>
      </c>
      <c r="C828" t="s">
        <v>110</v>
      </c>
      <c r="D828">
        <v>0.73</v>
      </c>
      <c r="E828">
        <f>VLOOKUP(F828,nodes!$B$1:$D$101,3,0)</f>
        <v>54</v>
      </c>
      <c r="F828" t="s">
        <v>56</v>
      </c>
    </row>
    <row r="829" spans="1:6" x14ac:dyDescent="0.25">
      <c r="A829">
        <f>VLOOKUP(B829,nodes!$B$1:$D$101,3,0)</f>
        <v>18</v>
      </c>
      <c r="B829" t="s">
        <v>20</v>
      </c>
      <c r="C829" t="s">
        <v>110</v>
      </c>
      <c r="D829">
        <v>0.93</v>
      </c>
      <c r="E829">
        <f>VLOOKUP(F829,nodes!$B$1:$D$101,3,0)</f>
        <v>55</v>
      </c>
      <c r="F829" t="s">
        <v>57</v>
      </c>
    </row>
    <row r="830" spans="1:6" x14ac:dyDescent="0.25">
      <c r="A830">
        <f>VLOOKUP(B830,nodes!$B$1:$D$101,3,0)</f>
        <v>18</v>
      </c>
      <c r="B830" t="s">
        <v>20</v>
      </c>
      <c r="C830" t="s">
        <v>110</v>
      </c>
      <c r="D830">
        <v>0.82</v>
      </c>
      <c r="E830">
        <f>VLOOKUP(F830,nodes!$B$1:$D$101,3,0)</f>
        <v>56</v>
      </c>
      <c r="F830" t="s">
        <v>58</v>
      </c>
    </row>
    <row r="831" spans="1:6" x14ac:dyDescent="0.25">
      <c r="A831">
        <f>VLOOKUP(B831,nodes!$B$1:$D$101,3,0)</f>
        <v>18</v>
      </c>
      <c r="B831" t="s">
        <v>20</v>
      </c>
      <c r="C831" t="s">
        <v>110</v>
      </c>
      <c r="D831">
        <v>0.9</v>
      </c>
      <c r="E831">
        <f>VLOOKUP(F831,nodes!$B$1:$D$101,3,0)</f>
        <v>57</v>
      </c>
      <c r="F831" t="s">
        <v>59</v>
      </c>
    </row>
    <row r="832" spans="1:6" x14ac:dyDescent="0.25">
      <c r="A832">
        <f>VLOOKUP(B832,nodes!$B$1:$D$101,3,0)</f>
        <v>18</v>
      </c>
      <c r="B832" t="s">
        <v>20</v>
      </c>
      <c r="C832" t="s">
        <v>110</v>
      </c>
      <c r="D832">
        <v>0.97</v>
      </c>
      <c r="E832">
        <f>VLOOKUP(F832,nodes!$B$1:$D$101,3,0)</f>
        <v>58</v>
      </c>
      <c r="F832" t="s">
        <v>60</v>
      </c>
    </row>
    <row r="833" spans="1:6" x14ac:dyDescent="0.25">
      <c r="A833">
        <f>VLOOKUP(B833,nodes!$B$1:$D$101,3,0)</f>
        <v>18</v>
      </c>
      <c r="B833" t="s">
        <v>20</v>
      </c>
      <c r="C833" t="s">
        <v>110</v>
      </c>
      <c r="D833">
        <v>0.52</v>
      </c>
      <c r="E833">
        <f>VLOOKUP(F833,nodes!$B$1:$D$101,3,0)</f>
        <v>59</v>
      </c>
      <c r="F833" t="s">
        <v>61</v>
      </c>
    </row>
    <row r="834" spans="1:6" x14ac:dyDescent="0.25">
      <c r="A834">
        <f>VLOOKUP(B834,nodes!$B$1:$D$101,3,0)</f>
        <v>18</v>
      </c>
      <c r="B834" t="s">
        <v>20</v>
      </c>
      <c r="C834" t="s">
        <v>110</v>
      </c>
      <c r="D834">
        <v>0.46</v>
      </c>
      <c r="E834">
        <f>VLOOKUP(F834,nodes!$B$1:$D$101,3,0)</f>
        <v>60</v>
      </c>
      <c r="F834" t="s">
        <v>62</v>
      </c>
    </row>
    <row r="835" spans="1:6" x14ac:dyDescent="0.25">
      <c r="A835">
        <f>VLOOKUP(B835,nodes!$B$1:$D$101,3,0)</f>
        <v>18</v>
      </c>
      <c r="B835" t="s">
        <v>20</v>
      </c>
      <c r="C835" t="s">
        <v>110</v>
      </c>
      <c r="D835">
        <v>0.2</v>
      </c>
      <c r="E835">
        <f>VLOOKUP(F835,nodes!$B$1:$D$101,3,0)</f>
        <v>61</v>
      </c>
      <c r="F835" t="s">
        <v>63</v>
      </c>
    </row>
    <row r="836" spans="1:6" x14ac:dyDescent="0.25">
      <c r="A836">
        <f>VLOOKUP(B836,nodes!$B$1:$D$101,3,0)</f>
        <v>18</v>
      </c>
      <c r="B836" t="s">
        <v>20</v>
      </c>
      <c r="C836" t="s">
        <v>110</v>
      </c>
      <c r="D836">
        <v>0.75</v>
      </c>
      <c r="E836">
        <f>VLOOKUP(F836,nodes!$B$1:$D$101,3,0)</f>
        <v>62</v>
      </c>
      <c r="F836" t="s">
        <v>64</v>
      </c>
    </row>
    <row r="837" spans="1:6" x14ac:dyDescent="0.25">
      <c r="A837">
        <f>VLOOKUP(B837,nodes!$B$1:$D$101,3,0)</f>
        <v>18</v>
      </c>
      <c r="B837" t="s">
        <v>20</v>
      </c>
      <c r="C837" t="s">
        <v>110</v>
      </c>
      <c r="D837">
        <v>0.12</v>
      </c>
      <c r="E837">
        <f>VLOOKUP(F837,nodes!$B$1:$D$101,3,0)</f>
        <v>63</v>
      </c>
      <c r="F837" t="s">
        <v>65</v>
      </c>
    </row>
    <row r="838" spans="1:6" x14ac:dyDescent="0.25">
      <c r="A838">
        <f>VLOOKUP(B838,nodes!$B$1:$D$101,3,0)</f>
        <v>18</v>
      </c>
      <c r="B838" t="s">
        <v>20</v>
      </c>
      <c r="C838" t="s">
        <v>110</v>
      </c>
      <c r="D838">
        <v>0.89</v>
      </c>
      <c r="E838">
        <f>VLOOKUP(F838,nodes!$B$1:$D$101,3,0)</f>
        <v>64</v>
      </c>
      <c r="F838" t="s">
        <v>66</v>
      </c>
    </row>
    <row r="839" spans="1:6" x14ac:dyDescent="0.25">
      <c r="A839">
        <f>VLOOKUP(B839,nodes!$B$1:$D$101,3,0)</f>
        <v>18</v>
      </c>
      <c r="B839" t="s">
        <v>20</v>
      </c>
      <c r="C839" t="s">
        <v>110</v>
      </c>
      <c r="D839">
        <v>0.13</v>
      </c>
      <c r="E839">
        <f>VLOOKUP(F839,nodes!$B$1:$D$101,3,0)</f>
        <v>65</v>
      </c>
      <c r="F839" t="s">
        <v>67</v>
      </c>
    </row>
    <row r="840" spans="1:6" x14ac:dyDescent="0.25">
      <c r="A840">
        <f>VLOOKUP(B840,nodes!$B$1:$D$101,3,0)</f>
        <v>18</v>
      </c>
      <c r="B840" t="s">
        <v>20</v>
      </c>
      <c r="C840" t="s">
        <v>110</v>
      </c>
      <c r="D840">
        <v>0.72</v>
      </c>
      <c r="E840">
        <f>VLOOKUP(F840,nodes!$B$1:$D$101,3,0)</f>
        <v>66</v>
      </c>
      <c r="F840" t="s">
        <v>68</v>
      </c>
    </row>
    <row r="841" spans="1:6" x14ac:dyDescent="0.25">
      <c r="A841">
        <f>VLOOKUP(B841,nodes!$B$1:$D$101,3,0)</f>
        <v>18</v>
      </c>
      <c r="B841" t="s">
        <v>20</v>
      </c>
      <c r="C841" t="s">
        <v>110</v>
      </c>
      <c r="D841">
        <v>0.41</v>
      </c>
      <c r="E841">
        <f>VLOOKUP(F841,nodes!$B$1:$D$101,3,0)</f>
        <v>67</v>
      </c>
      <c r="F841" t="s">
        <v>69</v>
      </c>
    </row>
    <row r="842" spans="1:6" x14ac:dyDescent="0.25">
      <c r="A842">
        <f>VLOOKUP(B842,nodes!$B$1:$D$101,3,0)</f>
        <v>18</v>
      </c>
      <c r="B842" t="s">
        <v>20</v>
      </c>
      <c r="C842" t="s">
        <v>110</v>
      </c>
      <c r="D842">
        <v>0.09</v>
      </c>
      <c r="E842">
        <f>VLOOKUP(F842,nodes!$B$1:$D$101,3,0)</f>
        <v>68</v>
      </c>
      <c r="F842" t="s">
        <v>70</v>
      </c>
    </row>
    <row r="843" spans="1:6" x14ac:dyDescent="0.25">
      <c r="A843">
        <f>VLOOKUP(B843,nodes!$B$1:$D$101,3,0)</f>
        <v>18</v>
      </c>
      <c r="B843" t="s">
        <v>20</v>
      </c>
      <c r="C843" t="s">
        <v>110</v>
      </c>
      <c r="D843">
        <v>0.4</v>
      </c>
      <c r="E843">
        <f>VLOOKUP(F843,nodes!$B$1:$D$101,3,0)</f>
        <v>69</v>
      </c>
      <c r="F843" t="s">
        <v>71</v>
      </c>
    </row>
    <row r="844" spans="1:6" x14ac:dyDescent="0.25">
      <c r="A844">
        <f>VLOOKUP(B844,nodes!$B$1:$D$101,3,0)</f>
        <v>18</v>
      </c>
      <c r="B844" t="s">
        <v>20</v>
      </c>
      <c r="C844" t="s">
        <v>110</v>
      </c>
      <c r="D844">
        <v>0.7</v>
      </c>
      <c r="E844">
        <f>VLOOKUP(F844,nodes!$B$1:$D$101,3,0)</f>
        <v>70</v>
      </c>
      <c r="F844" t="s">
        <v>72</v>
      </c>
    </row>
    <row r="845" spans="1:6" x14ac:dyDescent="0.25">
      <c r="A845">
        <f>VLOOKUP(B845,nodes!$B$1:$D$101,3,0)</f>
        <v>18</v>
      </c>
      <c r="B845" t="s">
        <v>20</v>
      </c>
      <c r="C845" t="s">
        <v>110</v>
      </c>
      <c r="D845">
        <v>0.94</v>
      </c>
      <c r="E845">
        <f>VLOOKUP(F845,nodes!$B$1:$D$101,3,0)</f>
        <v>71</v>
      </c>
      <c r="F845" t="s">
        <v>73</v>
      </c>
    </row>
    <row r="846" spans="1:6" x14ac:dyDescent="0.25">
      <c r="A846">
        <f>VLOOKUP(B846,nodes!$B$1:$D$101,3,0)</f>
        <v>18</v>
      </c>
      <c r="B846" t="s">
        <v>20</v>
      </c>
      <c r="C846" t="s">
        <v>110</v>
      </c>
      <c r="D846">
        <v>0.25</v>
      </c>
      <c r="E846">
        <f>VLOOKUP(F846,nodes!$B$1:$D$101,3,0)</f>
        <v>72</v>
      </c>
      <c r="F846" t="s">
        <v>74</v>
      </c>
    </row>
    <row r="847" spans="1:6" x14ac:dyDescent="0.25">
      <c r="A847">
        <f>VLOOKUP(B847,nodes!$B$1:$D$101,3,0)</f>
        <v>18</v>
      </c>
      <c r="B847" t="s">
        <v>20</v>
      </c>
      <c r="C847" t="s">
        <v>110</v>
      </c>
      <c r="D847">
        <v>0.87</v>
      </c>
      <c r="E847">
        <f>VLOOKUP(F847,nodes!$B$1:$D$101,3,0)</f>
        <v>73</v>
      </c>
      <c r="F847" t="s">
        <v>75</v>
      </c>
    </row>
    <row r="848" spans="1:6" x14ac:dyDescent="0.25">
      <c r="A848">
        <f>VLOOKUP(B848,nodes!$B$1:$D$101,3,0)</f>
        <v>18</v>
      </c>
      <c r="B848" t="s">
        <v>20</v>
      </c>
      <c r="C848" t="s">
        <v>110</v>
      </c>
      <c r="D848">
        <v>0.56000000000000005</v>
      </c>
      <c r="E848">
        <f>VLOOKUP(F848,nodes!$B$1:$D$101,3,0)</f>
        <v>74</v>
      </c>
      <c r="F848" t="s">
        <v>76</v>
      </c>
    </row>
    <row r="849" spans="1:6" x14ac:dyDescent="0.25">
      <c r="A849">
        <f>VLOOKUP(B849,nodes!$B$1:$D$101,3,0)</f>
        <v>18</v>
      </c>
      <c r="B849" t="s">
        <v>20</v>
      </c>
      <c r="C849" t="s">
        <v>110</v>
      </c>
      <c r="D849">
        <v>0.06</v>
      </c>
      <c r="E849">
        <f>VLOOKUP(F849,nodes!$B$1:$D$101,3,0)</f>
        <v>75</v>
      </c>
      <c r="F849" t="s">
        <v>77</v>
      </c>
    </row>
    <row r="850" spans="1:6" x14ac:dyDescent="0.25">
      <c r="A850">
        <f>VLOOKUP(B850,nodes!$B$1:$D$101,3,0)</f>
        <v>18</v>
      </c>
      <c r="B850" t="s">
        <v>20</v>
      </c>
      <c r="C850" t="s">
        <v>110</v>
      </c>
      <c r="D850">
        <v>0.33</v>
      </c>
      <c r="E850">
        <f>VLOOKUP(F850,nodes!$B$1:$D$101,3,0)</f>
        <v>76</v>
      </c>
      <c r="F850" t="s">
        <v>78</v>
      </c>
    </row>
    <row r="851" spans="1:6" x14ac:dyDescent="0.25">
      <c r="A851">
        <f>VLOOKUP(B851,nodes!$B$1:$D$101,3,0)</f>
        <v>18</v>
      </c>
      <c r="B851" t="s">
        <v>20</v>
      </c>
      <c r="C851" t="s">
        <v>110</v>
      </c>
      <c r="D851">
        <v>0.47</v>
      </c>
      <c r="E851">
        <f>VLOOKUP(F851,nodes!$B$1:$D$101,3,0)</f>
        <v>77</v>
      </c>
      <c r="F851" t="s">
        <v>79</v>
      </c>
    </row>
    <row r="852" spans="1:6" x14ac:dyDescent="0.25">
      <c r="A852">
        <f>VLOOKUP(B852,nodes!$B$1:$D$101,3,0)</f>
        <v>18</v>
      </c>
      <c r="B852" t="s">
        <v>20</v>
      </c>
      <c r="C852" t="s">
        <v>110</v>
      </c>
      <c r="D852">
        <v>0.03</v>
      </c>
      <c r="E852">
        <f>VLOOKUP(F852,nodes!$B$1:$D$101,3,0)</f>
        <v>78</v>
      </c>
      <c r="F852" t="s">
        <v>80</v>
      </c>
    </row>
    <row r="853" spans="1:6" x14ac:dyDescent="0.25">
      <c r="A853">
        <f>VLOOKUP(B853,nodes!$B$1:$D$101,3,0)</f>
        <v>18</v>
      </c>
      <c r="B853" t="s">
        <v>20</v>
      </c>
      <c r="C853" t="s">
        <v>110</v>
      </c>
      <c r="D853">
        <v>0.49</v>
      </c>
      <c r="E853">
        <f>VLOOKUP(F853,nodes!$B$1:$D$101,3,0)</f>
        <v>79</v>
      </c>
      <c r="F853" t="s">
        <v>81</v>
      </c>
    </row>
    <row r="854" spans="1:6" x14ac:dyDescent="0.25">
      <c r="A854">
        <f>VLOOKUP(B854,nodes!$B$1:$D$101,3,0)</f>
        <v>18</v>
      </c>
      <c r="B854" t="s">
        <v>20</v>
      </c>
      <c r="C854" t="s">
        <v>110</v>
      </c>
      <c r="D854">
        <v>0.73</v>
      </c>
      <c r="E854">
        <f>VLOOKUP(F854,nodes!$B$1:$D$101,3,0)</f>
        <v>80</v>
      </c>
      <c r="F854" t="s">
        <v>82</v>
      </c>
    </row>
    <row r="855" spans="1:6" x14ac:dyDescent="0.25">
      <c r="A855">
        <f>VLOOKUP(B855,nodes!$B$1:$D$101,3,0)</f>
        <v>18</v>
      </c>
      <c r="B855" t="s">
        <v>20</v>
      </c>
      <c r="C855" t="s">
        <v>110</v>
      </c>
      <c r="D855">
        <v>0.99</v>
      </c>
      <c r="E855">
        <f>VLOOKUP(F855,nodes!$B$1:$D$101,3,0)</f>
        <v>81</v>
      </c>
      <c r="F855" t="s">
        <v>83</v>
      </c>
    </row>
    <row r="856" spans="1:6" x14ac:dyDescent="0.25">
      <c r="A856">
        <f>VLOOKUP(B856,nodes!$B$1:$D$101,3,0)</f>
        <v>18</v>
      </c>
      <c r="B856" t="s">
        <v>20</v>
      </c>
      <c r="C856" t="s">
        <v>110</v>
      </c>
      <c r="D856">
        <v>0.45</v>
      </c>
      <c r="E856">
        <f>VLOOKUP(F856,nodes!$B$1:$D$101,3,0)</f>
        <v>82</v>
      </c>
      <c r="F856" t="s">
        <v>84</v>
      </c>
    </row>
    <row r="857" spans="1:6" x14ac:dyDescent="0.25">
      <c r="A857">
        <f>VLOOKUP(B857,nodes!$B$1:$D$101,3,0)</f>
        <v>18</v>
      </c>
      <c r="B857" t="s">
        <v>20</v>
      </c>
      <c r="C857" t="s">
        <v>110</v>
      </c>
      <c r="D857">
        <v>0.81</v>
      </c>
      <c r="E857">
        <f>VLOOKUP(F857,nodes!$B$1:$D$101,3,0)</f>
        <v>83</v>
      </c>
      <c r="F857" t="s">
        <v>85</v>
      </c>
    </row>
    <row r="858" spans="1:6" x14ac:dyDescent="0.25">
      <c r="A858">
        <f>VLOOKUP(B858,nodes!$B$1:$D$101,3,0)</f>
        <v>18</v>
      </c>
      <c r="B858" t="s">
        <v>20</v>
      </c>
      <c r="C858" t="s">
        <v>110</v>
      </c>
      <c r="D858">
        <v>0.22</v>
      </c>
      <c r="E858">
        <f>VLOOKUP(F858,nodes!$B$1:$D$101,3,0)</f>
        <v>84</v>
      </c>
      <c r="F858" t="s">
        <v>86</v>
      </c>
    </row>
    <row r="859" spans="1:6" x14ac:dyDescent="0.25">
      <c r="A859">
        <f>VLOOKUP(B859,nodes!$B$1:$D$101,3,0)</f>
        <v>18</v>
      </c>
      <c r="B859" t="s">
        <v>20</v>
      </c>
      <c r="C859" t="s">
        <v>110</v>
      </c>
      <c r="D859">
        <v>0.76</v>
      </c>
      <c r="E859">
        <f>VLOOKUP(F859,nodes!$B$1:$D$101,3,0)</f>
        <v>85</v>
      </c>
      <c r="F859" t="s">
        <v>87</v>
      </c>
    </row>
    <row r="860" spans="1:6" x14ac:dyDescent="0.25">
      <c r="A860">
        <f>VLOOKUP(B860,nodes!$B$1:$D$101,3,0)</f>
        <v>18</v>
      </c>
      <c r="B860" t="s">
        <v>20</v>
      </c>
      <c r="C860" t="s">
        <v>110</v>
      </c>
      <c r="D860">
        <v>0.26</v>
      </c>
      <c r="E860">
        <f>VLOOKUP(F860,nodes!$B$1:$D$101,3,0)</f>
        <v>86</v>
      </c>
      <c r="F860" t="s">
        <v>88</v>
      </c>
    </row>
    <row r="861" spans="1:6" x14ac:dyDescent="0.25">
      <c r="A861">
        <f>VLOOKUP(B861,nodes!$B$1:$D$101,3,0)</f>
        <v>18</v>
      </c>
      <c r="B861" t="s">
        <v>20</v>
      </c>
      <c r="C861" t="s">
        <v>110</v>
      </c>
      <c r="D861">
        <v>0.47</v>
      </c>
      <c r="E861">
        <f>VLOOKUP(F861,nodes!$B$1:$D$101,3,0)</f>
        <v>87</v>
      </c>
      <c r="F861" t="s">
        <v>89</v>
      </c>
    </row>
    <row r="862" spans="1:6" x14ac:dyDescent="0.25">
      <c r="A862">
        <f>VLOOKUP(B862,nodes!$B$1:$D$101,3,0)</f>
        <v>18</v>
      </c>
      <c r="B862" t="s">
        <v>20</v>
      </c>
      <c r="C862" t="s">
        <v>110</v>
      </c>
      <c r="D862">
        <v>0.25</v>
      </c>
      <c r="E862">
        <f>VLOOKUP(F862,nodes!$B$1:$D$101,3,0)</f>
        <v>88</v>
      </c>
      <c r="F862" t="s">
        <v>90</v>
      </c>
    </row>
    <row r="863" spans="1:6" x14ac:dyDescent="0.25">
      <c r="A863">
        <f>VLOOKUP(B863,nodes!$B$1:$D$101,3,0)</f>
        <v>18</v>
      </c>
      <c r="B863" t="s">
        <v>20</v>
      </c>
      <c r="C863" t="s">
        <v>110</v>
      </c>
      <c r="D863">
        <v>0.64</v>
      </c>
      <c r="E863">
        <f>VLOOKUP(F863,nodes!$B$1:$D$101,3,0)</f>
        <v>89</v>
      </c>
      <c r="F863" t="s">
        <v>91</v>
      </c>
    </row>
    <row r="864" spans="1:6" x14ac:dyDescent="0.25">
      <c r="A864">
        <f>VLOOKUP(B864,nodes!$B$1:$D$101,3,0)</f>
        <v>18</v>
      </c>
      <c r="B864" t="s">
        <v>20</v>
      </c>
      <c r="C864" t="s">
        <v>110</v>
      </c>
      <c r="D864">
        <v>0.57999999999999996</v>
      </c>
      <c r="E864">
        <f>VLOOKUP(F864,nodes!$B$1:$D$101,3,0)</f>
        <v>90</v>
      </c>
      <c r="F864" t="s">
        <v>92</v>
      </c>
    </row>
    <row r="865" spans="1:6" x14ac:dyDescent="0.25">
      <c r="A865">
        <f>VLOOKUP(B865,nodes!$B$1:$D$101,3,0)</f>
        <v>18</v>
      </c>
      <c r="B865" t="s">
        <v>20</v>
      </c>
      <c r="C865" t="s">
        <v>110</v>
      </c>
      <c r="D865">
        <v>0.25</v>
      </c>
      <c r="E865">
        <f>VLOOKUP(F865,nodes!$B$1:$D$101,3,0)</f>
        <v>91</v>
      </c>
      <c r="F865" t="s">
        <v>93</v>
      </c>
    </row>
    <row r="866" spans="1:6" x14ac:dyDescent="0.25">
      <c r="A866">
        <f>VLOOKUP(B866,nodes!$B$1:$D$101,3,0)</f>
        <v>18</v>
      </c>
      <c r="B866" t="s">
        <v>20</v>
      </c>
      <c r="C866" t="s">
        <v>110</v>
      </c>
      <c r="D866">
        <v>0.88</v>
      </c>
      <c r="E866">
        <f>VLOOKUP(F866,nodes!$B$1:$D$101,3,0)</f>
        <v>92</v>
      </c>
      <c r="F866" t="s">
        <v>94</v>
      </c>
    </row>
    <row r="867" spans="1:6" x14ac:dyDescent="0.25">
      <c r="A867">
        <f>VLOOKUP(B867,nodes!$B$1:$D$101,3,0)</f>
        <v>18</v>
      </c>
      <c r="B867" t="s">
        <v>20</v>
      </c>
      <c r="C867" t="s">
        <v>110</v>
      </c>
      <c r="D867">
        <v>0.42</v>
      </c>
      <c r="E867">
        <f>VLOOKUP(F867,nodes!$B$1:$D$101,3,0)</f>
        <v>93</v>
      </c>
      <c r="F867" t="s">
        <v>95</v>
      </c>
    </row>
    <row r="868" spans="1:6" x14ac:dyDescent="0.25">
      <c r="A868">
        <f>VLOOKUP(B868,nodes!$B$1:$D$101,3,0)</f>
        <v>18</v>
      </c>
      <c r="B868" t="s">
        <v>20</v>
      </c>
      <c r="C868" t="s">
        <v>110</v>
      </c>
      <c r="D868">
        <v>0.33</v>
      </c>
      <c r="E868">
        <f>VLOOKUP(F868,nodes!$B$1:$D$101,3,0)</f>
        <v>94</v>
      </c>
      <c r="F868" t="s">
        <v>96</v>
      </c>
    </row>
    <row r="869" spans="1:6" x14ac:dyDescent="0.25">
      <c r="A869">
        <f>VLOOKUP(B869,nodes!$B$1:$D$101,3,0)</f>
        <v>18</v>
      </c>
      <c r="B869" t="s">
        <v>20</v>
      </c>
      <c r="C869" t="s">
        <v>110</v>
      </c>
      <c r="D869">
        <v>0.98</v>
      </c>
      <c r="E869">
        <f>VLOOKUP(F869,nodes!$B$1:$D$101,3,0)</f>
        <v>95</v>
      </c>
      <c r="F869" t="s">
        <v>97</v>
      </c>
    </row>
    <row r="870" spans="1:6" x14ac:dyDescent="0.25">
      <c r="A870">
        <f>VLOOKUP(B870,nodes!$B$1:$D$101,3,0)</f>
        <v>18</v>
      </c>
      <c r="B870" t="s">
        <v>20</v>
      </c>
      <c r="C870" t="s">
        <v>110</v>
      </c>
      <c r="D870">
        <v>0.19</v>
      </c>
      <c r="E870">
        <f>VLOOKUP(F870,nodes!$B$1:$D$101,3,0)</f>
        <v>96</v>
      </c>
      <c r="F870" t="s">
        <v>98</v>
      </c>
    </row>
    <row r="871" spans="1:6" x14ac:dyDescent="0.25">
      <c r="A871">
        <f>VLOOKUP(B871,nodes!$B$1:$D$101,3,0)</f>
        <v>18</v>
      </c>
      <c r="B871" t="s">
        <v>20</v>
      </c>
      <c r="C871" t="s">
        <v>110</v>
      </c>
      <c r="D871">
        <v>0.27</v>
      </c>
      <c r="E871">
        <f>VLOOKUP(F871,nodes!$B$1:$D$101,3,0)</f>
        <v>97</v>
      </c>
      <c r="F871" t="s">
        <v>99</v>
      </c>
    </row>
    <row r="872" spans="1:6" x14ac:dyDescent="0.25">
      <c r="A872">
        <f>VLOOKUP(B872,nodes!$B$1:$D$101,3,0)</f>
        <v>18</v>
      </c>
      <c r="B872" t="s">
        <v>20</v>
      </c>
      <c r="C872" t="s">
        <v>110</v>
      </c>
      <c r="D872">
        <v>0.83</v>
      </c>
      <c r="E872">
        <f>VLOOKUP(F872,nodes!$B$1:$D$101,3,0)</f>
        <v>98</v>
      </c>
      <c r="F872" t="s">
        <v>100</v>
      </c>
    </row>
    <row r="873" spans="1:6" x14ac:dyDescent="0.25">
      <c r="A873">
        <f>VLOOKUP(B873,nodes!$B$1:$D$101,3,0)</f>
        <v>18</v>
      </c>
      <c r="B873" t="s">
        <v>20</v>
      </c>
      <c r="C873" t="s">
        <v>110</v>
      </c>
      <c r="D873">
        <v>0.37</v>
      </c>
      <c r="E873">
        <f>VLOOKUP(F873,nodes!$B$1:$D$101,3,0)</f>
        <v>99</v>
      </c>
      <c r="F873" t="s">
        <v>101</v>
      </c>
    </row>
    <row r="874" spans="1:6" x14ac:dyDescent="0.25">
      <c r="A874">
        <f>VLOOKUP(B874,nodes!$B$1:$D$101,3,0)</f>
        <v>18</v>
      </c>
      <c r="B874" t="s">
        <v>20</v>
      </c>
      <c r="C874" t="s">
        <v>110</v>
      </c>
      <c r="D874">
        <v>0.24</v>
      </c>
      <c r="E874">
        <f>VLOOKUP(F874,nodes!$B$1:$D$101,3,0)</f>
        <v>100</v>
      </c>
      <c r="F874" t="s">
        <v>102</v>
      </c>
    </row>
    <row r="875" spans="1:6" x14ac:dyDescent="0.25">
      <c r="A875">
        <f>VLOOKUP(B875,nodes!$B$1:$D$101,3,0)</f>
        <v>19</v>
      </c>
      <c r="B875" t="s">
        <v>21</v>
      </c>
      <c r="C875" t="s">
        <v>110</v>
      </c>
      <c r="D875">
        <v>0.05</v>
      </c>
      <c r="E875">
        <f>VLOOKUP(F875,nodes!$B$1:$D$101,3,0)</f>
        <v>20</v>
      </c>
      <c r="F875" t="s">
        <v>22</v>
      </c>
    </row>
    <row r="876" spans="1:6" x14ac:dyDescent="0.25">
      <c r="A876">
        <f>VLOOKUP(B876,nodes!$B$1:$D$101,3,0)</f>
        <v>19</v>
      </c>
      <c r="B876" t="s">
        <v>21</v>
      </c>
      <c r="C876" t="s">
        <v>110</v>
      </c>
      <c r="D876">
        <v>0.78</v>
      </c>
      <c r="E876">
        <f>VLOOKUP(F876,nodes!$B$1:$D$101,3,0)</f>
        <v>21</v>
      </c>
      <c r="F876" t="s">
        <v>23</v>
      </c>
    </row>
    <row r="877" spans="1:6" x14ac:dyDescent="0.25">
      <c r="A877">
        <f>VLOOKUP(B877,nodes!$B$1:$D$101,3,0)</f>
        <v>19</v>
      </c>
      <c r="B877" t="s">
        <v>21</v>
      </c>
      <c r="C877" t="s">
        <v>110</v>
      </c>
      <c r="D877">
        <v>1</v>
      </c>
      <c r="E877">
        <f>VLOOKUP(F877,nodes!$B$1:$D$101,3,0)</f>
        <v>22</v>
      </c>
      <c r="F877" t="s">
        <v>24</v>
      </c>
    </row>
    <row r="878" spans="1:6" x14ac:dyDescent="0.25">
      <c r="A878">
        <f>VLOOKUP(B878,nodes!$B$1:$D$101,3,0)</f>
        <v>19</v>
      </c>
      <c r="B878" t="s">
        <v>21</v>
      </c>
      <c r="C878" t="s">
        <v>110</v>
      </c>
      <c r="D878">
        <v>0.73</v>
      </c>
      <c r="E878">
        <f>VLOOKUP(F878,nodes!$B$1:$D$101,3,0)</f>
        <v>23</v>
      </c>
      <c r="F878" t="s">
        <v>25</v>
      </c>
    </row>
    <row r="879" spans="1:6" x14ac:dyDescent="0.25">
      <c r="A879">
        <f>VLOOKUP(B879,nodes!$B$1:$D$101,3,0)</f>
        <v>19</v>
      </c>
      <c r="B879" t="s">
        <v>21</v>
      </c>
      <c r="C879" t="s">
        <v>110</v>
      </c>
      <c r="D879">
        <v>0.56000000000000005</v>
      </c>
      <c r="E879">
        <f>VLOOKUP(F879,nodes!$B$1:$D$101,3,0)</f>
        <v>24</v>
      </c>
      <c r="F879" t="s">
        <v>26</v>
      </c>
    </row>
    <row r="880" spans="1:6" x14ac:dyDescent="0.25">
      <c r="A880">
        <f>VLOOKUP(B880,nodes!$B$1:$D$101,3,0)</f>
        <v>19</v>
      </c>
      <c r="B880" t="s">
        <v>21</v>
      </c>
      <c r="C880" t="s">
        <v>110</v>
      </c>
      <c r="D880">
        <v>0.95</v>
      </c>
      <c r="E880">
        <f>VLOOKUP(F880,nodes!$B$1:$D$101,3,0)</f>
        <v>25</v>
      </c>
      <c r="F880" t="s">
        <v>27</v>
      </c>
    </row>
    <row r="881" spans="1:6" x14ac:dyDescent="0.25">
      <c r="A881">
        <f>VLOOKUP(B881,nodes!$B$1:$D$101,3,0)</f>
        <v>19</v>
      </c>
      <c r="B881" t="s">
        <v>21</v>
      </c>
      <c r="C881" t="s">
        <v>110</v>
      </c>
      <c r="D881">
        <v>0.4</v>
      </c>
      <c r="E881">
        <f>VLOOKUP(F881,nodes!$B$1:$D$101,3,0)</f>
        <v>26</v>
      </c>
      <c r="F881" t="s">
        <v>28</v>
      </c>
    </row>
    <row r="882" spans="1:6" x14ac:dyDescent="0.25">
      <c r="A882">
        <f>VLOOKUP(B882,nodes!$B$1:$D$101,3,0)</f>
        <v>19</v>
      </c>
      <c r="B882" t="s">
        <v>21</v>
      </c>
      <c r="C882" t="s">
        <v>110</v>
      </c>
      <c r="D882">
        <v>0.95</v>
      </c>
      <c r="E882">
        <f>VLOOKUP(F882,nodes!$B$1:$D$101,3,0)</f>
        <v>27</v>
      </c>
      <c r="F882" t="s">
        <v>29</v>
      </c>
    </row>
    <row r="883" spans="1:6" x14ac:dyDescent="0.25">
      <c r="A883">
        <f>VLOOKUP(B883,nodes!$B$1:$D$101,3,0)</f>
        <v>19</v>
      </c>
      <c r="B883" t="s">
        <v>21</v>
      </c>
      <c r="C883" t="s">
        <v>110</v>
      </c>
      <c r="D883">
        <v>0.2</v>
      </c>
      <c r="E883">
        <f>VLOOKUP(F883,nodes!$B$1:$D$101,3,0)</f>
        <v>28</v>
      </c>
      <c r="F883" t="s">
        <v>30</v>
      </c>
    </row>
    <row r="884" spans="1:6" x14ac:dyDescent="0.25">
      <c r="A884">
        <f>VLOOKUP(B884,nodes!$B$1:$D$101,3,0)</f>
        <v>19</v>
      </c>
      <c r="B884" t="s">
        <v>21</v>
      </c>
      <c r="C884" t="s">
        <v>110</v>
      </c>
      <c r="D884">
        <v>0.95</v>
      </c>
      <c r="E884">
        <f>VLOOKUP(F884,nodes!$B$1:$D$101,3,0)</f>
        <v>29</v>
      </c>
      <c r="F884" t="s">
        <v>31</v>
      </c>
    </row>
    <row r="885" spans="1:6" x14ac:dyDescent="0.25">
      <c r="A885">
        <f>VLOOKUP(B885,nodes!$B$1:$D$101,3,0)</f>
        <v>19</v>
      </c>
      <c r="B885" t="s">
        <v>21</v>
      </c>
      <c r="C885" t="s">
        <v>110</v>
      </c>
      <c r="D885">
        <v>0.4</v>
      </c>
      <c r="E885">
        <f>VLOOKUP(F885,nodes!$B$1:$D$101,3,0)</f>
        <v>30</v>
      </c>
      <c r="F885" t="s">
        <v>32</v>
      </c>
    </row>
    <row r="886" spans="1:6" x14ac:dyDescent="0.25">
      <c r="A886">
        <f>VLOOKUP(B886,nodes!$B$1:$D$101,3,0)</f>
        <v>19</v>
      </c>
      <c r="B886" t="s">
        <v>21</v>
      </c>
      <c r="C886" t="s">
        <v>110</v>
      </c>
      <c r="D886">
        <v>0.82</v>
      </c>
      <c r="E886">
        <f>VLOOKUP(F886,nodes!$B$1:$D$101,3,0)</f>
        <v>31</v>
      </c>
      <c r="F886" t="s">
        <v>33</v>
      </c>
    </row>
    <row r="887" spans="1:6" x14ac:dyDescent="0.25">
      <c r="A887">
        <f>VLOOKUP(B887,nodes!$B$1:$D$101,3,0)</f>
        <v>19</v>
      </c>
      <c r="B887" t="s">
        <v>21</v>
      </c>
      <c r="C887" t="s">
        <v>110</v>
      </c>
      <c r="D887">
        <v>0.94</v>
      </c>
      <c r="E887">
        <f>VLOOKUP(F887,nodes!$B$1:$D$101,3,0)</f>
        <v>32</v>
      </c>
      <c r="F887" t="s">
        <v>34</v>
      </c>
    </row>
    <row r="888" spans="1:6" x14ac:dyDescent="0.25">
      <c r="A888">
        <f>VLOOKUP(B888,nodes!$B$1:$D$101,3,0)</f>
        <v>19</v>
      </c>
      <c r="B888" t="s">
        <v>21</v>
      </c>
      <c r="C888" t="s">
        <v>110</v>
      </c>
      <c r="D888">
        <v>0.2</v>
      </c>
      <c r="E888">
        <f>VLOOKUP(F888,nodes!$B$1:$D$101,3,0)</f>
        <v>33</v>
      </c>
      <c r="F888" t="s">
        <v>35</v>
      </c>
    </row>
    <row r="889" spans="1:6" x14ac:dyDescent="0.25">
      <c r="A889">
        <f>VLOOKUP(B889,nodes!$B$1:$D$101,3,0)</f>
        <v>19</v>
      </c>
      <c r="B889" t="s">
        <v>21</v>
      </c>
      <c r="C889" t="s">
        <v>110</v>
      </c>
      <c r="D889">
        <v>0.02</v>
      </c>
      <c r="E889">
        <f>VLOOKUP(F889,nodes!$B$1:$D$101,3,0)</f>
        <v>34</v>
      </c>
      <c r="F889" t="s">
        <v>36</v>
      </c>
    </row>
    <row r="890" spans="1:6" x14ac:dyDescent="0.25">
      <c r="A890">
        <f>VLOOKUP(B890,nodes!$B$1:$D$101,3,0)</f>
        <v>19</v>
      </c>
      <c r="B890" t="s">
        <v>21</v>
      </c>
      <c r="C890" t="s">
        <v>110</v>
      </c>
      <c r="D890">
        <v>0.27</v>
      </c>
      <c r="E890">
        <f>VLOOKUP(F890,nodes!$B$1:$D$101,3,0)</f>
        <v>35</v>
      </c>
      <c r="F890" t="s">
        <v>37</v>
      </c>
    </row>
    <row r="891" spans="1:6" x14ac:dyDescent="0.25">
      <c r="A891">
        <f>VLOOKUP(B891,nodes!$B$1:$D$101,3,0)</f>
        <v>19</v>
      </c>
      <c r="B891" t="s">
        <v>21</v>
      </c>
      <c r="C891" t="s">
        <v>110</v>
      </c>
      <c r="D891">
        <v>0.05</v>
      </c>
      <c r="E891">
        <f>VLOOKUP(F891,nodes!$B$1:$D$101,3,0)</f>
        <v>36</v>
      </c>
      <c r="F891" t="s">
        <v>38</v>
      </c>
    </row>
    <row r="892" spans="1:6" x14ac:dyDescent="0.25">
      <c r="A892">
        <f>VLOOKUP(B892,nodes!$B$1:$D$101,3,0)</f>
        <v>19</v>
      </c>
      <c r="B892" t="s">
        <v>21</v>
      </c>
      <c r="C892" t="s">
        <v>110</v>
      </c>
      <c r="D892">
        <v>0.71</v>
      </c>
      <c r="E892">
        <f>VLOOKUP(F892,nodes!$B$1:$D$101,3,0)</f>
        <v>37</v>
      </c>
      <c r="F892" t="s">
        <v>39</v>
      </c>
    </row>
    <row r="893" spans="1:6" x14ac:dyDescent="0.25">
      <c r="A893">
        <f>VLOOKUP(B893,nodes!$B$1:$D$101,3,0)</f>
        <v>19</v>
      </c>
      <c r="B893" t="s">
        <v>21</v>
      </c>
      <c r="C893" t="s">
        <v>110</v>
      </c>
      <c r="D893">
        <v>0.3</v>
      </c>
      <c r="E893">
        <f>VLOOKUP(F893,nodes!$B$1:$D$101,3,0)</f>
        <v>38</v>
      </c>
      <c r="F893" t="s">
        <v>40</v>
      </c>
    </row>
    <row r="894" spans="1:6" x14ac:dyDescent="0.25">
      <c r="A894">
        <f>VLOOKUP(B894,nodes!$B$1:$D$101,3,0)</f>
        <v>19</v>
      </c>
      <c r="B894" t="s">
        <v>21</v>
      </c>
      <c r="C894" t="s">
        <v>110</v>
      </c>
      <c r="D894">
        <v>0.28999999999999998</v>
      </c>
      <c r="E894">
        <f>VLOOKUP(F894,nodes!$B$1:$D$101,3,0)</f>
        <v>39</v>
      </c>
      <c r="F894" t="s">
        <v>41</v>
      </c>
    </row>
    <row r="895" spans="1:6" x14ac:dyDescent="0.25">
      <c r="A895">
        <f>VLOOKUP(B895,nodes!$B$1:$D$101,3,0)</f>
        <v>19</v>
      </c>
      <c r="B895" t="s">
        <v>21</v>
      </c>
      <c r="C895" t="s">
        <v>110</v>
      </c>
      <c r="D895">
        <v>0.52</v>
      </c>
      <c r="E895">
        <f>VLOOKUP(F895,nodes!$B$1:$D$101,3,0)</f>
        <v>40</v>
      </c>
      <c r="F895" t="s">
        <v>42</v>
      </c>
    </row>
    <row r="896" spans="1:6" x14ac:dyDescent="0.25">
      <c r="A896">
        <f>VLOOKUP(B896,nodes!$B$1:$D$101,3,0)</f>
        <v>19</v>
      </c>
      <c r="B896" t="s">
        <v>21</v>
      </c>
      <c r="C896" t="s">
        <v>110</v>
      </c>
      <c r="D896">
        <v>0.57999999999999996</v>
      </c>
      <c r="E896">
        <f>VLOOKUP(F896,nodes!$B$1:$D$101,3,0)</f>
        <v>41</v>
      </c>
      <c r="F896" t="s">
        <v>43</v>
      </c>
    </row>
    <row r="897" spans="1:6" x14ac:dyDescent="0.25">
      <c r="A897">
        <f>VLOOKUP(B897,nodes!$B$1:$D$101,3,0)</f>
        <v>19</v>
      </c>
      <c r="B897" t="s">
        <v>21</v>
      </c>
      <c r="C897" t="s">
        <v>110</v>
      </c>
      <c r="D897">
        <v>0.82</v>
      </c>
      <c r="E897">
        <f>VLOOKUP(F897,nodes!$B$1:$D$101,3,0)</f>
        <v>42</v>
      </c>
      <c r="F897" t="s">
        <v>44</v>
      </c>
    </row>
    <row r="898" spans="1:6" x14ac:dyDescent="0.25">
      <c r="A898">
        <f>VLOOKUP(B898,nodes!$B$1:$D$101,3,0)</f>
        <v>19</v>
      </c>
      <c r="B898" t="s">
        <v>21</v>
      </c>
      <c r="C898" t="s">
        <v>110</v>
      </c>
      <c r="D898">
        <v>0.82</v>
      </c>
      <c r="E898">
        <f>VLOOKUP(F898,nodes!$B$1:$D$101,3,0)</f>
        <v>43</v>
      </c>
      <c r="F898" t="s">
        <v>45</v>
      </c>
    </row>
    <row r="899" spans="1:6" x14ac:dyDescent="0.25">
      <c r="A899">
        <f>VLOOKUP(B899,nodes!$B$1:$D$101,3,0)</f>
        <v>19</v>
      </c>
      <c r="B899" t="s">
        <v>21</v>
      </c>
      <c r="C899" t="s">
        <v>110</v>
      </c>
      <c r="D899">
        <v>0.35</v>
      </c>
      <c r="E899">
        <f>VLOOKUP(F899,nodes!$B$1:$D$101,3,0)</f>
        <v>44</v>
      </c>
      <c r="F899" t="s">
        <v>46</v>
      </c>
    </row>
    <row r="900" spans="1:6" x14ac:dyDescent="0.25">
      <c r="A900">
        <f>VLOOKUP(B900,nodes!$B$1:$D$101,3,0)</f>
        <v>19</v>
      </c>
      <c r="B900" t="s">
        <v>21</v>
      </c>
      <c r="C900" t="s">
        <v>110</v>
      </c>
      <c r="D900">
        <v>0.61</v>
      </c>
      <c r="E900">
        <f>VLOOKUP(F900,nodes!$B$1:$D$101,3,0)</f>
        <v>45</v>
      </c>
      <c r="F900" t="s">
        <v>47</v>
      </c>
    </row>
    <row r="901" spans="1:6" x14ac:dyDescent="0.25">
      <c r="A901">
        <f>VLOOKUP(B901,nodes!$B$1:$D$101,3,0)</f>
        <v>19</v>
      </c>
      <c r="B901" t="s">
        <v>21</v>
      </c>
      <c r="C901" t="s">
        <v>110</v>
      </c>
      <c r="D901">
        <v>0.7</v>
      </c>
      <c r="E901">
        <f>VLOOKUP(F901,nodes!$B$1:$D$101,3,0)</f>
        <v>46</v>
      </c>
      <c r="F901" t="s">
        <v>48</v>
      </c>
    </row>
    <row r="902" spans="1:6" x14ac:dyDescent="0.25">
      <c r="A902">
        <f>VLOOKUP(B902,nodes!$B$1:$D$101,3,0)</f>
        <v>19</v>
      </c>
      <c r="B902" t="s">
        <v>21</v>
      </c>
      <c r="C902" t="s">
        <v>110</v>
      </c>
      <c r="D902">
        <v>0.77</v>
      </c>
      <c r="E902">
        <f>VLOOKUP(F902,nodes!$B$1:$D$101,3,0)</f>
        <v>47</v>
      </c>
      <c r="F902" t="s">
        <v>49</v>
      </c>
    </row>
    <row r="903" spans="1:6" x14ac:dyDescent="0.25">
      <c r="A903">
        <f>VLOOKUP(B903,nodes!$B$1:$D$101,3,0)</f>
        <v>19</v>
      </c>
      <c r="B903" t="s">
        <v>21</v>
      </c>
      <c r="C903" t="s">
        <v>110</v>
      </c>
      <c r="D903">
        <v>0.47</v>
      </c>
      <c r="E903">
        <f>VLOOKUP(F903,nodes!$B$1:$D$101,3,0)</f>
        <v>48</v>
      </c>
      <c r="F903" t="s">
        <v>50</v>
      </c>
    </row>
    <row r="904" spans="1:6" x14ac:dyDescent="0.25">
      <c r="A904">
        <f>VLOOKUP(B904,nodes!$B$1:$D$101,3,0)</f>
        <v>19</v>
      </c>
      <c r="B904" t="s">
        <v>21</v>
      </c>
      <c r="C904" t="s">
        <v>110</v>
      </c>
      <c r="D904">
        <v>0.43</v>
      </c>
      <c r="E904">
        <f>VLOOKUP(F904,nodes!$B$1:$D$101,3,0)</f>
        <v>49</v>
      </c>
      <c r="F904" t="s">
        <v>51</v>
      </c>
    </row>
    <row r="905" spans="1:6" x14ac:dyDescent="0.25">
      <c r="A905">
        <f>VLOOKUP(B905,nodes!$B$1:$D$101,3,0)</f>
        <v>19</v>
      </c>
      <c r="B905" t="s">
        <v>21</v>
      </c>
      <c r="C905" t="s">
        <v>110</v>
      </c>
      <c r="D905">
        <v>0.28999999999999998</v>
      </c>
      <c r="E905">
        <f>VLOOKUP(F905,nodes!$B$1:$D$101,3,0)</f>
        <v>50</v>
      </c>
      <c r="F905" t="s">
        <v>52</v>
      </c>
    </row>
    <row r="906" spans="1:6" x14ac:dyDescent="0.25">
      <c r="A906">
        <f>VLOOKUP(B906,nodes!$B$1:$D$101,3,0)</f>
        <v>19</v>
      </c>
      <c r="B906" t="s">
        <v>21</v>
      </c>
      <c r="C906" t="s">
        <v>110</v>
      </c>
      <c r="D906">
        <v>0.71</v>
      </c>
      <c r="E906">
        <f>VLOOKUP(F906,nodes!$B$1:$D$101,3,0)</f>
        <v>51</v>
      </c>
      <c r="F906" t="s">
        <v>53</v>
      </c>
    </row>
    <row r="907" spans="1:6" x14ac:dyDescent="0.25">
      <c r="A907">
        <f>VLOOKUP(B907,nodes!$B$1:$D$101,3,0)</f>
        <v>19</v>
      </c>
      <c r="B907" t="s">
        <v>21</v>
      </c>
      <c r="C907" t="s">
        <v>110</v>
      </c>
      <c r="D907">
        <v>0.64</v>
      </c>
      <c r="E907">
        <f>VLOOKUP(F907,nodes!$B$1:$D$101,3,0)</f>
        <v>52</v>
      </c>
      <c r="F907" t="s">
        <v>54</v>
      </c>
    </row>
    <row r="908" spans="1:6" x14ac:dyDescent="0.25">
      <c r="A908">
        <f>VLOOKUP(B908,nodes!$B$1:$D$101,3,0)</f>
        <v>19</v>
      </c>
      <c r="B908" t="s">
        <v>21</v>
      </c>
      <c r="C908" t="s">
        <v>110</v>
      </c>
      <c r="D908">
        <v>0.56999999999999995</v>
      </c>
      <c r="E908">
        <f>VLOOKUP(F908,nodes!$B$1:$D$101,3,0)</f>
        <v>53</v>
      </c>
      <c r="F908" t="s">
        <v>55</v>
      </c>
    </row>
    <row r="909" spans="1:6" x14ac:dyDescent="0.25">
      <c r="A909">
        <f>VLOOKUP(B909,nodes!$B$1:$D$101,3,0)</f>
        <v>19</v>
      </c>
      <c r="B909" t="s">
        <v>21</v>
      </c>
      <c r="C909" t="s">
        <v>110</v>
      </c>
      <c r="D909">
        <v>0.42</v>
      </c>
      <c r="E909">
        <f>VLOOKUP(F909,nodes!$B$1:$D$101,3,0)</f>
        <v>54</v>
      </c>
      <c r="F909" t="s">
        <v>56</v>
      </c>
    </row>
    <row r="910" spans="1:6" x14ac:dyDescent="0.25">
      <c r="A910">
        <f>VLOOKUP(B910,nodes!$B$1:$D$101,3,0)</f>
        <v>19</v>
      </c>
      <c r="B910" t="s">
        <v>21</v>
      </c>
      <c r="C910" t="s">
        <v>110</v>
      </c>
      <c r="D910">
        <v>0</v>
      </c>
      <c r="E910">
        <f>VLOOKUP(F910,nodes!$B$1:$D$101,3,0)</f>
        <v>55</v>
      </c>
      <c r="F910" t="s">
        <v>57</v>
      </c>
    </row>
    <row r="911" spans="1:6" x14ac:dyDescent="0.25">
      <c r="A911">
        <f>VLOOKUP(B911,nodes!$B$1:$D$101,3,0)</f>
        <v>19</v>
      </c>
      <c r="B911" t="s">
        <v>21</v>
      </c>
      <c r="C911" t="s">
        <v>110</v>
      </c>
      <c r="D911">
        <v>0.37</v>
      </c>
      <c r="E911">
        <f>VLOOKUP(F911,nodes!$B$1:$D$101,3,0)</f>
        <v>56</v>
      </c>
      <c r="F911" t="s">
        <v>58</v>
      </c>
    </row>
    <row r="912" spans="1:6" x14ac:dyDescent="0.25">
      <c r="A912">
        <f>VLOOKUP(B912,nodes!$B$1:$D$101,3,0)</f>
        <v>19</v>
      </c>
      <c r="B912" t="s">
        <v>21</v>
      </c>
      <c r="C912" t="s">
        <v>110</v>
      </c>
      <c r="D912">
        <v>0.92</v>
      </c>
      <c r="E912">
        <f>VLOOKUP(F912,nodes!$B$1:$D$101,3,0)</f>
        <v>57</v>
      </c>
      <c r="F912" t="s">
        <v>59</v>
      </c>
    </row>
    <row r="913" spans="1:6" x14ac:dyDescent="0.25">
      <c r="A913">
        <f>VLOOKUP(B913,nodes!$B$1:$D$101,3,0)</f>
        <v>19</v>
      </c>
      <c r="B913" t="s">
        <v>21</v>
      </c>
      <c r="C913" t="s">
        <v>110</v>
      </c>
      <c r="D913">
        <v>0.11</v>
      </c>
      <c r="E913">
        <f>VLOOKUP(F913,nodes!$B$1:$D$101,3,0)</f>
        <v>58</v>
      </c>
      <c r="F913" t="s">
        <v>60</v>
      </c>
    </row>
    <row r="914" spans="1:6" x14ac:dyDescent="0.25">
      <c r="A914">
        <f>VLOOKUP(B914,nodes!$B$1:$D$101,3,0)</f>
        <v>19</v>
      </c>
      <c r="B914" t="s">
        <v>21</v>
      </c>
      <c r="C914" t="s">
        <v>110</v>
      </c>
      <c r="D914">
        <v>0.76</v>
      </c>
      <c r="E914">
        <f>VLOOKUP(F914,nodes!$B$1:$D$101,3,0)</f>
        <v>59</v>
      </c>
      <c r="F914" t="s">
        <v>61</v>
      </c>
    </row>
    <row r="915" spans="1:6" x14ac:dyDescent="0.25">
      <c r="A915">
        <f>VLOOKUP(B915,nodes!$B$1:$D$101,3,0)</f>
        <v>19</v>
      </c>
      <c r="B915" t="s">
        <v>21</v>
      </c>
      <c r="C915" t="s">
        <v>110</v>
      </c>
      <c r="D915">
        <v>0.51</v>
      </c>
      <c r="E915">
        <f>VLOOKUP(F915,nodes!$B$1:$D$101,3,0)</f>
        <v>60</v>
      </c>
      <c r="F915" t="s">
        <v>62</v>
      </c>
    </row>
    <row r="916" spans="1:6" x14ac:dyDescent="0.25">
      <c r="A916">
        <f>VLOOKUP(B916,nodes!$B$1:$D$101,3,0)</f>
        <v>19</v>
      </c>
      <c r="B916" t="s">
        <v>21</v>
      </c>
      <c r="C916" t="s">
        <v>110</v>
      </c>
      <c r="D916">
        <v>0.95</v>
      </c>
      <c r="E916">
        <f>VLOOKUP(F916,nodes!$B$1:$D$101,3,0)</f>
        <v>61</v>
      </c>
      <c r="F916" t="s">
        <v>63</v>
      </c>
    </row>
    <row r="917" spans="1:6" x14ac:dyDescent="0.25">
      <c r="A917">
        <f>VLOOKUP(B917,nodes!$B$1:$D$101,3,0)</f>
        <v>19</v>
      </c>
      <c r="B917" t="s">
        <v>21</v>
      </c>
      <c r="C917" t="s">
        <v>110</v>
      </c>
      <c r="D917">
        <v>0.91</v>
      </c>
      <c r="E917">
        <f>VLOOKUP(F917,nodes!$B$1:$D$101,3,0)</f>
        <v>62</v>
      </c>
      <c r="F917" t="s">
        <v>64</v>
      </c>
    </row>
    <row r="918" spans="1:6" x14ac:dyDescent="0.25">
      <c r="A918">
        <f>VLOOKUP(B918,nodes!$B$1:$D$101,3,0)</f>
        <v>19</v>
      </c>
      <c r="B918" t="s">
        <v>21</v>
      </c>
      <c r="C918" t="s">
        <v>110</v>
      </c>
      <c r="D918">
        <v>0.34</v>
      </c>
      <c r="E918">
        <f>VLOOKUP(F918,nodes!$B$1:$D$101,3,0)</f>
        <v>63</v>
      </c>
      <c r="F918" t="s">
        <v>65</v>
      </c>
    </row>
    <row r="919" spans="1:6" x14ac:dyDescent="0.25">
      <c r="A919">
        <f>VLOOKUP(B919,nodes!$B$1:$D$101,3,0)</f>
        <v>19</v>
      </c>
      <c r="B919" t="s">
        <v>21</v>
      </c>
      <c r="C919" t="s">
        <v>110</v>
      </c>
      <c r="D919">
        <v>0.23</v>
      </c>
      <c r="E919">
        <f>VLOOKUP(F919,nodes!$B$1:$D$101,3,0)</f>
        <v>64</v>
      </c>
      <c r="F919" t="s">
        <v>66</v>
      </c>
    </row>
    <row r="920" spans="1:6" x14ac:dyDescent="0.25">
      <c r="A920">
        <f>VLOOKUP(B920,nodes!$B$1:$D$101,3,0)</f>
        <v>19</v>
      </c>
      <c r="B920" t="s">
        <v>21</v>
      </c>
      <c r="C920" t="s">
        <v>110</v>
      </c>
      <c r="D920">
        <v>0.27</v>
      </c>
      <c r="E920">
        <f>VLOOKUP(F920,nodes!$B$1:$D$101,3,0)</f>
        <v>65</v>
      </c>
      <c r="F920" t="s">
        <v>67</v>
      </c>
    </row>
    <row r="921" spans="1:6" x14ac:dyDescent="0.25">
      <c r="A921">
        <f>VLOOKUP(B921,nodes!$B$1:$D$101,3,0)</f>
        <v>19</v>
      </c>
      <c r="B921" t="s">
        <v>21</v>
      </c>
      <c r="C921" t="s">
        <v>110</v>
      </c>
      <c r="D921">
        <v>0.37</v>
      </c>
      <c r="E921">
        <f>VLOOKUP(F921,nodes!$B$1:$D$101,3,0)</f>
        <v>66</v>
      </c>
      <c r="F921" t="s">
        <v>68</v>
      </c>
    </row>
    <row r="922" spans="1:6" x14ac:dyDescent="0.25">
      <c r="A922">
        <f>VLOOKUP(B922,nodes!$B$1:$D$101,3,0)</f>
        <v>19</v>
      </c>
      <c r="B922" t="s">
        <v>21</v>
      </c>
      <c r="C922" t="s">
        <v>110</v>
      </c>
      <c r="D922">
        <v>0.18</v>
      </c>
      <c r="E922">
        <f>VLOOKUP(F922,nodes!$B$1:$D$101,3,0)</f>
        <v>67</v>
      </c>
      <c r="F922" t="s">
        <v>69</v>
      </c>
    </row>
    <row r="923" spans="1:6" x14ac:dyDescent="0.25">
      <c r="A923">
        <f>VLOOKUP(B923,nodes!$B$1:$D$101,3,0)</f>
        <v>19</v>
      </c>
      <c r="B923" t="s">
        <v>21</v>
      </c>
      <c r="C923" t="s">
        <v>110</v>
      </c>
      <c r="D923">
        <v>0.8</v>
      </c>
      <c r="E923">
        <f>VLOOKUP(F923,nodes!$B$1:$D$101,3,0)</f>
        <v>68</v>
      </c>
      <c r="F923" t="s">
        <v>70</v>
      </c>
    </row>
    <row r="924" spans="1:6" x14ac:dyDescent="0.25">
      <c r="A924">
        <f>VLOOKUP(B924,nodes!$B$1:$D$101,3,0)</f>
        <v>19</v>
      </c>
      <c r="B924" t="s">
        <v>21</v>
      </c>
      <c r="C924" t="s">
        <v>110</v>
      </c>
      <c r="D924">
        <v>0.05</v>
      </c>
      <c r="E924">
        <f>VLOOKUP(F924,nodes!$B$1:$D$101,3,0)</f>
        <v>69</v>
      </c>
      <c r="F924" t="s">
        <v>71</v>
      </c>
    </row>
    <row r="925" spans="1:6" x14ac:dyDescent="0.25">
      <c r="A925">
        <f>VLOOKUP(B925,nodes!$B$1:$D$101,3,0)</f>
        <v>19</v>
      </c>
      <c r="B925" t="s">
        <v>21</v>
      </c>
      <c r="C925" t="s">
        <v>110</v>
      </c>
      <c r="D925">
        <v>0.39</v>
      </c>
      <c r="E925">
        <f>VLOOKUP(F925,nodes!$B$1:$D$101,3,0)</f>
        <v>70</v>
      </c>
      <c r="F925" t="s">
        <v>72</v>
      </c>
    </row>
    <row r="926" spans="1:6" x14ac:dyDescent="0.25">
      <c r="A926">
        <f>VLOOKUP(B926,nodes!$B$1:$D$101,3,0)</f>
        <v>19</v>
      </c>
      <c r="B926" t="s">
        <v>21</v>
      </c>
      <c r="C926" t="s">
        <v>110</v>
      </c>
      <c r="D926">
        <v>0.02</v>
      </c>
      <c r="E926">
        <f>VLOOKUP(F926,nodes!$B$1:$D$101,3,0)</f>
        <v>71</v>
      </c>
      <c r="F926" t="s">
        <v>73</v>
      </c>
    </row>
    <row r="927" spans="1:6" x14ac:dyDescent="0.25">
      <c r="A927">
        <f>VLOOKUP(B927,nodes!$B$1:$D$101,3,0)</f>
        <v>19</v>
      </c>
      <c r="B927" t="s">
        <v>21</v>
      </c>
      <c r="C927" t="s">
        <v>110</v>
      </c>
      <c r="D927">
        <v>0.8</v>
      </c>
      <c r="E927">
        <f>VLOOKUP(F927,nodes!$B$1:$D$101,3,0)</f>
        <v>72</v>
      </c>
      <c r="F927" t="s">
        <v>74</v>
      </c>
    </row>
    <row r="928" spans="1:6" x14ac:dyDescent="0.25">
      <c r="A928">
        <f>VLOOKUP(B928,nodes!$B$1:$D$101,3,0)</f>
        <v>19</v>
      </c>
      <c r="B928" t="s">
        <v>21</v>
      </c>
      <c r="C928" t="s">
        <v>110</v>
      </c>
      <c r="D928">
        <v>0.67</v>
      </c>
      <c r="E928">
        <f>VLOOKUP(F928,nodes!$B$1:$D$101,3,0)</f>
        <v>73</v>
      </c>
      <c r="F928" t="s">
        <v>75</v>
      </c>
    </row>
    <row r="929" spans="1:6" x14ac:dyDescent="0.25">
      <c r="A929">
        <f>VLOOKUP(B929,nodes!$B$1:$D$101,3,0)</f>
        <v>19</v>
      </c>
      <c r="B929" t="s">
        <v>21</v>
      </c>
      <c r="C929" t="s">
        <v>110</v>
      </c>
      <c r="D929">
        <v>0.55000000000000004</v>
      </c>
      <c r="E929">
        <f>VLOOKUP(F929,nodes!$B$1:$D$101,3,0)</f>
        <v>74</v>
      </c>
      <c r="F929" t="s">
        <v>76</v>
      </c>
    </row>
    <row r="930" spans="1:6" x14ac:dyDescent="0.25">
      <c r="A930">
        <f>VLOOKUP(B930,nodes!$B$1:$D$101,3,0)</f>
        <v>19</v>
      </c>
      <c r="B930" t="s">
        <v>21</v>
      </c>
      <c r="C930" t="s">
        <v>110</v>
      </c>
      <c r="D930">
        <v>0.57999999999999996</v>
      </c>
      <c r="E930">
        <f>VLOOKUP(F930,nodes!$B$1:$D$101,3,0)</f>
        <v>75</v>
      </c>
      <c r="F930" t="s">
        <v>77</v>
      </c>
    </row>
    <row r="931" spans="1:6" x14ac:dyDescent="0.25">
      <c r="A931">
        <f>VLOOKUP(B931,nodes!$B$1:$D$101,3,0)</f>
        <v>19</v>
      </c>
      <c r="B931" t="s">
        <v>21</v>
      </c>
      <c r="C931" t="s">
        <v>110</v>
      </c>
      <c r="D931">
        <v>0.28000000000000003</v>
      </c>
      <c r="E931">
        <f>VLOOKUP(F931,nodes!$B$1:$D$101,3,0)</f>
        <v>76</v>
      </c>
      <c r="F931" t="s">
        <v>78</v>
      </c>
    </row>
    <row r="932" spans="1:6" x14ac:dyDescent="0.25">
      <c r="A932">
        <f>VLOOKUP(B932,nodes!$B$1:$D$101,3,0)</f>
        <v>19</v>
      </c>
      <c r="B932" t="s">
        <v>21</v>
      </c>
      <c r="C932" t="s">
        <v>110</v>
      </c>
      <c r="D932">
        <v>0.12</v>
      </c>
      <c r="E932">
        <f>VLOOKUP(F932,nodes!$B$1:$D$101,3,0)</f>
        <v>77</v>
      </c>
      <c r="F932" t="s">
        <v>79</v>
      </c>
    </row>
    <row r="933" spans="1:6" x14ac:dyDescent="0.25">
      <c r="A933">
        <f>VLOOKUP(B933,nodes!$B$1:$D$101,3,0)</f>
        <v>19</v>
      </c>
      <c r="B933" t="s">
        <v>21</v>
      </c>
      <c r="C933" t="s">
        <v>110</v>
      </c>
      <c r="D933">
        <v>0.72</v>
      </c>
      <c r="E933">
        <f>VLOOKUP(F933,nodes!$B$1:$D$101,3,0)</f>
        <v>78</v>
      </c>
      <c r="F933" t="s">
        <v>80</v>
      </c>
    </row>
    <row r="934" spans="1:6" x14ac:dyDescent="0.25">
      <c r="A934">
        <f>VLOOKUP(B934,nodes!$B$1:$D$101,3,0)</f>
        <v>19</v>
      </c>
      <c r="B934" t="s">
        <v>21</v>
      </c>
      <c r="C934" t="s">
        <v>110</v>
      </c>
      <c r="D934">
        <v>0.05</v>
      </c>
      <c r="E934">
        <f>VLOOKUP(F934,nodes!$B$1:$D$101,3,0)</f>
        <v>79</v>
      </c>
      <c r="F934" t="s">
        <v>81</v>
      </c>
    </row>
    <row r="935" spans="1:6" x14ac:dyDescent="0.25">
      <c r="A935">
        <f>VLOOKUP(B935,nodes!$B$1:$D$101,3,0)</f>
        <v>19</v>
      </c>
      <c r="B935" t="s">
        <v>21</v>
      </c>
      <c r="C935" t="s">
        <v>110</v>
      </c>
      <c r="D935">
        <v>0.38</v>
      </c>
      <c r="E935">
        <f>VLOOKUP(F935,nodes!$B$1:$D$101,3,0)</f>
        <v>80</v>
      </c>
      <c r="F935" t="s">
        <v>82</v>
      </c>
    </row>
    <row r="936" spans="1:6" x14ac:dyDescent="0.25">
      <c r="A936">
        <f>VLOOKUP(B936,nodes!$B$1:$D$101,3,0)</f>
        <v>19</v>
      </c>
      <c r="B936" t="s">
        <v>21</v>
      </c>
      <c r="C936" t="s">
        <v>110</v>
      </c>
      <c r="D936">
        <v>0.63</v>
      </c>
      <c r="E936">
        <f>VLOOKUP(F936,nodes!$B$1:$D$101,3,0)</f>
        <v>81</v>
      </c>
      <c r="F936" t="s">
        <v>83</v>
      </c>
    </row>
    <row r="937" spans="1:6" x14ac:dyDescent="0.25">
      <c r="A937">
        <f>VLOOKUP(B937,nodes!$B$1:$D$101,3,0)</f>
        <v>19</v>
      </c>
      <c r="B937" t="s">
        <v>21</v>
      </c>
      <c r="C937" t="s">
        <v>110</v>
      </c>
      <c r="D937">
        <v>0.19</v>
      </c>
      <c r="E937">
        <f>VLOOKUP(F937,nodes!$B$1:$D$101,3,0)</f>
        <v>82</v>
      </c>
      <c r="F937" t="s">
        <v>84</v>
      </c>
    </row>
    <row r="938" spans="1:6" x14ac:dyDescent="0.25">
      <c r="A938">
        <f>VLOOKUP(B938,nodes!$B$1:$D$101,3,0)</f>
        <v>19</v>
      </c>
      <c r="B938" t="s">
        <v>21</v>
      </c>
      <c r="C938" t="s">
        <v>110</v>
      </c>
      <c r="D938">
        <v>0.61</v>
      </c>
      <c r="E938">
        <f>VLOOKUP(F938,nodes!$B$1:$D$101,3,0)</f>
        <v>83</v>
      </c>
      <c r="F938" t="s">
        <v>85</v>
      </c>
    </row>
    <row r="939" spans="1:6" x14ac:dyDescent="0.25">
      <c r="A939">
        <f>VLOOKUP(B939,nodes!$B$1:$D$101,3,0)</f>
        <v>19</v>
      </c>
      <c r="B939" t="s">
        <v>21</v>
      </c>
      <c r="C939" t="s">
        <v>110</v>
      </c>
      <c r="D939">
        <v>0.54</v>
      </c>
      <c r="E939">
        <f>VLOOKUP(F939,nodes!$B$1:$D$101,3,0)</f>
        <v>84</v>
      </c>
      <c r="F939" t="s">
        <v>86</v>
      </c>
    </row>
    <row r="940" spans="1:6" x14ac:dyDescent="0.25">
      <c r="A940">
        <f>VLOOKUP(B940,nodes!$B$1:$D$101,3,0)</f>
        <v>19</v>
      </c>
      <c r="B940" t="s">
        <v>21</v>
      </c>
      <c r="C940" t="s">
        <v>110</v>
      </c>
      <c r="D940">
        <v>7.0000000000000007E-2</v>
      </c>
      <c r="E940">
        <f>VLOOKUP(F940,nodes!$B$1:$D$101,3,0)</f>
        <v>85</v>
      </c>
      <c r="F940" t="s">
        <v>87</v>
      </c>
    </row>
    <row r="941" spans="1:6" x14ac:dyDescent="0.25">
      <c r="A941">
        <f>VLOOKUP(B941,nodes!$B$1:$D$101,3,0)</f>
        <v>19</v>
      </c>
      <c r="B941" t="s">
        <v>21</v>
      </c>
      <c r="C941" t="s">
        <v>110</v>
      </c>
      <c r="D941">
        <v>0.18</v>
      </c>
      <c r="E941">
        <f>VLOOKUP(F941,nodes!$B$1:$D$101,3,0)</f>
        <v>86</v>
      </c>
      <c r="F941" t="s">
        <v>88</v>
      </c>
    </row>
    <row r="942" spans="1:6" x14ac:dyDescent="0.25">
      <c r="A942">
        <f>VLOOKUP(B942,nodes!$B$1:$D$101,3,0)</f>
        <v>19</v>
      </c>
      <c r="B942" t="s">
        <v>21</v>
      </c>
      <c r="C942" t="s">
        <v>110</v>
      </c>
      <c r="D942">
        <v>0.57999999999999996</v>
      </c>
      <c r="E942">
        <f>VLOOKUP(F942,nodes!$B$1:$D$101,3,0)</f>
        <v>87</v>
      </c>
      <c r="F942" t="s">
        <v>89</v>
      </c>
    </row>
    <row r="943" spans="1:6" x14ac:dyDescent="0.25">
      <c r="A943">
        <f>VLOOKUP(B943,nodes!$B$1:$D$101,3,0)</f>
        <v>19</v>
      </c>
      <c r="B943" t="s">
        <v>21</v>
      </c>
      <c r="C943" t="s">
        <v>110</v>
      </c>
      <c r="D943">
        <v>0.6</v>
      </c>
      <c r="E943">
        <f>VLOOKUP(F943,nodes!$B$1:$D$101,3,0)</f>
        <v>88</v>
      </c>
      <c r="F943" t="s">
        <v>90</v>
      </c>
    </row>
    <row r="944" spans="1:6" x14ac:dyDescent="0.25">
      <c r="A944">
        <f>VLOOKUP(B944,nodes!$B$1:$D$101,3,0)</f>
        <v>19</v>
      </c>
      <c r="B944" t="s">
        <v>21</v>
      </c>
      <c r="C944" t="s">
        <v>110</v>
      </c>
      <c r="D944">
        <v>0.7</v>
      </c>
      <c r="E944">
        <f>VLOOKUP(F944,nodes!$B$1:$D$101,3,0)</f>
        <v>89</v>
      </c>
      <c r="F944" t="s">
        <v>91</v>
      </c>
    </row>
    <row r="945" spans="1:6" x14ac:dyDescent="0.25">
      <c r="A945">
        <f>VLOOKUP(B945,nodes!$B$1:$D$101,3,0)</f>
        <v>19</v>
      </c>
      <c r="B945" t="s">
        <v>21</v>
      </c>
      <c r="C945" t="s">
        <v>110</v>
      </c>
      <c r="D945">
        <v>0.39</v>
      </c>
      <c r="E945">
        <f>VLOOKUP(F945,nodes!$B$1:$D$101,3,0)</f>
        <v>90</v>
      </c>
      <c r="F945" t="s">
        <v>92</v>
      </c>
    </row>
    <row r="946" spans="1:6" x14ac:dyDescent="0.25">
      <c r="A946">
        <f>VLOOKUP(B946,nodes!$B$1:$D$101,3,0)</f>
        <v>19</v>
      </c>
      <c r="B946" t="s">
        <v>21</v>
      </c>
      <c r="C946" t="s">
        <v>110</v>
      </c>
      <c r="D946">
        <v>0.46</v>
      </c>
      <c r="E946">
        <f>VLOOKUP(F946,nodes!$B$1:$D$101,3,0)</f>
        <v>91</v>
      </c>
      <c r="F946" t="s">
        <v>93</v>
      </c>
    </row>
    <row r="947" spans="1:6" x14ac:dyDescent="0.25">
      <c r="A947">
        <f>VLOOKUP(B947,nodes!$B$1:$D$101,3,0)</f>
        <v>19</v>
      </c>
      <c r="B947" t="s">
        <v>21</v>
      </c>
      <c r="C947" t="s">
        <v>110</v>
      </c>
      <c r="D947">
        <v>0.23</v>
      </c>
      <c r="E947">
        <f>VLOOKUP(F947,nodes!$B$1:$D$101,3,0)</f>
        <v>92</v>
      </c>
      <c r="F947" t="s">
        <v>94</v>
      </c>
    </row>
    <row r="948" spans="1:6" x14ac:dyDescent="0.25">
      <c r="A948">
        <f>VLOOKUP(B948,nodes!$B$1:$D$101,3,0)</f>
        <v>19</v>
      </c>
      <c r="B948" t="s">
        <v>21</v>
      </c>
      <c r="C948" t="s">
        <v>110</v>
      </c>
      <c r="D948">
        <v>0.19</v>
      </c>
      <c r="E948">
        <f>VLOOKUP(F948,nodes!$B$1:$D$101,3,0)</f>
        <v>93</v>
      </c>
      <c r="F948" t="s">
        <v>95</v>
      </c>
    </row>
    <row r="949" spans="1:6" x14ac:dyDescent="0.25">
      <c r="A949">
        <f>VLOOKUP(B949,nodes!$B$1:$D$101,3,0)</f>
        <v>19</v>
      </c>
      <c r="B949" t="s">
        <v>21</v>
      </c>
      <c r="C949" t="s">
        <v>110</v>
      </c>
      <c r="D949">
        <v>0.32</v>
      </c>
      <c r="E949">
        <f>VLOOKUP(F949,nodes!$B$1:$D$101,3,0)</f>
        <v>94</v>
      </c>
      <c r="F949" t="s">
        <v>96</v>
      </c>
    </row>
    <row r="950" spans="1:6" x14ac:dyDescent="0.25">
      <c r="A950">
        <f>VLOOKUP(B950,nodes!$B$1:$D$101,3,0)</f>
        <v>19</v>
      </c>
      <c r="B950" t="s">
        <v>21</v>
      </c>
      <c r="C950" t="s">
        <v>110</v>
      </c>
      <c r="D950">
        <v>0.2</v>
      </c>
      <c r="E950">
        <f>VLOOKUP(F950,nodes!$B$1:$D$101,3,0)</f>
        <v>95</v>
      </c>
      <c r="F950" t="s">
        <v>97</v>
      </c>
    </row>
    <row r="951" spans="1:6" x14ac:dyDescent="0.25">
      <c r="A951">
        <f>VLOOKUP(B951,nodes!$B$1:$D$101,3,0)</f>
        <v>19</v>
      </c>
      <c r="B951" t="s">
        <v>21</v>
      </c>
      <c r="C951" t="s">
        <v>110</v>
      </c>
      <c r="D951">
        <v>0.19</v>
      </c>
      <c r="E951">
        <f>VLOOKUP(F951,nodes!$B$1:$D$101,3,0)</f>
        <v>96</v>
      </c>
      <c r="F951" t="s">
        <v>98</v>
      </c>
    </row>
    <row r="952" spans="1:6" x14ac:dyDescent="0.25">
      <c r="A952">
        <f>VLOOKUP(B952,nodes!$B$1:$D$101,3,0)</f>
        <v>19</v>
      </c>
      <c r="B952" t="s">
        <v>21</v>
      </c>
      <c r="C952" t="s">
        <v>110</v>
      </c>
      <c r="D952">
        <v>0.01</v>
      </c>
      <c r="E952">
        <f>VLOOKUP(F952,nodes!$B$1:$D$101,3,0)</f>
        <v>97</v>
      </c>
      <c r="F952" t="s">
        <v>99</v>
      </c>
    </row>
    <row r="953" spans="1:6" x14ac:dyDescent="0.25">
      <c r="A953">
        <f>VLOOKUP(B953,nodes!$B$1:$D$101,3,0)</f>
        <v>19</v>
      </c>
      <c r="B953" t="s">
        <v>21</v>
      </c>
      <c r="C953" t="s">
        <v>110</v>
      </c>
      <c r="D953">
        <v>0.14000000000000001</v>
      </c>
      <c r="E953">
        <f>VLOOKUP(F953,nodes!$B$1:$D$101,3,0)</f>
        <v>98</v>
      </c>
      <c r="F953" t="s">
        <v>100</v>
      </c>
    </row>
    <row r="954" spans="1:6" x14ac:dyDescent="0.25">
      <c r="A954">
        <f>VLOOKUP(B954,nodes!$B$1:$D$101,3,0)</f>
        <v>19</v>
      </c>
      <c r="B954" t="s">
        <v>21</v>
      </c>
      <c r="C954" t="s">
        <v>110</v>
      </c>
      <c r="D954">
        <v>0.92</v>
      </c>
      <c r="E954">
        <f>VLOOKUP(F954,nodes!$B$1:$D$101,3,0)</f>
        <v>99</v>
      </c>
      <c r="F954" t="s">
        <v>101</v>
      </c>
    </row>
    <row r="955" spans="1:6" x14ac:dyDescent="0.25">
      <c r="A955">
        <f>VLOOKUP(B955,nodes!$B$1:$D$101,3,0)</f>
        <v>19</v>
      </c>
      <c r="B955" t="s">
        <v>21</v>
      </c>
      <c r="C955" t="s">
        <v>110</v>
      </c>
      <c r="D955">
        <v>0.11</v>
      </c>
      <c r="E955">
        <f>VLOOKUP(F955,nodes!$B$1:$D$101,3,0)</f>
        <v>100</v>
      </c>
      <c r="F955" t="s">
        <v>102</v>
      </c>
    </row>
    <row r="956" spans="1:6" x14ac:dyDescent="0.25">
      <c r="A956">
        <f>VLOOKUP(B956,nodes!$B$1:$D$101,3,0)</f>
        <v>2</v>
      </c>
      <c r="B956" t="s">
        <v>4</v>
      </c>
      <c r="C956" t="s">
        <v>110</v>
      </c>
      <c r="D956">
        <v>0.92</v>
      </c>
      <c r="E956">
        <f>VLOOKUP(F956,nodes!$B$1:$D$101,3,0)</f>
        <v>3</v>
      </c>
      <c r="F956" t="s">
        <v>5</v>
      </c>
    </row>
    <row r="957" spans="1:6" x14ac:dyDescent="0.25">
      <c r="A957">
        <f>VLOOKUP(B957,nodes!$B$1:$D$101,3,0)</f>
        <v>2</v>
      </c>
      <c r="B957" t="s">
        <v>4</v>
      </c>
      <c r="C957" t="s">
        <v>110</v>
      </c>
      <c r="D957">
        <v>0.91</v>
      </c>
      <c r="E957">
        <f>VLOOKUP(F957,nodes!$B$1:$D$101,3,0)</f>
        <v>4</v>
      </c>
      <c r="F957" t="s">
        <v>6</v>
      </c>
    </row>
    <row r="958" spans="1:6" x14ac:dyDescent="0.25">
      <c r="A958">
        <f>VLOOKUP(B958,nodes!$B$1:$D$101,3,0)</f>
        <v>2</v>
      </c>
      <c r="B958" t="s">
        <v>4</v>
      </c>
      <c r="C958" t="s">
        <v>110</v>
      </c>
      <c r="D958">
        <v>0.5</v>
      </c>
      <c r="E958">
        <f>VLOOKUP(F958,nodes!$B$1:$D$101,3,0)</f>
        <v>5</v>
      </c>
      <c r="F958" t="s">
        <v>7</v>
      </c>
    </row>
    <row r="959" spans="1:6" x14ac:dyDescent="0.25">
      <c r="A959">
        <f>VLOOKUP(B959,nodes!$B$1:$D$101,3,0)</f>
        <v>2</v>
      </c>
      <c r="B959" t="s">
        <v>4</v>
      </c>
      <c r="C959" t="s">
        <v>110</v>
      </c>
      <c r="D959">
        <v>0.28000000000000003</v>
      </c>
      <c r="E959">
        <f>VLOOKUP(F959,nodes!$B$1:$D$101,3,0)</f>
        <v>6</v>
      </c>
      <c r="F959" t="s">
        <v>8</v>
      </c>
    </row>
    <row r="960" spans="1:6" x14ac:dyDescent="0.25">
      <c r="A960">
        <f>VLOOKUP(B960,nodes!$B$1:$D$101,3,0)</f>
        <v>2</v>
      </c>
      <c r="B960" t="s">
        <v>4</v>
      </c>
      <c r="C960" t="s">
        <v>110</v>
      </c>
      <c r="D960">
        <v>0.14000000000000001</v>
      </c>
      <c r="E960">
        <f>VLOOKUP(F960,nodes!$B$1:$D$101,3,0)</f>
        <v>7</v>
      </c>
      <c r="F960" t="s">
        <v>9</v>
      </c>
    </row>
    <row r="961" spans="1:6" x14ac:dyDescent="0.25">
      <c r="A961">
        <f>VLOOKUP(B961,nodes!$B$1:$D$101,3,0)</f>
        <v>2</v>
      </c>
      <c r="B961" t="s">
        <v>4</v>
      </c>
      <c r="C961" t="s">
        <v>110</v>
      </c>
      <c r="D961">
        <v>0.37</v>
      </c>
      <c r="E961">
        <f>VLOOKUP(F961,nodes!$B$1:$D$101,3,0)</f>
        <v>8</v>
      </c>
      <c r="F961" t="s">
        <v>10</v>
      </c>
    </row>
    <row r="962" spans="1:6" x14ac:dyDescent="0.25">
      <c r="A962">
        <f>VLOOKUP(B962,nodes!$B$1:$D$101,3,0)</f>
        <v>2</v>
      </c>
      <c r="B962" t="s">
        <v>4</v>
      </c>
      <c r="C962" t="s">
        <v>110</v>
      </c>
      <c r="D962">
        <v>0.54</v>
      </c>
      <c r="E962">
        <f>VLOOKUP(F962,nodes!$B$1:$D$101,3,0)</f>
        <v>9</v>
      </c>
      <c r="F962" t="s">
        <v>11</v>
      </c>
    </row>
    <row r="963" spans="1:6" x14ac:dyDescent="0.25">
      <c r="A963">
        <f>VLOOKUP(B963,nodes!$B$1:$D$101,3,0)</f>
        <v>2</v>
      </c>
      <c r="B963" t="s">
        <v>4</v>
      </c>
      <c r="C963" t="s">
        <v>110</v>
      </c>
      <c r="D963">
        <v>0.55000000000000004</v>
      </c>
      <c r="E963">
        <f>VLOOKUP(F963,nodes!$B$1:$D$101,3,0)</f>
        <v>10</v>
      </c>
      <c r="F963" t="s">
        <v>12</v>
      </c>
    </row>
    <row r="964" spans="1:6" x14ac:dyDescent="0.25">
      <c r="A964">
        <f>VLOOKUP(B964,nodes!$B$1:$D$101,3,0)</f>
        <v>2</v>
      </c>
      <c r="B964" t="s">
        <v>4</v>
      </c>
      <c r="C964" t="s">
        <v>110</v>
      </c>
      <c r="D964">
        <v>0.83</v>
      </c>
      <c r="E964">
        <f>VLOOKUP(F964,nodes!$B$1:$D$101,3,0)</f>
        <v>11</v>
      </c>
      <c r="F964" t="s">
        <v>13</v>
      </c>
    </row>
    <row r="965" spans="1:6" x14ac:dyDescent="0.25">
      <c r="A965">
        <f>VLOOKUP(B965,nodes!$B$1:$D$101,3,0)</f>
        <v>2</v>
      </c>
      <c r="B965" t="s">
        <v>4</v>
      </c>
      <c r="C965" t="s">
        <v>110</v>
      </c>
      <c r="D965">
        <v>0.15</v>
      </c>
      <c r="E965">
        <f>VLOOKUP(F965,nodes!$B$1:$D$101,3,0)</f>
        <v>12</v>
      </c>
      <c r="F965" t="s">
        <v>14</v>
      </c>
    </row>
    <row r="966" spans="1:6" x14ac:dyDescent="0.25">
      <c r="A966">
        <f>VLOOKUP(B966,nodes!$B$1:$D$101,3,0)</f>
        <v>2</v>
      </c>
      <c r="B966" t="s">
        <v>4</v>
      </c>
      <c r="C966" t="s">
        <v>110</v>
      </c>
      <c r="D966">
        <v>0.66</v>
      </c>
      <c r="E966">
        <f>VLOOKUP(F966,nodes!$B$1:$D$101,3,0)</f>
        <v>13</v>
      </c>
      <c r="F966" t="s">
        <v>15</v>
      </c>
    </row>
    <row r="967" spans="1:6" x14ac:dyDescent="0.25">
      <c r="A967">
        <f>VLOOKUP(B967,nodes!$B$1:$D$101,3,0)</f>
        <v>2</v>
      </c>
      <c r="B967" t="s">
        <v>4</v>
      </c>
      <c r="C967" t="s">
        <v>110</v>
      </c>
      <c r="D967">
        <v>0.36</v>
      </c>
      <c r="E967">
        <f>VLOOKUP(F967,nodes!$B$1:$D$101,3,0)</f>
        <v>14</v>
      </c>
      <c r="F967" t="s">
        <v>16</v>
      </c>
    </row>
    <row r="968" spans="1:6" x14ac:dyDescent="0.25">
      <c r="A968">
        <f>VLOOKUP(B968,nodes!$B$1:$D$101,3,0)</f>
        <v>2</v>
      </c>
      <c r="B968" t="s">
        <v>4</v>
      </c>
      <c r="C968" t="s">
        <v>110</v>
      </c>
      <c r="D968">
        <v>0.31</v>
      </c>
      <c r="E968">
        <f>VLOOKUP(F968,nodes!$B$1:$D$101,3,0)</f>
        <v>15</v>
      </c>
      <c r="F968" t="s">
        <v>17</v>
      </c>
    </row>
    <row r="969" spans="1:6" x14ac:dyDescent="0.25">
      <c r="A969">
        <f>VLOOKUP(B969,nodes!$B$1:$D$101,3,0)</f>
        <v>2</v>
      </c>
      <c r="B969" t="s">
        <v>4</v>
      </c>
      <c r="C969" t="s">
        <v>110</v>
      </c>
      <c r="D969">
        <v>0.26</v>
      </c>
      <c r="E969">
        <f>VLOOKUP(F969,nodes!$B$1:$D$101,3,0)</f>
        <v>16</v>
      </c>
      <c r="F969" t="s">
        <v>18</v>
      </c>
    </row>
    <row r="970" spans="1:6" x14ac:dyDescent="0.25">
      <c r="A970">
        <f>VLOOKUP(B970,nodes!$B$1:$D$101,3,0)</f>
        <v>2</v>
      </c>
      <c r="B970" t="s">
        <v>4</v>
      </c>
      <c r="C970" t="s">
        <v>110</v>
      </c>
      <c r="D970">
        <v>0.99</v>
      </c>
      <c r="E970">
        <f>VLOOKUP(F970,nodes!$B$1:$D$101,3,0)</f>
        <v>17</v>
      </c>
      <c r="F970" t="s">
        <v>19</v>
      </c>
    </row>
    <row r="971" spans="1:6" x14ac:dyDescent="0.25">
      <c r="A971">
        <f>VLOOKUP(B971,nodes!$B$1:$D$101,3,0)</f>
        <v>2</v>
      </c>
      <c r="B971" t="s">
        <v>4</v>
      </c>
      <c r="C971" t="s">
        <v>110</v>
      </c>
      <c r="D971">
        <v>0.4</v>
      </c>
      <c r="E971">
        <f>VLOOKUP(F971,nodes!$B$1:$D$101,3,0)</f>
        <v>18</v>
      </c>
      <c r="F971" t="s">
        <v>20</v>
      </c>
    </row>
    <row r="972" spans="1:6" x14ac:dyDescent="0.25">
      <c r="A972">
        <f>VLOOKUP(B972,nodes!$B$1:$D$101,3,0)</f>
        <v>2</v>
      </c>
      <c r="B972" t="s">
        <v>4</v>
      </c>
      <c r="C972" t="s">
        <v>110</v>
      </c>
      <c r="D972">
        <v>0.53</v>
      </c>
      <c r="E972">
        <f>VLOOKUP(F972,nodes!$B$1:$D$101,3,0)</f>
        <v>19</v>
      </c>
      <c r="F972" t="s">
        <v>21</v>
      </c>
    </row>
    <row r="973" spans="1:6" x14ac:dyDescent="0.25">
      <c r="A973">
        <f>VLOOKUP(B973,nodes!$B$1:$D$101,3,0)</f>
        <v>2</v>
      </c>
      <c r="B973" t="s">
        <v>4</v>
      </c>
      <c r="C973" t="s">
        <v>110</v>
      </c>
      <c r="D973">
        <v>0.56000000000000005</v>
      </c>
      <c r="E973">
        <f>VLOOKUP(F973,nodes!$B$1:$D$101,3,0)</f>
        <v>20</v>
      </c>
      <c r="F973" t="s">
        <v>22</v>
      </c>
    </row>
    <row r="974" spans="1:6" x14ac:dyDescent="0.25">
      <c r="A974">
        <f>VLOOKUP(B974,nodes!$B$1:$D$101,3,0)</f>
        <v>2</v>
      </c>
      <c r="B974" t="s">
        <v>4</v>
      </c>
      <c r="C974" t="s">
        <v>110</v>
      </c>
      <c r="D974">
        <v>0.47</v>
      </c>
      <c r="E974">
        <f>VLOOKUP(F974,nodes!$B$1:$D$101,3,0)</f>
        <v>21</v>
      </c>
      <c r="F974" t="s">
        <v>23</v>
      </c>
    </row>
    <row r="975" spans="1:6" x14ac:dyDescent="0.25">
      <c r="A975">
        <f>VLOOKUP(B975,nodes!$B$1:$D$101,3,0)</f>
        <v>2</v>
      </c>
      <c r="B975" t="s">
        <v>4</v>
      </c>
      <c r="C975" t="s">
        <v>110</v>
      </c>
      <c r="D975">
        <v>0.44</v>
      </c>
      <c r="E975">
        <f>VLOOKUP(F975,nodes!$B$1:$D$101,3,0)</f>
        <v>22</v>
      </c>
      <c r="F975" t="s">
        <v>24</v>
      </c>
    </row>
    <row r="976" spans="1:6" x14ac:dyDescent="0.25">
      <c r="A976">
        <f>VLOOKUP(B976,nodes!$B$1:$D$101,3,0)</f>
        <v>2</v>
      </c>
      <c r="B976" t="s">
        <v>4</v>
      </c>
      <c r="C976" t="s">
        <v>110</v>
      </c>
      <c r="D976">
        <v>0.11</v>
      </c>
      <c r="E976">
        <f>VLOOKUP(F976,nodes!$B$1:$D$101,3,0)</f>
        <v>23</v>
      </c>
      <c r="F976" t="s">
        <v>25</v>
      </c>
    </row>
    <row r="977" spans="1:6" x14ac:dyDescent="0.25">
      <c r="A977">
        <f>VLOOKUP(B977,nodes!$B$1:$D$101,3,0)</f>
        <v>2</v>
      </c>
      <c r="B977" t="s">
        <v>4</v>
      </c>
      <c r="C977" t="s">
        <v>110</v>
      </c>
      <c r="D977">
        <v>0.11</v>
      </c>
      <c r="E977">
        <f>VLOOKUP(F977,nodes!$B$1:$D$101,3,0)</f>
        <v>24</v>
      </c>
      <c r="F977" t="s">
        <v>26</v>
      </c>
    </row>
    <row r="978" spans="1:6" x14ac:dyDescent="0.25">
      <c r="A978">
        <f>VLOOKUP(B978,nodes!$B$1:$D$101,3,0)</f>
        <v>2</v>
      </c>
      <c r="B978" t="s">
        <v>4</v>
      </c>
      <c r="C978" t="s">
        <v>110</v>
      </c>
      <c r="D978">
        <v>0.93</v>
      </c>
      <c r="E978">
        <f>VLOOKUP(F978,nodes!$B$1:$D$101,3,0)</f>
        <v>25</v>
      </c>
      <c r="F978" t="s">
        <v>27</v>
      </c>
    </row>
    <row r="979" spans="1:6" x14ac:dyDescent="0.25">
      <c r="A979">
        <f>VLOOKUP(B979,nodes!$B$1:$D$101,3,0)</f>
        <v>2</v>
      </c>
      <c r="B979" t="s">
        <v>4</v>
      </c>
      <c r="C979" t="s">
        <v>110</v>
      </c>
      <c r="D979">
        <v>0.77</v>
      </c>
      <c r="E979">
        <f>VLOOKUP(F979,nodes!$B$1:$D$101,3,0)</f>
        <v>26</v>
      </c>
      <c r="F979" t="s">
        <v>28</v>
      </c>
    </row>
    <row r="980" spans="1:6" x14ac:dyDescent="0.25">
      <c r="A980">
        <f>VLOOKUP(B980,nodes!$B$1:$D$101,3,0)</f>
        <v>2</v>
      </c>
      <c r="B980" t="s">
        <v>4</v>
      </c>
      <c r="C980" t="s">
        <v>110</v>
      </c>
      <c r="D980">
        <v>0.99</v>
      </c>
      <c r="E980">
        <f>VLOOKUP(F980,nodes!$B$1:$D$101,3,0)</f>
        <v>27</v>
      </c>
      <c r="F980" t="s">
        <v>29</v>
      </c>
    </row>
    <row r="981" spans="1:6" x14ac:dyDescent="0.25">
      <c r="A981">
        <f>VLOOKUP(B981,nodes!$B$1:$D$101,3,0)</f>
        <v>2</v>
      </c>
      <c r="B981" t="s">
        <v>4</v>
      </c>
      <c r="C981" t="s">
        <v>110</v>
      </c>
      <c r="D981">
        <v>0.67</v>
      </c>
      <c r="E981">
        <f>VLOOKUP(F981,nodes!$B$1:$D$101,3,0)</f>
        <v>28</v>
      </c>
      <c r="F981" t="s">
        <v>30</v>
      </c>
    </row>
    <row r="982" spans="1:6" x14ac:dyDescent="0.25">
      <c r="A982">
        <f>VLOOKUP(B982,nodes!$B$1:$D$101,3,0)</f>
        <v>2</v>
      </c>
      <c r="B982" t="s">
        <v>4</v>
      </c>
      <c r="C982" t="s">
        <v>110</v>
      </c>
      <c r="D982">
        <v>0</v>
      </c>
      <c r="E982">
        <f>VLOOKUP(F982,nodes!$B$1:$D$101,3,0)</f>
        <v>29</v>
      </c>
      <c r="F982" t="s">
        <v>31</v>
      </c>
    </row>
    <row r="983" spans="1:6" x14ac:dyDescent="0.25">
      <c r="A983">
        <f>VLOOKUP(B983,nodes!$B$1:$D$101,3,0)</f>
        <v>2</v>
      </c>
      <c r="B983" t="s">
        <v>4</v>
      </c>
      <c r="C983" t="s">
        <v>110</v>
      </c>
      <c r="D983">
        <v>0.79</v>
      </c>
      <c r="E983">
        <f>VLOOKUP(F983,nodes!$B$1:$D$101,3,0)</f>
        <v>30</v>
      </c>
      <c r="F983" t="s">
        <v>32</v>
      </c>
    </row>
    <row r="984" spans="1:6" x14ac:dyDescent="0.25">
      <c r="A984">
        <f>VLOOKUP(B984,nodes!$B$1:$D$101,3,0)</f>
        <v>2</v>
      </c>
      <c r="B984" t="s">
        <v>4</v>
      </c>
      <c r="C984" t="s">
        <v>110</v>
      </c>
      <c r="D984">
        <v>0.61</v>
      </c>
      <c r="E984">
        <f>VLOOKUP(F984,nodes!$B$1:$D$101,3,0)</f>
        <v>31</v>
      </c>
      <c r="F984" t="s">
        <v>33</v>
      </c>
    </row>
    <row r="985" spans="1:6" x14ac:dyDescent="0.25">
      <c r="A985">
        <f>VLOOKUP(B985,nodes!$B$1:$D$101,3,0)</f>
        <v>2</v>
      </c>
      <c r="B985" t="s">
        <v>4</v>
      </c>
      <c r="C985" t="s">
        <v>110</v>
      </c>
      <c r="D985">
        <v>0.27</v>
      </c>
      <c r="E985">
        <f>VLOOKUP(F985,nodes!$B$1:$D$101,3,0)</f>
        <v>32</v>
      </c>
      <c r="F985" t="s">
        <v>34</v>
      </c>
    </row>
    <row r="986" spans="1:6" x14ac:dyDescent="0.25">
      <c r="A986">
        <f>VLOOKUP(B986,nodes!$B$1:$D$101,3,0)</f>
        <v>2</v>
      </c>
      <c r="B986" t="s">
        <v>4</v>
      </c>
      <c r="C986" t="s">
        <v>110</v>
      </c>
      <c r="D986">
        <v>0.52</v>
      </c>
      <c r="E986">
        <f>VLOOKUP(F986,nodes!$B$1:$D$101,3,0)</f>
        <v>33</v>
      </c>
      <c r="F986" t="s">
        <v>35</v>
      </c>
    </row>
    <row r="987" spans="1:6" x14ac:dyDescent="0.25">
      <c r="A987">
        <f>VLOOKUP(B987,nodes!$B$1:$D$101,3,0)</f>
        <v>2</v>
      </c>
      <c r="B987" t="s">
        <v>4</v>
      </c>
      <c r="C987" t="s">
        <v>110</v>
      </c>
      <c r="D987">
        <v>1</v>
      </c>
      <c r="E987">
        <f>VLOOKUP(F987,nodes!$B$1:$D$101,3,0)</f>
        <v>34</v>
      </c>
      <c r="F987" t="s">
        <v>36</v>
      </c>
    </row>
    <row r="988" spans="1:6" x14ac:dyDescent="0.25">
      <c r="A988">
        <f>VLOOKUP(B988,nodes!$B$1:$D$101,3,0)</f>
        <v>2</v>
      </c>
      <c r="B988" t="s">
        <v>4</v>
      </c>
      <c r="C988" t="s">
        <v>110</v>
      </c>
      <c r="D988">
        <v>0.54</v>
      </c>
      <c r="E988">
        <f>VLOOKUP(F988,nodes!$B$1:$D$101,3,0)</f>
        <v>35</v>
      </c>
      <c r="F988" t="s">
        <v>37</v>
      </c>
    </row>
    <row r="989" spans="1:6" x14ac:dyDescent="0.25">
      <c r="A989">
        <f>VLOOKUP(B989,nodes!$B$1:$D$101,3,0)</f>
        <v>2</v>
      </c>
      <c r="B989" t="s">
        <v>4</v>
      </c>
      <c r="C989" t="s">
        <v>110</v>
      </c>
      <c r="D989">
        <v>0.23</v>
      </c>
      <c r="E989">
        <f>VLOOKUP(F989,nodes!$B$1:$D$101,3,0)</f>
        <v>36</v>
      </c>
      <c r="F989" t="s">
        <v>38</v>
      </c>
    </row>
    <row r="990" spans="1:6" x14ac:dyDescent="0.25">
      <c r="A990">
        <f>VLOOKUP(B990,nodes!$B$1:$D$101,3,0)</f>
        <v>2</v>
      </c>
      <c r="B990" t="s">
        <v>4</v>
      </c>
      <c r="C990" t="s">
        <v>110</v>
      </c>
      <c r="D990">
        <v>1</v>
      </c>
      <c r="E990">
        <f>VLOOKUP(F990,nodes!$B$1:$D$101,3,0)</f>
        <v>37</v>
      </c>
      <c r="F990" t="s">
        <v>39</v>
      </c>
    </row>
    <row r="991" spans="1:6" x14ac:dyDescent="0.25">
      <c r="A991">
        <f>VLOOKUP(B991,nodes!$B$1:$D$101,3,0)</f>
        <v>2</v>
      </c>
      <c r="B991" t="s">
        <v>4</v>
      </c>
      <c r="C991" t="s">
        <v>110</v>
      </c>
      <c r="D991">
        <v>0.3</v>
      </c>
      <c r="E991">
        <f>VLOOKUP(F991,nodes!$B$1:$D$101,3,0)</f>
        <v>38</v>
      </c>
      <c r="F991" t="s">
        <v>40</v>
      </c>
    </row>
    <row r="992" spans="1:6" x14ac:dyDescent="0.25">
      <c r="A992">
        <f>VLOOKUP(B992,nodes!$B$1:$D$101,3,0)</f>
        <v>2</v>
      </c>
      <c r="B992" t="s">
        <v>4</v>
      </c>
      <c r="C992" t="s">
        <v>110</v>
      </c>
      <c r="D992">
        <v>0.87</v>
      </c>
      <c r="E992">
        <f>VLOOKUP(F992,nodes!$B$1:$D$101,3,0)</f>
        <v>39</v>
      </c>
      <c r="F992" t="s">
        <v>41</v>
      </c>
    </row>
    <row r="993" spans="1:6" x14ac:dyDescent="0.25">
      <c r="A993">
        <f>VLOOKUP(B993,nodes!$B$1:$D$101,3,0)</f>
        <v>2</v>
      </c>
      <c r="B993" t="s">
        <v>4</v>
      </c>
      <c r="C993" t="s">
        <v>110</v>
      </c>
      <c r="D993">
        <v>7.0000000000000007E-2</v>
      </c>
      <c r="E993">
        <f>VLOOKUP(F993,nodes!$B$1:$D$101,3,0)</f>
        <v>40</v>
      </c>
      <c r="F993" t="s">
        <v>42</v>
      </c>
    </row>
    <row r="994" spans="1:6" x14ac:dyDescent="0.25">
      <c r="A994">
        <f>VLOOKUP(B994,nodes!$B$1:$D$101,3,0)</f>
        <v>2</v>
      </c>
      <c r="B994" t="s">
        <v>4</v>
      </c>
      <c r="C994" t="s">
        <v>110</v>
      </c>
      <c r="D994">
        <v>0.28999999999999998</v>
      </c>
      <c r="E994">
        <f>VLOOKUP(F994,nodes!$B$1:$D$101,3,0)</f>
        <v>41</v>
      </c>
      <c r="F994" t="s">
        <v>43</v>
      </c>
    </row>
    <row r="995" spans="1:6" x14ac:dyDescent="0.25">
      <c r="A995">
        <f>VLOOKUP(B995,nodes!$B$1:$D$101,3,0)</f>
        <v>2</v>
      </c>
      <c r="B995" t="s">
        <v>4</v>
      </c>
      <c r="C995" t="s">
        <v>110</v>
      </c>
      <c r="D995">
        <v>0.26</v>
      </c>
      <c r="E995">
        <f>VLOOKUP(F995,nodes!$B$1:$D$101,3,0)</f>
        <v>42</v>
      </c>
      <c r="F995" t="s">
        <v>44</v>
      </c>
    </row>
    <row r="996" spans="1:6" x14ac:dyDescent="0.25">
      <c r="A996">
        <f>VLOOKUP(B996,nodes!$B$1:$D$101,3,0)</f>
        <v>2</v>
      </c>
      <c r="B996" t="s">
        <v>4</v>
      </c>
      <c r="C996" t="s">
        <v>110</v>
      </c>
      <c r="D996">
        <v>0.54</v>
      </c>
      <c r="E996">
        <f>VLOOKUP(F996,nodes!$B$1:$D$101,3,0)</f>
        <v>43</v>
      </c>
      <c r="F996" t="s">
        <v>45</v>
      </c>
    </row>
    <row r="997" spans="1:6" x14ac:dyDescent="0.25">
      <c r="A997">
        <f>VLOOKUP(B997,nodes!$B$1:$D$101,3,0)</f>
        <v>2</v>
      </c>
      <c r="B997" t="s">
        <v>4</v>
      </c>
      <c r="C997" t="s">
        <v>110</v>
      </c>
      <c r="D997">
        <v>0.67</v>
      </c>
      <c r="E997">
        <f>VLOOKUP(F997,nodes!$B$1:$D$101,3,0)</f>
        <v>44</v>
      </c>
      <c r="F997" t="s">
        <v>46</v>
      </c>
    </row>
    <row r="998" spans="1:6" x14ac:dyDescent="0.25">
      <c r="A998">
        <f>VLOOKUP(B998,nodes!$B$1:$D$101,3,0)</f>
        <v>2</v>
      </c>
      <c r="B998" t="s">
        <v>4</v>
      </c>
      <c r="C998" t="s">
        <v>110</v>
      </c>
      <c r="D998">
        <v>0.08</v>
      </c>
      <c r="E998">
        <f>VLOOKUP(F998,nodes!$B$1:$D$101,3,0)</f>
        <v>45</v>
      </c>
      <c r="F998" t="s">
        <v>47</v>
      </c>
    </row>
    <row r="999" spans="1:6" x14ac:dyDescent="0.25">
      <c r="A999">
        <f>VLOOKUP(B999,nodes!$B$1:$D$101,3,0)</f>
        <v>2</v>
      </c>
      <c r="B999" t="s">
        <v>4</v>
      </c>
      <c r="C999" t="s">
        <v>110</v>
      </c>
      <c r="D999">
        <v>0.32</v>
      </c>
      <c r="E999">
        <f>VLOOKUP(F999,nodes!$B$1:$D$101,3,0)</f>
        <v>46</v>
      </c>
      <c r="F999" t="s">
        <v>48</v>
      </c>
    </row>
    <row r="1000" spans="1:6" x14ac:dyDescent="0.25">
      <c r="A1000">
        <f>VLOOKUP(B1000,nodes!$B$1:$D$101,3,0)</f>
        <v>2</v>
      </c>
      <c r="B1000" t="s">
        <v>4</v>
      </c>
      <c r="C1000" t="s">
        <v>110</v>
      </c>
      <c r="D1000">
        <v>0.98</v>
      </c>
      <c r="E1000">
        <f>VLOOKUP(F1000,nodes!$B$1:$D$101,3,0)</f>
        <v>47</v>
      </c>
      <c r="F1000" t="s">
        <v>49</v>
      </c>
    </row>
    <row r="1001" spans="1:6" x14ac:dyDescent="0.25">
      <c r="A1001">
        <f>VLOOKUP(B1001,nodes!$B$1:$D$101,3,0)</f>
        <v>2</v>
      </c>
      <c r="B1001" t="s">
        <v>4</v>
      </c>
      <c r="C1001" t="s">
        <v>110</v>
      </c>
      <c r="D1001">
        <v>0.21</v>
      </c>
      <c r="E1001">
        <f>VLOOKUP(F1001,nodes!$B$1:$D$101,3,0)</f>
        <v>48</v>
      </c>
      <c r="F1001" t="s">
        <v>50</v>
      </c>
    </row>
    <row r="1002" spans="1:6" x14ac:dyDescent="0.25">
      <c r="A1002">
        <f>VLOOKUP(B1002,nodes!$B$1:$D$101,3,0)</f>
        <v>2</v>
      </c>
      <c r="B1002" t="s">
        <v>4</v>
      </c>
      <c r="C1002" t="s">
        <v>110</v>
      </c>
      <c r="D1002">
        <v>0.11</v>
      </c>
      <c r="E1002">
        <f>VLOOKUP(F1002,nodes!$B$1:$D$101,3,0)</f>
        <v>49</v>
      </c>
      <c r="F1002" t="s">
        <v>51</v>
      </c>
    </row>
    <row r="1003" spans="1:6" x14ac:dyDescent="0.25">
      <c r="A1003">
        <f>VLOOKUP(B1003,nodes!$B$1:$D$101,3,0)</f>
        <v>2</v>
      </c>
      <c r="B1003" t="s">
        <v>4</v>
      </c>
      <c r="C1003" t="s">
        <v>110</v>
      </c>
      <c r="D1003">
        <v>0.5</v>
      </c>
      <c r="E1003">
        <f>VLOOKUP(F1003,nodes!$B$1:$D$101,3,0)</f>
        <v>50</v>
      </c>
      <c r="F1003" t="s">
        <v>52</v>
      </c>
    </row>
    <row r="1004" spans="1:6" x14ac:dyDescent="0.25">
      <c r="A1004">
        <f>VLOOKUP(B1004,nodes!$B$1:$D$101,3,0)</f>
        <v>2</v>
      </c>
      <c r="B1004" t="s">
        <v>4</v>
      </c>
      <c r="C1004" t="s">
        <v>110</v>
      </c>
      <c r="D1004">
        <v>0.63</v>
      </c>
      <c r="E1004">
        <f>VLOOKUP(F1004,nodes!$B$1:$D$101,3,0)</f>
        <v>51</v>
      </c>
      <c r="F1004" t="s">
        <v>53</v>
      </c>
    </row>
    <row r="1005" spans="1:6" x14ac:dyDescent="0.25">
      <c r="A1005">
        <f>VLOOKUP(B1005,nodes!$B$1:$D$101,3,0)</f>
        <v>2</v>
      </c>
      <c r="B1005" t="s">
        <v>4</v>
      </c>
      <c r="C1005" t="s">
        <v>110</v>
      </c>
      <c r="D1005">
        <v>0.79</v>
      </c>
      <c r="E1005">
        <f>VLOOKUP(F1005,nodes!$B$1:$D$101,3,0)</f>
        <v>52</v>
      </c>
      <c r="F1005" t="s">
        <v>54</v>
      </c>
    </row>
    <row r="1006" spans="1:6" x14ac:dyDescent="0.25">
      <c r="A1006">
        <f>VLOOKUP(B1006,nodes!$B$1:$D$101,3,0)</f>
        <v>2</v>
      </c>
      <c r="B1006" t="s">
        <v>4</v>
      </c>
      <c r="C1006" t="s">
        <v>110</v>
      </c>
      <c r="D1006">
        <v>0.95</v>
      </c>
      <c r="E1006">
        <f>VLOOKUP(F1006,nodes!$B$1:$D$101,3,0)</f>
        <v>53</v>
      </c>
      <c r="F1006" t="s">
        <v>55</v>
      </c>
    </row>
    <row r="1007" spans="1:6" x14ac:dyDescent="0.25">
      <c r="A1007">
        <f>VLOOKUP(B1007,nodes!$B$1:$D$101,3,0)</f>
        <v>2</v>
      </c>
      <c r="B1007" t="s">
        <v>4</v>
      </c>
      <c r="C1007" t="s">
        <v>110</v>
      </c>
      <c r="D1007">
        <v>0.28999999999999998</v>
      </c>
      <c r="E1007">
        <f>VLOOKUP(F1007,nodes!$B$1:$D$101,3,0)</f>
        <v>54</v>
      </c>
      <c r="F1007" t="s">
        <v>56</v>
      </c>
    </row>
    <row r="1008" spans="1:6" x14ac:dyDescent="0.25">
      <c r="A1008">
        <f>VLOOKUP(B1008,nodes!$B$1:$D$101,3,0)</f>
        <v>2</v>
      </c>
      <c r="B1008" t="s">
        <v>4</v>
      </c>
      <c r="C1008" t="s">
        <v>110</v>
      </c>
      <c r="D1008">
        <v>0.37</v>
      </c>
      <c r="E1008">
        <f>VLOOKUP(F1008,nodes!$B$1:$D$101,3,0)</f>
        <v>55</v>
      </c>
      <c r="F1008" t="s">
        <v>57</v>
      </c>
    </row>
    <row r="1009" spans="1:6" x14ac:dyDescent="0.25">
      <c r="A1009">
        <f>VLOOKUP(B1009,nodes!$B$1:$D$101,3,0)</f>
        <v>2</v>
      </c>
      <c r="B1009" t="s">
        <v>4</v>
      </c>
      <c r="C1009" t="s">
        <v>110</v>
      </c>
      <c r="D1009">
        <v>0.94</v>
      </c>
      <c r="E1009">
        <f>VLOOKUP(F1009,nodes!$B$1:$D$101,3,0)</f>
        <v>56</v>
      </c>
      <c r="F1009" t="s">
        <v>58</v>
      </c>
    </row>
    <row r="1010" spans="1:6" x14ac:dyDescent="0.25">
      <c r="A1010">
        <f>VLOOKUP(B1010,nodes!$B$1:$D$101,3,0)</f>
        <v>2</v>
      </c>
      <c r="B1010" t="s">
        <v>4</v>
      </c>
      <c r="C1010" t="s">
        <v>110</v>
      </c>
      <c r="D1010">
        <v>0.65</v>
      </c>
      <c r="E1010">
        <f>VLOOKUP(F1010,nodes!$B$1:$D$101,3,0)</f>
        <v>57</v>
      </c>
      <c r="F1010" t="s">
        <v>59</v>
      </c>
    </row>
    <row r="1011" spans="1:6" x14ac:dyDescent="0.25">
      <c r="A1011">
        <f>VLOOKUP(B1011,nodes!$B$1:$D$101,3,0)</f>
        <v>2</v>
      </c>
      <c r="B1011" t="s">
        <v>4</v>
      </c>
      <c r="C1011" t="s">
        <v>110</v>
      </c>
      <c r="D1011">
        <v>0.14000000000000001</v>
      </c>
      <c r="E1011">
        <f>VLOOKUP(F1011,nodes!$B$1:$D$101,3,0)</f>
        <v>58</v>
      </c>
      <c r="F1011" t="s">
        <v>60</v>
      </c>
    </row>
    <row r="1012" spans="1:6" x14ac:dyDescent="0.25">
      <c r="A1012">
        <f>VLOOKUP(B1012,nodes!$B$1:$D$101,3,0)</f>
        <v>2</v>
      </c>
      <c r="B1012" t="s">
        <v>4</v>
      </c>
      <c r="C1012" t="s">
        <v>110</v>
      </c>
      <c r="D1012">
        <v>0.28999999999999998</v>
      </c>
      <c r="E1012">
        <f>VLOOKUP(F1012,nodes!$B$1:$D$101,3,0)</f>
        <v>59</v>
      </c>
      <c r="F1012" t="s">
        <v>61</v>
      </c>
    </row>
    <row r="1013" spans="1:6" x14ac:dyDescent="0.25">
      <c r="A1013">
        <f>VLOOKUP(B1013,nodes!$B$1:$D$101,3,0)</f>
        <v>2</v>
      </c>
      <c r="B1013" t="s">
        <v>4</v>
      </c>
      <c r="C1013" t="s">
        <v>110</v>
      </c>
      <c r="D1013">
        <v>0.67</v>
      </c>
      <c r="E1013">
        <f>VLOOKUP(F1013,nodes!$B$1:$D$101,3,0)</f>
        <v>60</v>
      </c>
      <c r="F1013" t="s">
        <v>62</v>
      </c>
    </row>
    <row r="1014" spans="1:6" x14ac:dyDescent="0.25">
      <c r="A1014">
        <f>VLOOKUP(B1014,nodes!$B$1:$D$101,3,0)</f>
        <v>2</v>
      </c>
      <c r="B1014" t="s">
        <v>4</v>
      </c>
      <c r="C1014" t="s">
        <v>110</v>
      </c>
      <c r="D1014">
        <v>0.08</v>
      </c>
      <c r="E1014">
        <f>VLOOKUP(F1014,nodes!$B$1:$D$101,3,0)</f>
        <v>61</v>
      </c>
      <c r="F1014" t="s">
        <v>63</v>
      </c>
    </row>
    <row r="1015" spans="1:6" x14ac:dyDescent="0.25">
      <c r="A1015">
        <f>VLOOKUP(B1015,nodes!$B$1:$D$101,3,0)</f>
        <v>2</v>
      </c>
      <c r="B1015" t="s">
        <v>4</v>
      </c>
      <c r="C1015" t="s">
        <v>110</v>
      </c>
      <c r="D1015">
        <v>0.83</v>
      </c>
      <c r="E1015">
        <f>VLOOKUP(F1015,nodes!$B$1:$D$101,3,0)</f>
        <v>62</v>
      </c>
      <c r="F1015" t="s">
        <v>64</v>
      </c>
    </row>
    <row r="1016" spans="1:6" x14ac:dyDescent="0.25">
      <c r="A1016">
        <f>VLOOKUP(B1016,nodes!$B$1:$D$101,3,0)</f>
        <v>2</v>
      </c>
      <c r="B1016" t="s">
        <v>4</v>
      </c>
      <c r="C1016" t="s">
        <v>110</v>
      </c>
      <c r="D1016">
        <v>0.43</v>
      </c>
      <c r="E1016">
        <f>VLOOKUP(F1016,nodes!$B$1:$D$101,3,0)</f>
        <v>63</v>
      </c>
      <c r="F1016" t="s">
        <v>65</v>
      </c>
    </row>
    <row r="1017" spans="1:6" x14ac:dyDescent="0.25">
      <c r="A1017">
        <f>VLOOKUP(B1017,nodes!$B$1:$D$101,3,0)</f>
        <v>2</v>
      </c>
      <c r="B1017" t="s">
        <v>4</v>
      </c>
      <c r="C1017" t="s">
        <v>110</v>
      </c>
      <c r="D1017">
        <v>0.34</v>
      </c>
      <c r="E1017">
        <f>VLOOKUP(F1017,nodes!$B$1:$D$101,3,0)</f>
        <v>64</v>
      </c>
      <c r="F1017" t="s">
        <v>66</v>
      </c>
    </row>
    <row r="1018" spans="1:6" x14ac:dyDescent="0.25">
      <c r="A1018">
        <f>VLOOKUP(B1018,nodes!$B$1:$D$101,3,0)</f>
        <v>2</v>
      </c>
      <c r="B1018" t="s">
        <v>4</v>
      </c>
      <c r="C1018" t="s">
        <v>110</v>
      </c>
      <c r="D1018">
        <v>0.63</v>
      </c>
      <c r="E1018">
        <f>VLOOKUP(F1018,nodes!$B$1:$D$101,3,0)</f>
        <v>65</v>
      </c>
      <c r="F1018" t="s">
        <v>67</v>
      </c>
    </row>
    <row r="1019" spans="1:6" x14ac:dyDescent="0.25">
      <c r="A1019">
        <f>VLOOKUP(B1019,nodes!$B$1:$D$101,3,0)</f>
        <v>2</v>
      </c>
      <c r="B1019" t="s">
        <v>4</v>
      </c>
      <c r="C1019" t="s">
        <v>110</v>
      </c>
      <c r="D1019">
        <v>0.28000000000000003</v>
      </c>
      <c r="E1019">
        <f>VLOOKUP(F1019,nodes!$B$1:$D$101,3,0)</f>
        <v>66</v>
      </c>
      <c r="F1019" t="s">
        <v>68</v>
      </c>
    </row>
    <row r="1020" spans="1:6" x14ac:dyDescent="0.25">
      <c r="A1020">
        <f>VLOOKUP(B1020,nodes!$B$1:$D$101,3,0)</f>
        <v>2</v>
      </c>
      <c r="B1020" t="s">
        <v>4</v>
      </c>
      <c r="C1020" t="s">
        <v>110</v>
      </c>
      <c r="D1020">
        <v>0.33</v>
      </c>
      <c r="E1020">
        <f>VLOOKUP(F1020,nodes!$B$1:$D$101,3,0)</f>
        <v>67</v>
      </c>
      <c r="F1020" t="s">
        <v>69</v>
      </c>
    </row>
    <row r="1021" spans="1:6" x14ac:dyDescent="0.25">
      <c r="A1021">
        <f>VLOOKUP(B1021,nodes!$B$1:$D$101,3,0)</f>
        <v>2</v>
      </c>
      <c r="B1021" t="s">
        <v>4</v>
      </c>
      <c r="C1021" t="s">
        <v>110</v>
      </c>
      <c r="D1021">
        <v>0.3</v>
      </c>
      <c r="E1021">
        <f>VLOOKUP(F1021,nodes!$B$1:$D$101,3,0)</f>
        <v>68</v>
      </c>
      <c r="F1021" t="s">
        <v>70</v>
      </c>
    </row>
    <row r="1022" spans="1:6" x14ac:dyDescent="0.25">
      <c r="A1022">
        <f>VLOOKUP(B1022,nodes!$B$1:$D$101,3,0)</f>
        <v>2</v>
      </c>
      <c r="B1022" t="s">
        <v>4</v>
      </c>
      <c r="C1022" t="s">
        <v>110</v>
      </c>
      <c r="D1022">
        <v>0.11</v>
      </c>
      <c r="E1022">
        <f>VLOOKUP(F1022,nodes!$B$1:$D$101,3,0)</f>
        <v>69</v>
      </c>
      <c r="F1022" t="s">
        <v>71</v>
      </c>
    </row>
    <row r="1023" spans="1:6" x14ac:dyDescent="0.25">
      <c r="A1023">
        <f>VLOOKUP(B1023,nodes!$B$1:$D$101,3,0)</f>
        <v>2</v>
      </c>
      <c r="B1023" t="s">
        <v>4</v>
      </c>
      <c r="C1023" t="s">
        <v>110</v>
      </c>
      <c r="D1023">
        <v>0.99</v>
      </c>
      <c r="E1023">
        <f>VLOOKUP(F1023,nodes!$B$1:$D$101,3,0)</f>
        <v>70</v>
      </c>
      <c r="F1023" t="s">
        <v>72</v>
      </c>
    </row>
    <row r="1024" spans="1:6" x14ac:dyDescent="0.25">
      <c r="A1024">
        <f>VLOOKUP(B1024,nodes!$B$1:$D$101,3,0)</f>
        <v>2</v>
      </c>
      <c r="B1024" t="s">
        <v>4</v>
      </c>
      <c r="C1024" t="s">
        <v>110</v>
      </c>
      <c r="D1024">
        <v>0.71</v>
      </c>
      <c r="E1024">
        <f>VLOOKUP(F1024,nodes!$B$1:$D$101,3,0)</f>
        <v>71</v>
      </c>
      <c r="F1024" t="s">
        <v>73</v>
      </c>
    </row>
    <row r="1025" spans="1:6" x14ac:dyDescent="0.25">
      <c r="A1025">
        <f>VLOOKUP(B1025,nodes!$B$1:$D$101,3,0)</f>
        <v>2</v>
      </c>
      <c r="B1025" t="s">
        <v>4</v>
      </c>
      <c r="C1025" t="s">
        <v>110</v>
      </c>
      <c r="D1025">
        <v>0.64</v>
      </c>
      <c r="E1025">
        <f>VLOOKUP(F1025,nodes!$B$1:$D$101,3,0)</f>
        <v>72</v>
      </c>
      <c r="F1025" t="s">
        <v>74</v>
      </c>
    </row>
    <row r="1026" spans="1:6" x14ac:dyDescent="0.25">
      <c r="A1026">
        <f>VLOOKUP(B1026,nodes!$B$1:$D$101,3,0)</f>
        <v>2</v>
      </c>
      <c r="B1026" t="s">
        <v>4</v>
      </c>
      <c r="C1026" t="s">
        <v>110</v>
      </c>
      <c r="D1026">
        <v>0.11</v>
      </c>
      <c r="E1026">
        <f>VLOOKUP(F1026,nodes!$B$1:$D$101,3,0)</f>
        <v>73</v>
      </c>
      <c r="F1026" t="s">
        <v>75</v>
      </c>
    </row>
    <row r="1027" spans="1:6" x14ac:dyDescent="0.25">
      <c r="A1027">
        <f>VLOOKUP(B1027,nodes!$B$1:$D$101,3,0)</f>
        <v>2</v>
      </c>
      <c r="B1027" t="s">
        <v>4</v>
      </c>
      <c r="C1027" t="s">
        <v>110</v>
      </c>
      <c r="D1027">
        <v>0.54</v>
      </c>
      <c r="E1027">
        <f>VLOOKUP(F1027,nodes!$B$1:$D$101,3,0)</f>
        <v>74</v>
      </c>
      <c r="F1027" t="s">
        <v>76</v>
      </c>
    </row>
    <row r="1028" spans="1:6" x14ac:dyDescent="0.25">
      <c r="A1028">
        <f>VLOOKUP(B1028,nodes!$B$1:$D$101,3,0)</f>
        <v>2</v>
      </c>
      <c r="B1028" t="s">
        <v>4</v>
      </c>
      <c r="C1028" t="s">
        <v>110</v>
      </c>
      <c r="D1028">
        <v>0.66</v>
      </c>
      <c r="E1028">
        <f>VLOOKUP(F1028,nodes!$B$1:$D$101,3,0)</f>
        <v>75</v>
      </c>
      <c r="F1028" t="s">
        <v>77</v>
      </c>
    </row>
    <row r="1029" spans="1:6" x14ac:dyDescent="0.25">
      <c r="A1029">
        <f>VLOOKUP(B1029,nodes!$B$1:$D$101,3,0)</f>
        <v>2</v>
      </c>
      <c r="B1029" t="s">
        <v>4</v>
      </c>
      <c r="C1029" t="s">
        <v>110</v>
      </c>
      <c r="D1029">
        <v>0.48</v>
      </c>
      <c r="E1029">
        <f>VLOOKUP(F1029,nodes!$B$1:$D$101,3,0)</f>
        <v>76</v>
      </c>
      <c r="F1029" t="s">
        <v>78</v>
      </c>
    </row>
    <row r="1030" spans="1:6" x14ac:dyDescent="0.25">
      <c r="A1030">
        <f>VLOOKUP(B1030,nodes!$B$1:$D$101,3,0)</f>
        <v>2</v>
      </c>
      <c r="B1030" t="s">
        <v>4</v>
      </c>
      <c r="C1030" t="s">
        <v>110</v>
      </c>
      <c r="D1030">
        <v>0.94</v>
      </c>
      <c r="E1030">
        <f>VLOOKUP(F1030,nodes!$B$1:$D$101,3,0)</f>
        <v>77</v>
      </c>
      <c r="F1030" t="s">
        <v>79</v>
      </c>
    </row>
    <row r="1031" spans="1:6" x14ac:dyDescent="0.25">
      <c r="A1031">
        <f>VLOOKUP(B1031,nodes!$B$1:$D$101,3,0)</f>
        <v>2</v>
      </c>
      <c r="B1031" t="s">
        <v>4</v>
      </c>
      <c r="C1031" t="s">
        <v>110</v>
      </c>
      <c r="D1031">
        <v>0.74</v>
      </c>
      <c r="E1031">
        <f>VLOOKUP(F1031,nodes!$B$1:$D$101,3,0)</f>
        <v>78</v>
      </c>
      <c r="F1031" t="s">
        <v>80</v>
      </c>
    </row>
    <row r="1032" spans="1:6" x14ac:dyDescent="0.25">
      <c r="A1032">
        <f>VLOOKUP(B1032,nodes!$B$1:$D$101,3,0)</f>
        <v>2</v>
      </c>
      <c r="B1032" t="s">
        <v>4</v>
      </c>
      <c r="C1032" t="s">
        <v>110</v>
      </c>
      <c r="D1032">
        <v>0.12</v>
      </c>
      <c r="E1032">
        <f>VLOOKUP(F1032,nodes!$B$1:$D$101,3,0)</f>
        <v>79</v>
      </c>
      <c r="F1032" t="s">
        <v>81</v>
      </c>
    </row>
    <row r="1033" spans="1:6" x14ac:dyDescent="0.25">
      <c r="A1033">
        <f>VLOOKUP(B1033,nodes!$B$1:$D$101,3,0)</f>
        <v>2</v>
      </c>
      <c r="B1033" t="s">
        <v>4</v>
      </c>
      <c r="C1033" t="s">
        <v>110</v>
      </c>
      <c r="D1033">
        <v>0.85</v>
      </c>
      <c r="E1033">
        <f>VLOOKUP(F1033,nodes!$B$1:$D$101,3,0)</f>
        <v>80</v>
      </c>
      <c r="F1033" t="s">
        <v>82</v>
      </c>
    </row>
    <row r="1034" spans="1:6" x14ac:dyDescent="0.25">
      <c r="A1034">
        <f>VLOOKUP(B1034,nodes!$B$1:$D$101,3,0)</f>
        <v>2</v>
      </c>
      <c r="B1034" t="s">
        <v>4</v>
      </c>
      <c r="C1034" t="s">
        <v>110</v>
      </c>
      <c r="D1034">
        <v>0.28000000000000003</v>
      </c>
      <c r="E1034">
        <f>VLOOKUP(F1034,nodes!$B$1:$D$101,3,0)</f>
        <v>81</v>
      </c>
      <c r="F1034" t="s">
        <v>83</v>
      </c>
    </row>
    <row r="1035" spans="1:6" x14ac:dyDescent="0.25">
      <c r="A1035">
        <f>VLOOKUP(B1035,nodes!$B$1:$D$101,3,0)</f>
        <v>2</v>
      </c>
      <c r="B1035" t="s">
        <v>4</v>
      </c>
      <c r="C1035" t="s">
        <v>110</v>
      </c>
      <c r="D1035">
        <v>0.91</v>
      </c>
      <c r="E1035">
        <f>VLOOKUP(F1035,nodes!$B$1:$D$101,3,0)</f>
        <v>82</v>
      </c>
      <c r="F1035" t="s">
        <v>84</v>
      </c>
    </row>
    <row r="1036" spans="1:6" x14ac:dyDescent="0.25">
      <c r="A1036">
        <f>VLOOKUP(B1036,nodes!$B$1:$D$101,3,0)</f>
        <v>2</v>
      </c>
      <c r="B1036" t="s">
        <v>4</v>
      </c>
      <c r="C1036" t="s">
        <v>110</v>
      </c>
      <c r="D1036">
        <v>0.95</v>
      </c>
      <c r="E1036">
        <f>VLOOKUP(F1036,nodes!$B$1:$D$101,3,0)</f>
        <v>83</v>
      </c>
      <c r="F1036" t="s">
        <v>85</v>
      </c>
    </row>
    <row r="1037" spans="1:6" x14ac:dyDescent="0.25">
      <c r="A1037">
        <f>VLOOKUP(B1037,nodes!$B$1:$D$101,3,0)</f>
        <v>2</v>
      </c>
      <c r="B1037" t="s">
        <v>4</v>
      </c>
      <c r="C1037" t="s">
        <v>110</v>
      </c>
      <c r="D1037">
        <v>0.59</v>
      </c>
      <c r="E1037">
        <f>VLOOKUP(F1037,nodes!$B$1:$D$101,3,0)</f>
        <v>84</v>
      </c>
      <c r="F1037" t="s">
        <v>86</v>
      </c>
    </row>
    <row r="1038" spans="1:6" x14ac:dyDescent="0.25">
      <c r="A1038">
        <f>VLOOKUP(B1038,nodes!$B$1:$D$101,3,0)</f>
        <v>2</v>
      </c>
      <c r="B1038" t="s">
        <v>4</v>
      </c>
      <c r="C1038" t="s">
        <v>110</v>
      </c>
      <c r="D1038">
        <v>0.65</v>
      </c>
      <c r="E1038">
        <f>VLOOKUP(F1038,nodes!$B$1:$D$101,3,0)</f>
        <v>85</v>
      </c>
      <c r="F1038" t="s">
        <v>87</v>
      </c>
    </row>
    <row r="1039" spans="1:6" x14ac:dyDescent="0.25">
      <c r="A1039">
        <f>VLOOKUP(B1039,nodes!$B$1:$D$101,3,0)</f>
        <v>2</v>
      </c>
      <c r="B1039" t="s">
        <v>4</v>
      </c>
      <c r="C1039" t="s">
        <v>110</v>
      </c>
      <c r="D1039">
        <v>0.62</v>
      </c>
      <c r="E1039">
        <f>VLOOKUP(F1039,nodes!$B$1:$D$101,3,0)</f>
        <v>86</v>
      </c>
      <c r="F1039" t="s">
        <v>88</v>
      </c>
    </row>
    <row r="1040" spans="1:6" x14ac:dyDescent="0.25">
      <c r="A1040">
        <f>VLOOKUP(B1040,nodes!$B$1:$D$101,3,0)</f>
        <v>2</v>
      </c>
      <c r="B1040" t="s">
        <v>4</v>
      </c>
      <c r="C1040" t="s">
        <v>110</v>
      </c>
      <c r="D1040">
        <v>0.31</v>
      </c>
      <c r="E1040">
        <f>VLOOKUP(F1040,nodes!$B$1:$D$101,3,0)</f>
        <v>87</v>
      </c>
      <c r="F1040" t="s">
        <v>89</v>
      </c>
    </row>
    <row r="1041" spans="1:6" x14ac:dyDescent="0.25">
      <c r="A1041">
        <f>VLOOKUP(B1041,nodes!$B$1:$D$101,3,0)</f>
        <v>2</v>
      </c>
      <c r="B1041" t="s">
        <v>4</v>
      </c>
      <c r="C1041" t="s">
        <v>110</v>
      </c>
      <c r="D1041">
        <v>0.49</v>
      </c>
      <c r="E1041">
        <f>VLOOKUP(F1041,nodes!$B$1:$D$101,3,0)</f>
        <v>88</v>
      </c>
      <c r="F1041" t="s">
        <v>90</v>
      </c>
    </row>
    <row r="1042" spans="1:6" x14ac:dyDescent="0.25">
      <c r="A1042">
        <f>VLOOKUP(B1042,nodes!$B$1:$D$101,3,0)</f>
        <v>2</v>
      </c>
      <c r="B1042" t="s">
        <v>4</v>
      </c>
      <c r="C1042" t="s">
        <v>110</v>
      </c>
      <c r="D1042">
        <v>0.08</v>
      </c>
      <c r="E1042">
        <f>VLOOKUP(F1042,nodes!$B$1:$D$101,3,0)</f>
        <v>89</v>
      </c>
      <c r="F1042" t="s">
        <v>91</v>
      </c>
    </row>
    <row r="1043" spans="1:6" x14ac:dyDescent="0.25">
      <c r="A1043">
        <f>VLOOKUP(B1043,nodes!$B$1:$D$101,3,0)</f>
        <v>2</v>
      </c>
      <c r="B1043" t="s">
        <v>4</v>
      </c>
      <c r="C1043" t="s">
        <v>110</v>
      </c>
      <c r="D1043">
        <v>0.74</v>
      </c>
      <c r="E1043">
        <f>VLOOKUP(F1043,nodes!$B$1:$D$101,3,0)</f>
        <v>90</v>
      </c>
      <c r="F1043" t="s">
        <v>92</v>
      </c>
    </row>
    <row r="1044" spans="1:6" x14ac:dyDescent="0.25">
      <c r="A1044">
        <f>VLOOKUP(B1044,nodes!$B$1:$D$101,3,0)</f>
        <v>2</v>
      </c>
      <c r="B1044" t="s">
        <v>4</v>
      </c>
      <c r="C1044" t="s">
        <v>110</v>
      </c>
      <c r="D1044">
        <v>0.88</v>
      </c>
      <c r="E1044">
        <f>VLOOKUP(F1044,nodes!$B$1:$D$101,3,0)</f>
        <v>91</v>
      </c>
      <c r="F1044" t="s">
        <v>93</v>
      </c>
    </row>
    <row r="1045" spans="1:6" x14ac:dyDescent="0.25">
      <c r="A1045">
        <f>VLOOKUP(B1045,nodes!$B$1:$D$101,3,0)</f>
        <v>2</v>
      </c>
      <c r="B1045" t="s">
        <v>4</v>
      </c>
      <c r="C1045" t="s">
        <v>110</v>
      </c>
      <c r="D1045">
        <v>0.09</v>
      </c>
      <c r="E1045">
        <f>VLOOKUP(F1045,nodes!$B$1:$D$101,3,0)</f>
        <v>92</v>
      </c>
      <c r="F1045" t="s">
        <v>94</v>
      </c>
    </row>
    <row r="1046" spans="1:6" x14ac:dyDescent="0.25">
      <c r="A1046">
        <f>VLOOKUP(B1046,nodes!$B$1:$D$101,3,0)</f>
        <v>2</v>
      </c>
      <c r="B1046" t="s">
        <v>4</v>
      </c>
      <c r="C1046" t="s">
        <v>110</v>
      </c>
      <c r="D1046">
        <v>0.63</v>
      </c>
      <c r="E1046">
        <f>VLOOKUP(F1046,nodes!$B$1:$D$101,3,0)</f>
        <v>93</v>
      </c>
      <c r="F1046" t="s">
        <v>95</v>
      </c>
    </row>
    <row r="1047" spans="1:6" x14ac:dyDescent="0.25">
      <c r="A1047">
        <f>VLOOKUP(B1047,nodes!$B$1:$D$101,3,0)</f>
        <v>2</v>
      </c>
      <c r="B1047" t="s">
        <v>4</v>
      </c>
      <c r="C1047" t="s">
        <v>110</v>
      </c>
      <c r="D1047">
        <v>0.63</v>
      </c>
      <c r="E1047">
        <f>VLOOKUP(F1047,nodes!$B$1:$D$101,3,0)</f>
        <v>94</v>
      </c>
      <c r="F1047" t="s">
        <v>96</v>
      </c>
    </row>
    <row r="1048" spans="1:6" x14ac:dyDescent="0.25">
      <c r="A1048">
        <f>VLOOKUP(B1048,nodes!$B$1:$D$101,3,0)</f>
        <v>2</v>
      </c>
      <c r="B1048" t="s">
        <v>4</v>
      </c>
      <c r="C1048" t="s">
        <v>110</v>
      </c>
      <c r="D1048">
        <v>0.8</v>
      </c>
      <c r="E1048">
        <f>VLOOKUP(F1048,nodes!$B$1:$D$101,3,0)</f>
        <v>95</v>
      </c>
      <c r="F1048" t="s">
        <v>97</v>
      </c>
    </row>
    <row r="1049" spans="1:6" x14ac:dyDescent="0.25">
      <c r="A1049">
        <f>VLOOKUP(B1049,nodes!$B$1:$D$101,3,0)</f>
        <v>2</v>
      </c>
      <c r="B1049" t="s">
        <v>4</v>
      </c>
      <c r="C1049" t="s">
        <v>110</v>
      </c>
      <c r="D1049">
        <v>0.28000000000000003</v>
      </c>
      <c r="E1049">
        <f>VLOOKUP(F1049,nodes!$B$1:$D$101,3,0)</f>
        <v>96</v>
      </c>
      <c r="F1049" t="s">
        <v>98</v>
      </c>
    </row>
    <row r="1050" spans="1:6" x14ac:dyDescent="0.25">
      <c r="A1050">
        <f>VLOOKUP(B1050,nodes!$B$1:$D$101,3,0)</f>
        <v>2</v>
      </c>
      <c r="B1050" t="s">
        <v>4</v>
      </c>
      <c r="C1050" t="s">
        <v>110</v>
      </c>
      <c r="D1050">
        <v>0.51</v>
      </c>
      <c r="E1050">
        <f>VLOOKUP(F1050,nodes!$B$1:$D$101,3,0)</f>
        <v>97</v>
      </c>
      <c r="F1050" t="s">
        <v>99</v>
      </c>
    </row>
    <row r="1051" spans="1:6" x14ac:dyDescent="0.25">
      <c r="A1051">
        <f>VLOOKUP(B1051,nodes!$B$1:$D$101,3,0)</f>
        <v>2</v>
      </c>
      <c r="B1051" t="s">
        <v>4</v>
      </c>
      <c r="C1051" t="s">
        <v>110</v>
      </c>
      <c r="D1051">
        <v>0.46</v>
      </c>
      <c r="E1051">
        <f>VLOOKUP(F1051,nodes!$B$1:$D$101,3,0)</f>
        <v>98</v>
      </c>
      <c r="F1051" t="s">
        <v>100</v>
      </c>
    </row>
    <row r="1052" spans="1:6" x14ac:dyDescent="0.25">
      <c r="A1052">
        <f>VLOOKUP(B1052,nodes!$B$1:$D$101,3,0)</f>
        <v>2</v>
      </c>
      <c r="B1052" t="s">
        <v>4</v>
      </c>
      <c r="C1052" t="s">
        <v>110</v>
      </c>
      <c r="D1052">
        <v>0.01</v>
      </c>
      <c r="E1052">
        <f>VLOOKUP(F1052,nodes!$B$1:$D$101,3,0)</f>
        <v>99</v>
      </c>
      <c r="F1052" t="s">
        <v>101</v>
      </c>
    </row>
    <row r="1053" spans="1:6" x14ac:dyDescent="0.25">
      <c r="A1053">
        <f>VLOOKUP(B1053,nodes!$B$1:$D$101,3,0)</f>
        <v>2</v>
      </c>
      <c r="B1053" t="s">
        <v>4</v>
      </c>
      <c r="C1053" t="s">
        <v>110</v>
      </c>
      <c r="D1053">
        <v>0.69</v>
      </c>
      <c r="E1053">
        <f>VLOOKUP(F1053,nodes!$B$1:$D$101,3,0)</f>
        <v>100</v>
      </c>
      <c r="F1053" t="s">
        <v>102</v>
      </c>
    </row>
    <row r="1054" spans="1:6" x14ac:dyDescent="0.25">
      <c r="A1054">
        <f>VLOOKUP(B1054,nodes!$B$1:$D$101,3,0)</f>
        <v>20</v>
      </c>
      <c r="B1054" t="s">
        <v>22</v>
      </c>
      <c r="C1054" t="s">
        <v>110</v>
      </c>
      <c r="D1054">
        <v>0.06</v>
      </c>
      <c r="E1054">
        <f>VLOOKUP(F1054,nodes!$B$1:$D$101,3,0)</f>
        <v>21</v>
      </c>
      <c r="F1054" t="s">
        <v>23</v>
      </c>
    </row>
    <row r="1055" spans="1:6" x14ac:dyDescent="0.25">
      <c r="A1055">
        <f>VLOOKUP(B1055,nodes!$B$1:$D$101,3,0)</f>
        <v>20</v>
      </c>
      <c r="B1055" t="s">
        <v>22</v>
      </c>
      <c r="C1055" t="s">
        <v>110</v>
      </c>
      <c r="D1055">
        <v>0.28999999999999998</v>
      </c>
      <c r="E1055">
        <f>VLOOKUP(F1055,nodes!$B$1:$D$101,3,0)</f>
        <v>22</v>
      </c>
      <c r="F1055" t="s">
        <v>24</v>
      </c>
    </row>
    <row r="1056" spans="1:6" x14ac:dyDescent="0.25">
      <c r="A1056">
        <f>VLOOKUP(B1056,nodes!$B$1:$D$101,3,0)</f>
        <v>20</v>
      </c>
      <c r="B1056" t="s">
        <v>22</v>
      </c>
      <c r="C1056" t="s">
        <v>110</v>
      </c>
      <c r="D1056">
        <v>0.52</v>
      </c>
      <c r="E1056">
        <f>VLOOKUP(F1056,nodes!$B$1:$D$101,3,0)</f>
        <v>23</v>
      </c>
      <c r="F1056" t="s">
        <v>25</v>
      </c>
    </row>
    <row r="1057" spans="1:6" x14ac:dyDescent="0.25">
      <c r="A1057">
        <f>VLOOKUP(B1057,nodes!$B$1:$D$101,3,0)</f>
        <v>20</v>
      </c>
      <c r="B1057" t="s">
        <v>22</v>
      </c>
      <c r="C1057" t="s">
        <v>110</v>
      </c>
      <c r="D1057">
        <v>0.89</v>
      </c>
      <c r="E1057">
        <f>VLOOKUP(F1057,nodes!$B$1:$D$101,3,0)</f>
        <v>24</v>
      </c>
      <c r="F1057" t="s">
        <v>26</v>
      </c>
    </row>
    <row r="1058" spans="1:6" x14ac:dyDescent="0.25">
      <c r="A1058">
        <f>VLOOKUP(B1058,nodes!$B$1:$D$101,3,0)</f>
        <v>20</v>
      </c>
      <c r="B1058" t="s">
        <v>22</v>
      </c>
      <c r="C1058" t="s">
        <v>110</v>
      </c>
      <c r="D1058">
        <v>0.64</v>
      </c>
      <c r="E1058">
        <f>VLOOKUP(F1058,nodes!$B$1:$D$101,3,0)</f>
        <v>25</v>
      </c>
      <c r="F1058" t="s">
        <v>27</v>
      </c>
    </row>
    <row r="1059" spans="1:6" x14ac:dyDescent="0.25">
      <c r="A1059">
        <f>VLOOKUP(B1059,nodes!$B$1:$D$101,3,0)</f>
        <v>20</v>
      </c>
      <c r="B1059" t="s">
        <v>22</v>
      </c>
      <c r="C1059" t="s">
        <v>110</v>
      </c>
      <c r="D1059">
        <v>0.85</v>
      </c>
      <c r="E1059">
        <f>VLOOKUP(F1059,nodes!$B$1:$D$101,3,0)</f>
        <v>26</v>
      </c>
      <c r="F1059" t="s">
        <v>28</v>
      </c>
    </row>
    <row r="1060" spans="1:6" x14ac:dyDescent="0.25">
      <c r="A1060">
        <f>VLOOKUP(B1060,nodes!$B$1:$D$101,3,0)</f>
        <v>20</v>
      </c>
      <c r="B1060" t="s">
        <v>22</v>
      </c>
      <c r="C1060" t="s">
        <v>110</v>
      </c>
      <c r="D1060">
        <v>0.59</v>
      </c>
      <c r="E1060">
        <f>VLOOKUP(F1060,nodes!$B$1:$D$101,3,0)</f>
        <v>27</v>
      </c>
      <c r="F1060" t="s">
        <v>29</v>
      </c>
    </row>
    <row r="1061" spans="1:6" x14ac:dyDescent="0.25">
      <c r="A1061">
        <f>VLOOKUP(B1061,nodes!$B$1:$D$101,3,0)</f>
        <v>20</v>
      </c>
      <c r="B1061" t="s">
        <v>22</v>
      </c>
      <c r="C1061" t="s">
        <v>110</v>
      </c>
      <c r="D1061">
        <v>0.02</v>
      </c>
      <c r="E1061">
        <f>VLOOKUP(F1061,nodes!$B$1:$D$101,3,0)</f>
        <v>28</v>
      </c>
      <c r="F1061" t="s">
        <v>30</v>
      </c>
    </row>
    <row r="1062" spans="1:6" x14ac:dyDescent="0.25">
      <c r="A1062">
        <f>VLOOKUP(B1062,nodes!$B$1:$D$101,3,0)</f>
        <v>20</v>
      </c>
      <c r="B1062" t="s">
        <v>22</v>
      </c>
      <c r="C1062" t="s">
        <v>110</v>
      </c>
      <c r="D1062">
        <v>0.3</v>
      </c>
      <c r="E1062">
        <f>VLOOKUP(F1062,nodes!$B$1:$D$101,3,0)</f>
        <v>29</v>
      </c>
      <c r="F1062" t="s">
        <v>31</v>
      </c>
    </row>
    <row r="1063" spans="1:6" x14ac:dyDescent="0.25">
      <c r="A1063">
        <f>VLOOKUP(B1063,nodes!$B$1:$D$101,3,0)</f>
        <v>20</v>
      </c>
      <c r="B1063" t="s">
        <v>22</v>
      </c>
      <c r="C1063" t="s">
        <v>110</v>
      </c>
      <c r="D1063">
        <v>0.5</v>
      </c>
      <c r="E1063">
        <f>VLOOKUP(F1063,nodes!$B$1:$D$101,3,0)</f>
        <v>30</v>
      </c>
      <c r="F1063" t="s">
        <v>32</v>
      </c>
    </row>
    <row r="1064" spans="1:6" x14ac:dyDescent="0.25">
      <c r="A1064">
        <f>VLOOKUP(B1064,nodes!$B$1:$D$101,3,0)</f>
        <v>20</v>
      </c>
      <c r="B1064" t="s">
        <v>22</v>
      </c>
      <c r="C1064" t="s">
        <v>110</v>
      </c>
      <c r="D1064">
        <v>0.85</v>
      </c>
      <c r="E1064">
        <f>VLOOKUP(F1064,nodes!$B$1:$D$101,3,0)</f>
        <v>31</v>
      </c>
      <c r="F1064" t="s">
        <v>33</v>
      </c>
    </row>
    <row r="1065" spans="1:6" x14ac:dyDescent="0.25">
      <c r="A1065">
        <f>VLOOKUP(B1065,nodes!$B$1:$D$101,3,0)</f>
        <v>20</v>
      </c>
      <c r="B1065" t="s">
        <v>22</v>
      </c>
      <c r="C1065" t="s">
        <v>110</v>
      </c>
      <c r="D1065">
        <v>0.16</v>
      </c>
      <c r="E1065">
        <f>VLOOKUP(F1065,nodes!$B$1:$D$101,3,0)</f>
        <v>32</v>
      </c>
      <c r="F1065" t="s">
        <v>34</v>
      </c>
    </row>
    <row r="1066" spans="1:6" x14ac:dyDescent="0.25">
      <c r="A1066">
        <f>VLOOKUP(B1066,nodes!$B$1:$D$101,3,0)</f>
        <v>20</v>
      </c>
      <c r="B1066" t="s">
        <v>22</v>
      </c>
      <c r="C1066" t="s">
        <v>110</v>
      </c>
      <c r="D1066">
        <v>0.47</v>
      </c>
      <c r="E1066">
        <f>VLOOKUP(F1066,nodes!$B$1:$D$101,3,0)</f>
        <v>33</v>
      </c>
      <c r="F1066" t="s">
        <v>35</v>
      </c>
    </row>
    <row r="1067" spans="1:6" x14ac:dyDescent="0.25">
      <c r="A1067">
        <f>VLOOKUP(B1067,nodes!$B$1:$D$101,3,0)</f>
        <v>20</v>
      </c>
      <c r="B1067" t="s">
        <v>22</v>
      </c>
      <c r="C1067" t="s">
        <v>110</v>
      </c>
      <c r="D1067">
        <v>0.93</v>
      </c>
      <c r="E1067">
        <f>VLOOKUP(F1067,nodes!$B$1:$D$101,3,0)</f>
        <v>34</v>
      </c>
      <c r="F1067" t="s">
        <v>36</v>
      </c>
    </row>
    <row r="1068" spans="1:6" x14ac:dyDescent="0.25">
      <c r="A1068">
        <f>VLOOKUP(B1068,nodes!$B$1:$D$101,3,0)</f>
        <v>20</v>
      </c>
      <c r="B1068" t="s">
        <v>22</v>
      </c>
      <c r="C1068" t="s">
        <v>110</v>
      </c>
      <c r="D1068">
        <v>0.09</v>
      </c>
      <c r="E1068">
        <f>VLOOKUP(F1068,nodes!$B$1:$D$101,3,0)</f>
        <v>35</v>
      </c>
      <c r="F1068" t="s">
        <v>37</v>
      </c>
    </row>
    <row r="1069" spans="1:6" x14ac:dyDescent="0.25">
      <c r="A1069">
        <f>VLOOKUP(B1069,nodes!$B$1:$D$101,3,0)</f>
        <v>20</v>
      </c>
      <c r="B1069" t="s">
        <v>22</v>
      </c>
      <c r="C1069" t="s">
        <v>110</v>
      </c>
      <c r="D1069">
        <v>0.73</v>
      </c>
      <c r="E1069">
        <f>VLOOKUP(F1069,nodes!$B$1:$D$101,3,0)</f>
        <v>36</v>
      </c>
      <c r="F1069" t="s">
        <v>38</v>
      </c>
    </row>
    <row r="1070" spans="1:6" x14ac:dyDescent="0.25">
      <c r="A1070">
        <f>VLOOKUP(B1070,nodes!$B$1:$D$101,3,0)</f>
        <v>20</v>
      </c>
      <c r="B1070" t="s">
        <v>22</v>
      </c>
      <c r="C1070" t="s">
        <v>110</v>
      </c>
      <c r="D1070">
        <v>0.21</v>
      </c>
      <c r="E1070">
        <f>VLOOKUP(F1070,nodes!$B$1:$D$101,3,0)</f>
        <v>37</v>
      </c>
      <c r="F1070" t="s">
        <v>39</v>
      </c>
    </row>
    <row r="1071" spans="1:6" x14ac:dyDescent="0.25">
      <c r="A1071">
        <f>VLOOKUP(B1071,nodes!$B$1:$D$101,3,0)</f>
        <v>20</v>
      </c>
      <c r="B1071" t="s">
        <v>22</v>
      </c>
      <c r="C1071" t="s">
        <v>110</v>
      </c>
      <c r="D1071">
        <v>0.86</v>
      </c>
      <c r="E1071">
        <f>VLOOKUP(F1071,nodes!$B$1:$D$101,3,0)</f>
        <v>38</v>
      </c>
      <c r="F1071" t="s">
        <v>40</v>
      </c>
    </row>
    <row r="1072" spans="1:6" x14ac:dyDescent="0.25">
      <c r="A1072">
        <f>VLOOKUP(B1072,nodes!$B$1:$D$101,3,0)</f>
        <v>20</v>
      </c>
      <c r="B1072" t="s">
        <v>22</v>
      </c>
      <c r="C1072" t="s">
        <v>110</v>
      </c>
      <c r="D1072">
        <v>0.51</v>
      </c>
      <c r="E1072">
        <f>VLOOKUP(F1072,nodes!$B$1:$D$101,3,0)</f>
        <v>39</v>
      </c>
      <c r="F1072" t="s">
        <v>41</v>
      </c>
    </row>
    <row r="1073" spans="1:6" x14ac:dyDescent="0.25">
      <c r="A1073">
        <f>VLOOKUP(B1073,nodes!$B$1:$D$101,3,0)</f>
        <v>20</v>
      </c>
      <c r="B1073" t="s">
        <v>22</v>
      </c>
      <c r="C1073" t="s">
        <v>110</v>
      </c>
      <c r="D1073">
        <v>0.46</v>
      </c>
      <c r="E1073">
        <f>VLOOKUP(F1073,nodes!$B$1:$D$101,3,0)</f>
        <v>40</v>
      </c>
      <c r="F1073" t="s">
        <v>42</v>
      </c>
    </row>
    <row r="1074" spans="1:6" x14ac:dyDescent="0.25">
      <c r="A1074">
        <f>VLOOKUP(B1074,nodes!$B$1:$D$101,3,0)</f>
        <v>20</v>
      </c>
      <c r="B1074" t="s">
        <v>22</v>
      </c>
      <c r="C1074" t="s">
        <v>110</v>
      </c>
      <c r="D1074">
        <v>0.53</v>
      </c>
      <c r="E1074">
        <f>VLOOKUP(F1074,nodes!$B$1:$D$101,3,0)</f>
        <v>41</v>
      </c>
      <c r="F1074" t="s">
        <v>43</v>
      </c>
    </row>
    <row r="1075" spans="1:6" x14ac:dyDescent="0.25">
      <c r="A1075">
        <f>VLOOKUP(B1075,nodes!$B$1:$D$101,3,0)</f>
        <v>20</v>
      </c>
      <c r="B1075" t="s">
        <v>22</v>
      </c>
      <c r="C1075" t="s">
        <v>110</v>
      </c>
      <c r="D1075">
        <v>0.39</v>
      </c>
      <c r="E1075">
        <f>VLOOKUP(F1075,nodes!$B$1:$D$101,3,0)</f>
        <v>42</v>
      </c>
      <c r="F1075" t="s">
        <v>44</v>
      </c>
    </row>
    <row r="1076" spans="1:6" x14ac:dyDescent="0.25">
      <c r="A1076">
        <f>VLOOKUP(B1076,nodes!$B$1:$D$101,3,0)</f>
        <v>20</v>
      </c>
      <c r="B1076" t="s">
        <v>22</v>
      </c>
      <c r="C1076" t="s">
        <v>110</v>
      </c>
      <c r="D1076">
        <v>0.75</v>
      </c>
      <c r="E1076">
        <f>VLOOKUP(F1076,nodes!$B$1:$D$101,3,0)</f>
        <v>43</v>
      </c>
      <c r="F1076" t="s">
        <v>45</v>
      </c>
    </row>
    <row r="1077" spans="1:6" x14ac:dyDescent="0.25">
      <c r="A1077">
        <f>VLOOKUP(B1077,nodes!$B$1:$D$101,3,0)</f>
        <v>20</v>
      </c>
      <c r="B1077" t="s">
        <v>22</v>
      </c>
      <c r="C1077" t="s">
        <v>110</v>
      </c>
      <c r="D1077">
        <v>0.32</v>
      </c>
      <c r="E1077">
        <f>VLOOKUP(F1077,nodes!$B$1:$D$101,3,0)</f>
        <v>44</v>
      </c>
      <c r="F1077" t="s">
        <v>46</v>
      </c>
    </row>
    <row r="1078" spans="1:6" x14ac:dyDescent="0.25">
      <c r="A1078">
        <f>VLOOKUP(B1078,nodes!$B$1:$D$101,3,0)</f>
        <v>20</v>
      </c>
      <c r="B1078" t="s">
        <v>22</v>
      </c>
      <c r="C1078" t="s">
        <v>110</v>
      </c>
      <c r="D1078">
        <v>0.26</v>
      </c>
      <c r="E1078">
        <f>VLOOKUP(F1078,nodes!$B$1:$D$101,3,0)</f>
        <v>45</v>
      </c>
      <c r="F1078" t="s">
        <v>47</v>
      </c>
    </row>
    <row r="1079" spans="1:6" x14ac:dyDescent="0.25">
      <c r="A1079">
        <f>VLOOKUP(B1079,nodes!$B$1:$D$101,3,0)</f>
        <v>20</v>
      </c>
      <c r="B1079" t="s">
        <v>22</v>
      </c>
      <c r="C1079" t="s">
        <v>110</v>
      </c>
      <c r="D1079">
        <v>0.71</v>
      </c>
      <c r="E1079">
        <f>VLOOKUP(F1079,nodes!$B$1:$D$101,3,0)</f>
        <v>46</v>
      </c>
      <c r="F1079" t="s">
        <v>48</v>
      </c>
    </row>
    <row r="1080" spans="1:6" x14ac:dyDescent="0.25">
      <c r="A1080">
        <f>VLOOKUP(B1080,nodes!$B$1:$D$101,3,0)</f>
        <v>20</v>
      </c>
      <c r="B1080" t="s">
        <v>22</v>
      </c>
      <c r="C1080" t="s">
        <v>110</v>
      </c>
      <c r="D1080">
        <v>0.52</v>
      </c>
      <c r="E1080">
        <f>VLOOKUP(F1080,nodes!$B$1:$D$101,3,0)</f>
        <v>47</v>
      </c>
      <c r="F1080" t="s">
        <v>49</v>
      </c>
    </row>
    <row r="1081" spans="1:6" x14ac:dyDescent="0.25">
      <c r="A1081">
        <f>VLOOKUP(B1081,nodes!$B$1:$D$101,3,0)</f>
        <v>20</v>
      </c>
      <c r="B1081" t="s">
        <v>22</v>
      </c>
      <c r="C1081" t="s">
        <v>110</v>
      </c>
      <c r="D1081">
        <v>0.34</v>
      </c>
      <c r="E1081">
        <f>VLOOKUP(F1081,nodes!$B$1:$D$101,3,0)</f>
        <v>48</v>
      </c>
      <c r="F1081" t="s">
        <v>50</v>
      </c>
    </row>
    <row r="1082" spans="1:6" x14ac:dyDescent="0.25">
      <c r="A1082">
        <f>VLOOKUP(B1082,nodes!$B$1:$D$101,3,0)</f>
        <v>20</v>
      </c>
      <c r="B1082" t="s">
        <v>22</v>
      </c>
      <c r="C1082" t="s">
        <v>110</v>
      </c>
      <c r="D1082">
        <v>0.92</v>
      </c>
      <c r="E1082">
        <f>VLOOKUP(F1082,nodes!$B$1:$D$101,3,0)</f>
        <v>49</v>
      </c>
      <c r="F1082" t="s">
        <v>51</v>
      </c>
    </row>
    <row r="1083" spans="1:6" x14ac:dyDescent="0.25">
      <c r="A1083">
        <f>VLOOKUP(B1083,nodes!$B$1:$D$101,3,0)</f>
        <v>20</v>
      </c>
      <c r="B1083" t="s">
        <v>22</v>
      </c>
      <c r="C1083" t="s">
        <v>110</v>
      </c>
      <c r="D1083">
        <v>0.61</v>
      </c>
      <c r="E1083">
        <f>VLOOKUP(F1083,nodes!$B$1:$D$101,3,0)</f>
        <v>50</v>
      </c>
      <c r="F1083" t="s">
        <v>52</v>
      </c>
    </row>
    <row r="1084" spans="1:6" x14ac:dyDescent="0.25">
      <c r="A1084">
        <f>VLOOKUP(B1084,nodes!$B$1:$D$101,3,0)</f>
        <v>20</v>
      </c>
      <c r="B1084" t="s">
        <v>22</v>
      </c>
      <c r="C1084" t="s">
        <v>110</v>
      </c>
      <c r="D1084">
        <v>0.56000000000000005</v>
      </c>
      <c r="E1084">
        <f>VLOOKUP(F1084,nodes!$B$1:$D$101,3,0)</f>
        <v>51</v>
      </c>
      <c r="F1084" t="s">
        <v>53</v>
      </c>
    </row>
    <row r="1085" spans="1:6" x14ac:dyDescent="0.25">
      <c r="A1085">
        <f>VLOOKUP(B1085,nodes!$B$1:$D$101,3,0)</f>
        <v>20</v>
      </c>
      <c r="B1085" t="s">
        <v>22</v>
      </c>
      <c r="C1085" t="s">
        <v>110</v>
      </c>
      <c r="D1085">
        <v>0.33</v>
      </c>
      <c r="E1085">
        <f>VLOOKUP(F1085,nodes!$B$1:$D$101,3,0)</f>
        <v>52</v>
      </c>
      <c r="F1085" t="s">
        <v>54</v>
      </c>
    </row>
    <row r="1086" spans="1:6" x14ac:dyDescent="0.25">
      <c r="A1086">
        <f>VLOOKUP(B1086,nodes!$B$1:$D$101,3,0)</f>
        <v>20</v>
      </c>
      <c r="B1086" t="s">
        <v>22</v>
      </c>
      <c r="C1086" t="s">
        <v>110</v>
      </c>
      <c r="D1086">
        <v>0.32</v>
      </c>
      <c r="E1086">
        <f>VLOOKUP(F1086,nodes!$B$1:$D$101,3,0)</f>
        <v>53</v>
      </c>
      <c r="F1086" t="s">
        <v>55</v>
      </c>
    </row>
    <row r="1087" spans="1:6" x14ac:dyDescent="0.25">
      <c r="A1087">
        <f>VLOOKUP(B1087,nodes!$B$1:$D$101,3,0)</f>
        <v>20</v>
      </c>
      <c r="B1087" t="s">
        <v>22</v>
      </c>
      <c r="C1087" t="s">
        <v>110</v>
      </c>
      <c r="D1087">
        <v>0.43</v>
      </c>
      <c r="E1087">
        <f>VLOOKUP(F1087,nodes!$B$1:$D$101,3,0)</f>
        <v>54</v>
      </c>
      <c r="F1087" t="s">
        <v>56</v>
      </c>
    </row>
    <row r="1088" spans="1:6" x14ac:dyDescent="0.25">
      <c r="A1088">
        <f>VLOOKUP(B1088,nodes!$B$1:$D$101,3,0)</f>
        <v>20</v>
      </c>
      <c r="B1088" t="s">
        <v>22</v>
      </c>
      <c r="C1088" t="s">
        <v>110</v>
      </c>
      <c r="D1088">
        <v>0.73</v>
      </c>
      <c r="E1088">
        <f>VLOOKUP(F1088,nodes!$B$1:$D$101,3,0)</f>
        <v>55</v>
      </c>
      <c r="F1088" t="s">
        <v>57</v>
      </c>
    </row>
    <row r="1089" spans="1:6" x14ac:dyDescent="0.25">
      <c r="A1089">
        <f>VLOOKUP(B1089,nodes!$B$1:$D$101,3,0)</f>
        <v>20</v>
      </c>
      <c r="B1089" t="s">
        <v>22</v>
      </c>
      <c r="C1089" t="s">
        <v>110</v>
      </c>
      <c r="D1089">
        <v>0.68</v>
      </c>
      <c r="E1089">
        <f>VLOOKUP(F1089,nodes!$B$1:$D$101,3,0)</f>
        <v>56</v>
      </c>
      <c r="F1089" t="s">
        <v>58</v>
      </c>
    </row>
    <row r="1090" spans="1:6" x14ac:dyDescent="0.25">
      <c r="A1090">
        <f>VLOOKUP(B1090,nodes!$B$1:$D$101,3,0)</f>
        <v>20</v>
      </c>
      <c r="B1090" t="s">
        <v>22</v>
      </c>
      <c r="C1090" t="s">
        <v>110</v>
      </c>
      <c r="D1090">
        <v>0.24</v>
      </c>
      <c r="E1090">
        <f>VLOOKUP(F1090,nodes!$B$1:$D$101,3,0)</f>
        <v>57</v>
      </c>
      <c r="F1090" t="s">
        <v>59</v>
      </c>
    </row>
    <row r="1091" spans="1:6" x14ac:dyDescent="0.25">
      <c r="A1091">
        <f>VLOOKUP(B1091,nodes!$B$1:$D$101,3,0)</f>
        <v>20</v>
      </c>
      <c r="B1091" t="s">
        <v>22</v>
      </c>
      <c r="C1091" t="s">
        <v>110</v>
      </c>
      <c r="D1091">
        <v>0.03</v>
      </c>
      <c r="E1091">
        <f>VLOOKUP(F1091,nodes!$B$1:$D$101,3,0)</f>
        <v>58</v>
      </c>
      <c r="F1091" t="s">
        <v>60</v>
      </c>
    </row>
    <row r="1092" spans="1:6" x14ac:dyDescent="0.25">
      <c r="A1092">
        <f>VLOOKUP(B1092,nodes!$B$1:$D$101,3,0)</f>
        <v>20</v>
      </c>
      <c r="B1092" t="s">
        <v>22</v>
      </c>
      <c r="C1092" t="s">
        <v>110</v>
      </c>
      <c r="D1092">
        <v>0.56999999999999995</v>
      </c>
      <c r="E1092">
        <f>VLOOKUP(F1092,nodes!$B$1:$D$101,3,0)</f>
        <v>59</v>
      </c>
      <c r="F1092" t="s">
        <v>61</v>
      </c>
    </row>
    <row r="1093" spans="1:6" x14ac:dyDescent="0.25">
      <c r="A1093">
        <f>VLOOKUP(B1093,nodes!$B$1:$D$101,3,0)</f>
        <v>20</v>
      </c>
      <c r="B1093" t="s">
        <v>22</v>
      </c>
      <c r="C1093" t="s">
        <v>110</v>
      </c>
      <c r="D1093">
        <v>0.84</v>
      </c>
      <c r="E1093">
        <f>VLOOKUP(F1093,nodes!$B$1:$D$101,3,0)</f>
        <v>60</v>
      </c>
      <c r="F1093" t="s">
        <v>62</v>
      </c>
    </row>
    <row r="1094" spans="1:6" x14ac:dyDescent="0.25">
      <c r="A1094">
        <f>VLOOKUP(B1094,nodes!$B$1:$D$101,3,0)</f>
        <v>20</v>
      </c>
      <c r="B1094" t="s">
        <v>22</v>
      </c>
      <c r="C1094" t="s">
        <v>110</v>
      </c>
      <c r="D1094">
        <v>0.56000000000000005</v>
      </c>
      <c r="E1094">
        <f>VLOOKUP(F1094,nodes!$B$1:$D$101,3,0)</f>
        <v>61</v>
      </c>
      <c r="F1094" t="s">
        <v>63</v>
      </c>
    </row>
    <row r="1095" spans="1:6" x14ac:dyDescent="0.25">
      <c r="A1095">
        <f>VLOOKUP(B1095,nodes!$B$1:$D$101,3,0)</f>
        <v>20</v>
      </c>
      <c r="B1095" t="s">
        <v>22</v>
      </c>
      <c r="C1095" t="s">
        <v>110</v>
      </c>
      <c r="D1095">
        <v>0.99</v>
      </c>
      <c r="E1095">
        <f>VLOOKUP(F1095,nodes!$B$1:$D$101,3,0)</f>
        <v>62</v>
      </c>
      <c r="F1095" t="s">
        <v>64</v>
      </c>
    </row>
    <row r="1096" spans="1:6" x14ac:dyDescent="0.25">
      <c r="A1096">
        <f>VLOOKUP(B1096,nodes!$B$1:$D$101,3,0)</f>
        <v>20</v>
      </c>
      <c r="B1096" t="s">
        <v>22</v>
      </c>
      <c r="C1096" t="s">
        <v>110</v>
      </c>
      <c r="D1096">
        <v>0.68</v>
      </c>
      <c r="E1096">
        <f>VLOOKUP(F1096,nodes!$B$1:$D$101,3,0)</f>
        <v>63</v>
      </c>
      <c r="F1096" t="s">
        <v>65</v>
      </c>
    </row>
    <row r="1097" spans="1:6" x14ac:dyDescent="0.25">
      <c r="A1097">
        <f>VLOOKUP(B1097,nodes!$B$1:$D$101,3,0)</f>
        <v>20</v>
      </c>
      <c r="B1097" t="s">
        <v>22</v>
      </c>
      <c r="C1097" t="s">
        <v>110</v>
      </c>
      <c r="D1097">
        <v>0.4</v>
      </c>
      <c r="E1097">
        <f>VLOOKUP(F1097,nodes!$B$1:$D$101,3,0)</f>
        <v>64</v>
      </c>
      <c r="F1097" t="s">
        <v>66</v>
      </c>
    </row>
    <row r="1098" spans="1:6" x14ac:dyDescent="0.25">
      <c r="A1098">
        <f>VLOOKUP(B1098,nodes!$B$1:$D$101,3,0)</f>
        <v>20</v>
      </c>
      <c r="B1098" t="s">
        <v>22</v>
      </c>
      <c r="C1098" t="s">
        <v>110</v>
      </c>
      <c r="D1098">
        <v>0.56999999999999995</v>
      </c>
      <c r="E1098">
        <f>VLOOKUP(F1098,nodes!$B$1:$D$101,3,0)</f>
        <v>65</v>
      </c>
      <c r="F1098" t="s">
        <v>67</v>
      </c>
    </row>
    <row r="1099" spans="1:6" x14ac:dyDescent="0.25">
      <c r="A1099">
        <f>VLOOKUP(B1099,nodes!$B$1:$D$101,3,0)</f>
        <v>20</v>
      </c>
      <c r="B1099" t="s">
        <v>22</v>
      </c>
      <c r="C1099" t="s">
        <v>110</v>
      </c>
      <c r="D1099">
        <v>0.95</v>
      </c>
      <c r="E1099">
        <f>VLOOKUP(F1099,nodes!$B$1:$D$101,3,0)</f>
        <v>66</v>
      </c>
      <c r="F1099" t="s">
        <v>68</v>
      </c>
    </row>
    <row r="1100" spans="1:6" x14ac:dyDescent="0.25">
      <c r="A1100">
        <f>VLOOKUP(B1100,nodes!$B$1:$D$101,3,0)</f>
        <v>20</v>
      </c>
      <c r="B1100" t="s">
        <v>22</v>
      </c>
      <c r="C1100" t="s">
        <v>110</v>
      </c>
      <c r="D1100">
        <v>0.18</v>
      </c>
      <c r="E1100">
        <f>VLOOKUP(F1100,nodes!$B$1:$D$101,3,0)</f>
        <v>67</v>
      </c>
      <c r="F1100" t="s">
        <v>69</v>
      </c>
    </row>
    <row r="1101" spans="1:6" x14ac:dyDescent="0.25">
      <c r="A1101">
        <f>VLOOKUP(B1101,nodes!$B$1:$D$101,3,0)</f>
        <v>20</v>
      </c>
      <c r="B1101" t="s">
        <v>22</v>
      </c>
      <c r="C1101" t="s">
        <v>110</v>
      </c>
      <c r="D1101">
        <v>7.0000000000000007E-2</v>
      </c>
      <c r="E1101">
        <f>VLOOKUP(F1101,nodes!$B$1:$D$101,3,0)</f>
        <v>68</v>
      </c>
      <c r="F1101" t="s">
        <v>70</v>
      </c>
    </row>
    <row r="1102" spans="1:6" x14ac:dyDescent="0.25">
      <c r="A1102">
        <f>VLOOKUP(B1102,nodes!$B$1:$D$101,3,0)</f>
        <v>20</v>
      </c>
      <c r="B1102" t="s">
        <v>22</v>
      </c>
      <c r="C1102" t="s">
        <v>110</v>
      </c>
      <c r="D1102">
        <v>0.31</v>
      </c>
      <c r="E1102">
        <f>VLOOKUP(F1102,nodes!$B$1:$D$101,3,0)</f>
        <v>69</v>
      </c>
      <c r="F1102" t="s">
        <v>71</v>
      </c>
    </row>
    <row r="1103" spans="1:6" x14ac:dyDescent="0.25">
      <c r="A1103">
        <f>VLOOKUP(B1103,nodes!$B$1:$D$101,3,0)</f>
        <v>20</v>
      </c>
      <c r="B1103" t="s">
        <v>22</v>
      </c>
      <c r="C1103" t="s">
        <v>110</v>
      </c>
      <c r="D1103">
        <v>0.18</v>
      </c>
      <c r="E1103">
        <f>VLOOKUP(F1103,nodes!$B$1:$D$101,3,0)</f>
        <v>70</v>
      </c>
      <c r="F1103" t="s">
        <v>72</v>
      </c>
    </row>
    <row r="1104" spans="1:6" x14ac:dyDescent="0.25">
      <c r="A1104">
        <f>VLOOKUP(B1104,nodes!$B$1:$D$101,3,0)</f>
        <v>20</v>
      </c>
      <c r="B1104" t="s">
        <v>22</v>
      </c>
      <c r="C1104" t="s">
        <v>110</v>
      </c>
      <c r="D1104">
        <v>0.26</v>
      </c>
      <c r="E1104">
        <f>VLOOKUP(F1104,nodes!$B$1:$D$101,3,0)</f>
        <v>71</v>
      </c>
      <c r="F1104" t="s">
        <v>73</v>
      </c>
    </row>
    <row r="1105" spans="1:6" x14ac:dyDescent="0.25">
      <c r="A1105">
        <f>VLOOKUP(B1105,nodes!$B$1:$D$101,3,0)</f>
        <v>20</v>
      </c>
      <c r="B1105" t="s">
        <v>22</v>
      </c>
      <c r="C1105" t="s">
        <v>110</v>
      </c>
      <c r="D1105">
        <v>0.96</v>
      </c>
      <c r="E1105">
        <f>VLOOKUP(F1105,nodes!$B$1:$D$101,3,0)</f>
        <v>72</v>
      </c>
      <c r="F1105" t="s">
        <v>74</v>
      </c>
    </row>
    <row r="1106" spans="1:6" x14ac:dyDescent="0.25">
      <c r="A1106">
        <f>VLOOKUP(B1106,nodes!$B$1:$D$101,3,0)</f>
        <v>20</v>
      </c>
      <c r="B1106" t="s">
        <v>22</v>
      </c>
      <c r="C1106" t="s">
        <v>110</v>
      </c>
      <c r="D1106">
        <v>0.25</v>
      </c>
      <c r="E1106">
        <f>VLOOKUP(F1106,nodes!$B$1:$D$101,3,0)</f>
        <v>73</v>
      </c>
      <c r="F1106" t="s">
        <v>75</v>
      </c>
    </row>
    <row r="1107" spans="1:6" x14ac:dyDescent="0.25">
      <c r="A1107">
        <f>VLOOKUP(B1107,nodes!$B$1:$D$101,3,0)</f>
        <v>20</v>
      </c>
      <c r="B1107" t="s">
        <v>22</v>
      </c>
      <c r="C1107" t="s">
        <v>110</v>
      </c>
      <c r="D1107">
        <v>0.39</v>
      </c>
      <c r="E1107">
        <f>VLOOKUP(F1107,nodes!$B$1:$D$101,3,0)</f>
        <v>74</v>
      </c>
      <c r="F1107" t="s">
        <v>76</v>
      </c>
    </row>
    <row r="1108" spans="1:6" x14ac:dyDescent="0.25">
      <c r="A1108">
        <f>VLOOKUP(B1108,nodes!$B$1:$D$101,3,0)</f>
        <v>20</v>
      </c>
      <c r="B1108" t="s">
        <v>22</v>
      </c>
      <c r="C1108" t="s">
        <v>110</v>
      </c>
      <c r="D1108">
        <v>0.95</v>
      </c>
      <c r="E1108">
        <f>VLOOKUP(F1108,nodes!$B$1:$D$101,3,0)</f>
        <v>75</v>
      </c>
      <c r="F1108" t="s">
        <v>77</v>
      </c>
    </row>
    <row r="1109" spans="1:6" x14ac:dyDescent="0.25">
      <c r="A1109">
        <f>VLOOKUP(B1109,nodes!$B$1:$D$101,3,0)</f>
        <v>20</v>
      </c>
      <c r="B1109" t="s">
        <v>22</v>
      </c>
      <c r="C1109" t="s">
        <v>110</v>
      </c>
      <c r="D1109">
        <v>0.84</v>
      </c>
      <c r="E1109">
        <f>VLOOKUP(F1109,nodes!$B$1:$D$101,3,0)</f>
        <v>76</v>
      </c>
      <c r="F1109" t="s">
        <v>78</v>
      </c>
    </row>
    <row r="1110" spans="1:6" x14ac:dyDescent="0.25">
      <c r="A1110">
        <f>VLOOKUP(B1110,nodes!$B$1:$D$101,3,0)</f>
        <v>20</v>
      </c>
      <c r="B1110" t="s">
        <v>22</v>
      </c>
      <c r="C1110" t="s">
        <v>110</v>
      </c>
      <c r="D1110">
        <v>0.23</v>
      </c>
      <c r="E1110">
        <f>VLOOKUP(F1110,nodes!$B$1:$D$101,3,0)</f>
        <v>77</v>
      </c>
      <c r="F1110" t="s">
        <v>79</v>
      </c>
    </row>
    <row r="1111" spans="1:6" x14ac:dyDescent="0.25">
      <c r="A1111">
        <f>VLOOKUP(B1111,nodes!$B$1:$D$101,3,0)</f>
        <v>20</v>
      </c>
      <c r="B1111" t="s">
        <v>22</v>
      </c>
      <c r="C1111" t="s">
        <v>110</v>
      </c>
      <c r="D1111">
        <v>0.23</v>
      </c>
      <c r="E1111">
        <f>VLOOKUP(F1111,nodes!$B$1:$D$101,3,0)</f>
        <v>78</v>
      </c>
      <c r="F1111" t="s">
        <v>80</v>
      </c>
    </row>
    <row r="1112" spans="1:6" x14ac:dyDescent="0.25">
      <c r="A1112">
        <f>VLOOKUP(B1112,nodes!$B$1:$D$101,3,0)</f>
        <v>20</v>
      </c>
      <c r="B1112" t="s">
        <v>22</v>
      </c>
      <c r="C1112" t="s">
        <v>110</v>
      </c>
      <c r="D1112">
        <v>0.02</v>
      </c>
      <c r="E1112">
        <f>VLOOKUP(F1112,nodes!$B$1:$D$101,3,0)</f>
        <v>79</v>
      </c>
      <c r="F1112" t="s">
        <v>81</v>
      </c>
    </row>
    <row r="1113" spans="1:6" x14ac:dyDescent="0.25">
      <c r="A1113">
        <f>VLOOKUP(B1113,nodes!$B$1:$D$101,3,0)</f>
        <v>20</v>
      </c>
      <c r="B1113" t="s">
        <v>22</v>
      </c>
      <c r="C1113" t="s">
        <v>110</v>
      </c>
      <c r="D1113">
        <v>0.62</v>
      </c>
      <c r="E1113">
        <f>VLOOKUP(F1113,nodes!$B$1:$D$101,3,0)</f>
        <v>80</v>
      </c>
      <c r="F1113" t="s">
        <v>82</v>
      </c>
    </row>
    <row r="1114" spans="1:6" x14ac:dyDescent="0.25">
      <c r="A1114">
        <f>VLOOKUP(B1114,nodes!$B$1:$D$101,3,0)</f>
        <v>20</v>
      </c>
      <c r="B1114" t="s">
        <v>22</v>
      </c>
      <c r="C1114" t="s">
        <v>110</v>
      </c>
      <c r="D1114">
        <v>0.37</v>
      </c>
      <c r="E1114">
        <f>VLOOKUP(F1114,nodes!$B$1:$D$101,3,0)</f>
        <v>81</v>
      </c>
      <c r="F1114" t="s">
        <v>83</v>
      </c>
    </row>
    <row r="1115" spans="1:6" x14ac:dyDescent="0.25">
      <c r="A1115">
        <f>VLOOKUP(B1115,nodes!$B$1:$D$101,3,0)</f>
        <v>20</v>
      </c>
      <c r="B1115" t="s">
        <v>22</v>
      </c>
      <c r="C1115" t="s">
        <v>110</v>
      </c>
      <c r="D1115">
        <v>0.86</v>
      </c>
      <c r="E1115">
        <f>VLOOKUP(F1115,nodes!$B$1:$D$101,3,0)</f>
        <v>82</v>
      </c>
      <c r="F1115" t="s">
        <v>84</v>
      </c>
    </row>
    <row r="1116" spans="1:6" x14ac:dyDescent="0.25">
      <c r="A1116">
        <f>VLOOKUP(B1116,nodes!$B$1:$D$101,3,0)</f>
        <v>20</v>
      </c>
      <c r="B1116" t="s">
        <v>22</v>
      </c>
      <c r="C1116" t="s">
        <v>110</v>
      </c>
      <c r="D1116">
        <v>0.64</v>
      </c>
      <c r="E1116">
        <f>VLOOKUP(F1116,nodes!$B$1:$D$101,3,0)</f>
        <v>83</v>
      </c>
      <c r="F1116" t="s">
        <v>85</v>
      </c>
    </row>
    <row r="1117" spans="1:6" x14ac:dyDescent="0.25">
      <c r="A1117">
        <f>VLOOKUP(B1117,nodes!$B$1:$D$101,3,0)</f>
        <v>20</v>
      </c>
      <c r="B1117" t="s">
        <v>22</v>
      </c>
      <c r="C1117" t="s">
        <v>110</v>
      </c>
      <c r="D1117">
        <v>0.55000000000000004</v>
      </c>
      <c r="E1117">
        <f>VLOOKUP(F1117,nodes!$B$1:$D$101,3,0)</f>
        <v>84</v>
      </c>
      <c r="F1117" t="s">
        <v>86</v>
      </c>
    </row>
    <row r="1118" spans="1:6" x14ac:dyDescent="0.25">
      <c r="A1118">
        <f>VLOOKUP(B1118,nodes!$B$1:$D$101,3,0)</f>
        <v>20</v>
      </c>
      <c r="B1118" t="s">
        <v>22</v>
      </c>
      <c r="C1118" t="s">
        <v>110</v>
      </c>
      <c r="D1118">
        <v>0.44</v>
      </c>
      <c r="E1118">
        <f>VLOOKUP(F1118,nodes!$B$1:$D$101,3,0)</f>
        <v>85</v>
      </c>
      <c r="F1118" t="s">
        <v>87</v>
      </c>
    </row>
    <row r="1119" spans="1:6" x14ac:dyDescent="0.25">
      <c r="A1119">
        <f>VLOOKUP(B1119,nodes!$B$1:$D$101,3,0)</f>
        <v>20</v>
      </c>
      <c r="B1119" t="s">
        <v>22</v>
      </c>
      <c r="C1119" t="s">
        <v>110</v>
      </c>
      <c r="D1119">
        <v>0.32</v>
      </c>
      <c r="E1119">
        <f>VLOOKUP(F1119,nodes!$B$1:$D$101,3,0)</f>
        <v>86</v>
      </c>
      <c r="F1119" t="s">
        <v>88</v>
      </c>
    </row>
    <row r="1120" spans="1:6" x14ac:dyDescent="0.25">
      <c r="A1120">
        <f>VLOOKUP(B1120,nodes!$B$1:$D$101,3,0)</f>
        <v>20</v>
      </c>
      <c r="B1120" t="s">
        <v>22</v>
      </c>
      <c r="C1120" t="s">
        <v>110</v>
      </c>
      <c r="D1120">
        <v>0.13</v>
      </c>
      <c r="E1120">
        <f>VLOOKUP(F1120,nodes!$B$1:$D$101,3,0)</f>
        <v>87</v>
      </c>
      <c r="F1120" t="s">
        <v>89</v>
      </c>
    </row>
    <row r="1121" spans="1:6" x14ac:dyDescent="0.25">
      <c r="A1121">
        <f>VLOOKUP(B1121,nodes!$B$1:$D$101,3,0)</f>
        <v>20</v>
      </c>
      <c r="B1121" t="s">
        <v>22</v>
      </c>
      <c r="C1121" t="s">
        <v>110</v>
      </c>
      <c r="D1121">
        <v>0.59</v>
      </c>
      <c r="E1121">
        <f>VLOOKUP(F1121,nodes!$B$1:$D$101,3,0)</f>
        <v>88</v>
      </c>
      <c r="F1121" t="s">
        <v>90</v>
      </c>
    </row>
    <row r="1122" spans="1:6" x14ac:dyDescent="0.25">
      <c r="A1122">
        <f>VLOOKUP(B1122,nodes!$B$1:$D$101,3,0)</f>
        <v>20</v>
      </c>
      <c r="B1122" t="s">
        <v>22</v>
      </c>
      <c r="C1122" t="s">
        <v>110</v>
      </c>
      <c r="D1122">
        <v>0</v>
      </c>
      <c r="E1122">
        <f>VLOOKUP(F1122,nodes!$B$1:$D$101,3,0)</f>
        <v>89</v>
      </c>
      <c r="F1122" t="s">
        <v>91</v>
      </c>
    </row>
    <row r="1123" spans="1:6" x14ac:dyDescent="0.25">
      <c r="A1123">
        <f>VLOOKUP(B1123,nodes!$B$1:$D$101,3,0)</f>
        <v>20</v>
      </c>
      <c r="B1123" t="s">
        <v>22</v>
      </c>
      <c r="C1123" t="s">
        <v>110</v>
      </c>
      <c r="D1123">
        <v>0.69</v>
      </c>
      <c r="E1123">
        <f>VLOOKUP(F1123,nodes!$B$1:$D$101,3,0)</f>
        <v>90</v>
      </c>
      <c r="F1123" t="s">
        <v>92</v>
      </c>
    </row>
    <row r="1124" spans="1:6" x14ac:dyDescent="0.25">
      <c r="A1124">
        <f>VLOOKUP(B1124,nodes!$B$1:$D$101,3,0)</f>
        <v>20</v>
      </c>
      <c r="B1124" t="s">
        <v>22</v>
      </c>
      <c r="C1124" t="s">
        <v>110</v>
      </c>
      <c r="D1124">
        <v>0.42</v>
      </c>
      <c r="E1124">
        <f>VLOOKUP(F1124,nodes!$B$1:$D$101,3,0)</f>
        <v>91</v>
      </c>
      <c r="F1124" t="s">
        <v>93</v>
      </c>
    </row>
    <row r="1125" spans="1:6" x14ac:dyDescent="0.25">
      <c r="A1125">
        <f>VLOOKUP(B1125,nodes!$B$1:$D$101,3,0)</f>
        <v>20</v>
      </c>
      <c r="B1125" t="s">
        <v>22</v>
      </c>
      <c r="C1125" t="s">
        <v>110</v>
      </c>
      <c r="D1125">
        <v>0.46</v>
      </c>
      <c r="E1125">
        <f>VLOOKUP(F1125,nodes!$B$1:$D$101,3,0)</f>
        <v>92</v>
      </c>
      <c r="F1125" t="s">
        <v>94</v>
      </c>
    </row>
    <row r="1126" spans="1:6" x14ac:dyDescent="0.25">
      <c r="A1126">
        <f>VLOOKUP(B1126,nodes!$B$1:$D$101,3,0)</f>
        <v>20</v>
      </c>
      <c r="B1126" t="s">
        <v>22</v>
      </c>
      <c r="C1126" t="s">
        <v>110</v>
      </c>
      <c r="D1126">
        <v>0.89</v>
      </c>
      <c r="E1126">
        <f>VLOOKUP(F1126,nodes!$B$1:$D$101,3,0)</f>
        <v>93</v>
      </c>
      <c r="F1126" t="s">
        <v>95</v>
      </c>
    </row>
    <row r="1127" spans="1:6" x14ac:dyDescent="0.25">
      <c r="A1127">
        <f>VLOOKUP(B1127,nodes!$B$1:$D$101,3,0)</f>
        <v>20</v>
      </c>
      <c r="B1127" t="s">
        <v>22</v>
      </c>
      <c r="C1127" t="s">
        <v>110</v>
      </c>
      <c r="D1127">
        <v>0.36</v>
      </c>
      <c r="E1127">
        <f>VLOOKUP(F1127,nodes!$B$1:$D$101,3,0)</f>
        <v>94</v>
      </c>
      <c r="F1127" t="s">
        <v>96</v>
      </c>
    </row>
    <row r="1128" spans="1:6" x14ac:dyDescent="0.25">
      <c r="A1128">
        <f>VLOOKUP(B1128,nodes!$B$1:$D$101,3,0)</f>
        <v>20</v>
      </c>
      <c r="B1128" t="s">
        <v>22</v>
      </c>
      <c r="C1128" t="s">
        <v>110</v>
      </c>
      <c r="D1128">
        <v>0.21</v>
      </c>
      <c r="E1128">
        <f>VLOOKUP(F1128,nodes!$B$1:$D$101,3,0)</f>
        <v>95</v>
      </c>
      <c r="F1128" t="s">
        <v>97</v>
      </c>
    </row>
    <row r="1129" spans="1:6" x14ac:dyDescent="0.25">
      <c r="A1129">
        <f>VLOOKUP(B1129,nodes!$B$1:$D$101,3,0)</f>
        <v>20</v>
      </c>
      <c r="B1129" t="s">
        <v>22</v>
      </c>
      <c r="C1129" t="s">
        <v>110</v>
      </c>
      <c r="D1129">
        <v>0.75</v>
      </c>
      <c r="E1129">
        <f>VLOOKUP(F1129,nodes!$B$1:$D$101,3,0)</f>
        <v>96</v>
      </c>
      <c r="F1129" t="s">
        <v>98</v>
      </c>
    </row>
    <row r="1130" spans="1:6" x14ac:dyDescent="0.25">
      <c r="A1130">
        <f>VLOOKUP(B1130,nodes!$B$1:$D$101,3,0)</f>
        <v>20</v>
      </c>
      <c r="B1130" t="s">
        <v>22</v>
      </c>
      <c r="C1130" t="s">
        <v>110</v>
      </c>
      <c r="D1130">
        <v>0.69</v>
      </c>
      <c r="E1130">
        <f>VLOOKUP(F1130,nodes!$B$1:$D$101,3,0)</f>
        <v>97</v>
      </c>
      <c r="F1130" t="s">
        <v>99</v>
      </c>
    </row>
    <row r="1131" spans="1:6" x14ac:dyDescent="0.25">
      <c r="A1131">
        <f>VLOOKUP(B1131,nodes!$B$1:$D$101,3,0)</f>
        <v>20</v>
      </c>
      <c r="B1131" t="s">
        <v>22</v>
      </c>
      <c r="C1131" t="s">
        <v>110</v>
      </c>
      <c r="D1131">
        <v>0.2</v>
      </c>
      <c r="E1131">
        <f>VLOOKUP(F1131,nodes!$B$1:$D$101,3,0)</f>
        <v>98</v>
      </c>
      <c r="F1131" t="s">
        <v>100</v>
      </c>
    </row>
    <row r="1132" spans="1:6" x14ac:dyDescent="0.25">
      <c r="A1132">
        <f>VLOOKUP(B1132,nodes!$B$1:$D$101,3,0)</f>
        <v>20</v>
      </c>
      <c r="B1132" t="s">
        <v>22</v>
      </c>
      <c r="C1132" t="s">
        <v>110</v>
      </c>
      <c r="D1132">
        <v>0.79</v>
      </c>
      <c r="E1132">
        <f>VLOOKUP(F1132,nodes!$B$1:$D$101,3,0)</f>
        <v>99</v>
      </c>
      <c r="F1132" t="s">
        <v>101</v>
      </c>
    </row>
    <row r="1133" spans="1:6" x14ac:dyDescent="0.25">
      <c r="A1133">
        <f>VLOOKUP(B1133,nodes!$B$1:$D$101,3,0)</f>
        <v>20</v>
      </c>
      <c r="B1133" t="s">
        <v>22</v>
      </c>
      <c r="C1133" t="s">
        <v>110</v>
      </c>
      <c r="D1133">
        <v>0.91</v>
      </c>
      <c r="E1133">
        <f>VLOOKUP(F1133,nodes!$B$1:$D$101,3,0)</f>
        <v>100</v>
      </c>
      <c r="F1133" t="s">
        <v>102</v>
      </c>
    </row>
    <row r="1134" spans="1:6" x14ac:dyDescent="0.25">
      <c r="A1134">
        <f>VLOOKUP(B1134,nodes!$B$1:$D$101,3,0)</f>
        <v>21</v>
      </c>
      <c r="B1134" t="s">
        <v>23</v>
      </c>
      <c r="C1134" t="s">
        <v>110</v>
      </c>
      <c r="D1134">
        <v>0.54</v>
      </c>
      <c r="E1134">
        <f>VLOOKUP(F1134,nodes!$B$1:$D$101,3,0)</f>
        <v>22</v>
      </c>
      <c r="F1134" t="s">
        <v>24</v>
      </c>
    </row>
    <row r="1135" spans="1:6" x14ac:dyDescent="0.25">
      <c r="A1135">
        <f>VLOOKUP(B1135,nodes!$B$1:$D$101,3,0)</f>
        <v>21</v>
      </c>
      <c r="B1135" t="s">
        <v>23</v>
      </c>
      <c r="C1135" t="s">
        <v>110</v>
      </c>
      <c r="D1135">
        <v>0.75</v>
      </c>
      <c r="E1135">
        <f>VLOOKUP(F1135,nodes!$B$1:$D$101,3,0)</f>
        <v>23</v>
      </c>
      <c r="F1135" t="s">
        <v>25</v>
      </c>
    </row>
    <row r="1136" spans="1:6" x14ac:dyDescent="0.25">
      <c r="A1136">
        <f>VLOOKUP(B1136,nodes!$B$1:$D$101,3,0)</f>
        <v>21</v>
      </c>
      <c r="B1136" t="s">
        <v>23</v>
      </c>
      <c r="C1136" t="s">
        <v>110</v>
      </c>
      <c r="D1136">
        <v>0.22</v>
      </c>
      <c r="E1136">
        <f>VLOOKUP(F1136,nodes!$B$1:$D$101,3,0)</f>
        <v>24</v>
      </c>
      <c r="F1136" t="s">
        <v>26</v>
      </c>
    </row>
    <row r="1137" spans="1:6" x14ac:dyDescent="0.25">
      <c r="A1137">
        <f>VLOOKUP(B1137,nodes!$B$1:$D$101,3,0)</f>
        <v>21</v>
      </c>
      <c r="B1137" t="s">
        <v>23</v>
      </c>
      <c r="C1137" t="s">
        <v>110</v>
      </c>
      <c r="D1137">
        <v>0.12</v>
      </c>
      <c r="E1137">
        <f>VLOOKUP(F1137,nodes!$B$1:$D$101,3,0)</f>
        <v>25</v>
      </c>
      <c r="F1137" t="s">
        <v>27</v>
      </c>
    </row>
    <row r="1138" spans="1:6" x14ac:dyDescent="0.25">
      <c r="A1138">
        <f>VLOOKUP(B1138,nodes!$B$1:$D$101,3,0)</f>
        <v>21</v>
      </c>
      <c r="B1138" t="s">
        <v>23</v>
      </c>
      <c r="C1138" t="s">
        <v>110</v>
      </c>
      <c r="D1138">
        <v>0.57999999999999996</v>
      </c>
      <c r="E1138">
        <f>VLOOKUP(F1138,nodes!$B$1:$D$101,3,0)</f>
        <v>26</v>
      </c>
      <c r="F1138" t="s">
        <v>28</v>
      </c>
    </row>
    <row r="1139" spans="1:6" x14ac:dyDescent="0.25">
      <c r="A1139">
        <f>VLOOKUP(B1139,nodes!$B$1:$D$101,3,0)</f>
        <v>21</v>
      </c>
      <c r="B1139" t="s">
        <v>23</v>
      </c>
      <c r="C1139" t="s">
        <v>110</v>
      </c>
      <c r="D1139">
        <v>0.85</v>
      </c>
      <c r="E1139">
        <f>VLOOKUP(F1139,nodes!$B$1:$D$101,3,0)</f>
        <v>27</v>
      </c>
      <c r="F1139" t="s">
        <v>29</v>
      </c>
    </row>
    <row r="1140" spans="1:6" x14ac:dyDescent="0.25">
      <c r="A1140">
        <f>VLOOKUP(B1140,nodes!$B$1:$D$101,3,0)</f>
        <v>21</v>
      </c>
      <c r="B1140" t="s">
        <v>23</v>
      </c>
      <c r="C1140" t="s">
        <v>110</v>
      </c>
      <c r="D1140">
        <v>0.68</v>
      </c>
      <c r="E1140">
        <f>VLOOKUP(F1140,nodes!$B$1:$D$101,3,0)</f>
        <v>28</v>
      </c>
      <c r="F1140" t="s">
        <v>30</v>
      </c>
    </row>
    <row r="1141" spans="1:6" x14ac:dyDescent="0.25">
      <c r="A1141">
        <f>VLOOKUP(B1141,nodes!$B$1:$D$101,3,0)</f>
        <v>21</v>
      </c>
      <c r="B1141" t="s">
        <v>23</v>
      </c>
      <c r="C1141" t="s">
        <v>110</v>
      </c>
      <c r="D1141">
        <v>0.24</v>
      </c>
      <c r="E1141">
        <f>VLOOKUP(F1141,nodes!$B$1:$D$101,3,0)</f>
        <v>29</v>
      </c>
      <c r="F1141" t="s">
        <v>31</v>
      </c>
    </row>
    <row r="1142" spans="1:6" x14ac:dyDescent="0.25">
      <c r="A1142">
        <f>VLOOKUP(B1142,nodes!$B$1:$D$101,3,0)</f>
        <v>21</v>
      </c>
      <c r="B1142" t="s">
        <v>23</v>
      </c>
      <c r="C1142" t="s">
        <v>110</v>
      </c>
      <c r="D1142">
        <v>0.55000000000000004</v>
      </c>
      <c r="E1142">
        <f>VLOOKUP(F1142,nodes!$B$1:$D$101,3,0)</f>
        <v>30</v>
      </c>
      <c r="F1142" t="s">
        <v>32</v>
      </c>
    </row>
    <row r="1143" spans="1:6" x14ac:dyDescent="0.25">
      <c r="A1143">
        <f>VLOOKUP(B1143,nodes!$B$1:$D$101,3,0)</f>
        <v>21</v>
      </c>
      <c r="B1143" t="s">
        <v>23</v>
      </c>
      <c r="C1143" t="s">
        <v>110</v>
      </c>
      <c r="D1143">
        <v>0.6</v>
      </c>
      <c r="E1143">
        <f>VLOOKUP(F1143,nodes!$B$1:$D$101,3,0)</f>
        <v>31</v>
      </c>
      <c r="F1143" t="s">
        <v>33</v>
      </c>
    </row>
    <row r="1144" spans="1:6" x14ac:dyDescent="0.25">
      <c r="A1144">
        <f>VLOOKUP(B1144,nodes!$B$1:$D$101,3,0)</f>
        <v>21</v>
      </c>
      <c r="B1144" t="s">
        <v>23</v>
      </c>
      <c r="C1144" t="s">
        <v>110</v>
      </c>
      <c r="D1144">
        <v>0.15</v>
      </c>
      <c r="E1144">
        <f>VLOOKUP(F1144,nodes!$B$1:$D$101,3,0)</f>
        <v>32</v>
      </c>
      <c r="F1144" t="s">
        <v>34</v>
      </c>
    </row>
    <row r="1145" spans="1:6" x14ac:dyDescent="0.25">
      <c r="A1145">
        <f>VLOOKUP(B1145,nodes!$B$1:$D$101,3,0)</f>
        <v>21</v>
      </c>
      <c r="B1145" t="s">
        <v>23</v>
      </c>
      <c r="C1145" t="s">
        <v>110</v>
      </c>
      <c r="D1145">
        <v>0.74</v>
      </c>
      <c r="E1145">
        <f>VLOOKUP(F1145,nodes!$B$1:$D$101,3,0)</f>
        <v>33</v>
      </c>
      <c r="F1145" t="s">
        <v>35</v>
      </c>
    </row>
    <row r="1146" spans="1:6" x14ac:dyDescent="0.25">
      <c r="A1146">
        <f>VLOOKUP(B1146,nodes!$B$1:$D$101,3,0)</f>
        <v>21</v>
      </c>
      <c r="B1146" t="s">
        <v>23</v>
      </c>
      <c r="C1146" t="s">
        <v>110</v>
      </c>
      <c r="D1146">
        <v>0.2</v>
      </c>
      <c r="E1146">
        <f>VLOOKUP(F1146,nodes!$B$1:$D$101,3,0)</f>
        <v>34</v>
      </c>
      <c r="F1146" t="s">
        <v>36</v>
      </c>
    </row>
    <row r="1147" spans="1:6" x14ac:dyDescent="0.25">
      <c r="A1147">
        <f>VLOOKUP(B1147,nodes!$B$1:$D$101,3,0)</f>
        <v>21</v>
      </c>
      <c r="B1147" t="s">
        <v>23</v>
      </c>
      <c r="C1147" t="s">
        <v>110</v>
      </c>
      <c r="D1147">
        <v>0.91</v>
      </c>
      <c r="E1147">
        <f>VLOOKUP(F1147,nodes!$B$1:$D$101,3,0)</f>
        <v>35</v>
      </c>
      <c r="F1147" t="s">
        <v>37</v>
      </c>
    </row>
    <row r="1148" spans="1:6" x14ac:dyDescent="0.25">
      <c r="A1148">
        <f>VLOOKUP(B1148,nodes!$B$1:$D$101,3,0)</f>
        <v>21</v>
      </c>
      <c r="B1148" t="s">
        <v>23</v>
      </c>
      <c r="C1148" t="s">
        <v>110</v>
      </c>
      <c r="D1148">
        <v>0.75</v>
      </c>
      <c r="E1148">
        <f>VLOOKUP(F1148,nodes!$B$1:$D$101,3,0)</f>
        <v>36</v>
      </c>
      <c r="F1148" t="s">
        <v>38</v>
      </c>
    </row>
    <row r="1149" spans="1:6" x14ac:dyDescent="0.25">
      <c r="A1149">
        <f>VLOOKUP(B1149,nodes!$B$1:$D$101,3,0)</f>
        <v>21</v>
      </c>
      <c r="B1149" t="s">
        <v>23</v>
      </c>
      <c r="C1149" t="s">
        <v>110</v>
      </c>
      <c r="D1149">
        <v>0.46</v>
      </c>
      <c r="E1149">
        <f>VLOOKUP(F1149,nodes!$B$1:$D$101,3,0)</f>
        <v>37</v>
      </c>
      <c r="F1149" t="s">
        <v>39</v>
      </c>
    </row>
    <row r="1150" spans="1:6" x14ac:dyDescent="0.25">
      <c r="A1150">
        <f>VLOOKUP(B1150,nodes!$B$1:$D$101,3,0)</f>
        <v>21</v>
      </c>
      <c r="B1150" t="s">
        <v>23</v>
      </c>
      <c r="C1150" t="s">
        <v>110</v>
      </c>
      <c r="D1150">
        <v>0.13</v>
      </c>
      <c r="E1150">
        <f>VLOOKUP(F1150,nodes!$B$1:$D$101,3,0)</f>
        <v>38</v>
      </c>
      <c r="F1150" t="s">
        <v>40</v>
      </c>
    </row>
    <row r="1151" spans="1:6" x14ac:dyDescent="0.25">
      <c r="A1151">
        <f>VLOOKUP(B1151,nodes!$B$1:$D$101,3,0)</f>
        <v>21</v>
      </c>
      <c r="B1151" t="s">
        <v>23</v>
      </c>
      <c r="C1151" t="s">
        <v>110</v>
      </c>
      <c r="D1151">
        <v>0.52</v>
      </c>
      <c r="E1151">
        <f>VLOOKUP(F1151,nodes!$B$1:$D$101,3,0)</f>
        <v>39</v>
      </c>
      <c r="F1151" t="s">
        <v>41</v>
      </c>
    </row>
    <row r="1152" spans="1:6" x14ac:dyDescent="0.25">
      <c r="A1152">
        <f>VLOOKUP(B1152,nodes!$B$1:$D$101,3,0)</f>
        <v>21</v>
      </c>
      <c r="B1152" t="s">
        <v>23</v>
      </c>
      <c r="C1152" t="s">
        <v>110</v>
      </c>
      <c r="D1152">
        <v>0.34</v>
      </c>
      <c r="E1152">
        <f>VLOOKUP(F1152,nodes!$B$1:$D$101,3,0)</f>
        <v>40</v>
      </c>
      <c r="F1152" t="s">
        <v>42</v>
      </c>
    </row>
    <row r="1153" spans="1:6" x14ac:dyDescent="0.25">
      <c r="A1153">
        <f>VLOOKUP(B1153,nodes!$B$1:$D$101,3,0)</f>
        <v>21</v>
      </c>
      <c r="B1153" t="s">
        <v>23</v>
      </c>
      <c r="C1153" t="s">
        <v>110</v>
      </c>
      <c r="D1153">
        <v>0.88</v>
      </c>
      <c r="E1153">
        <f>VLOOKUP(F1153,nodes!$B$1:$D$101,3,0)</f>
        <v>41</v>
      </c>
      <c r="F1153" t="s">
        <v>43</v>
      </c>
    </row>
    <row r="1154" spans="1:6" x14ac:dyDescent="0.25">
      <c r="A1154">
        <f>VLOOKUP(B1154,nodes!$B$1:$D$101,3,0)</f>
        <v>21</v>
      </c>
      <c r="B1154" t="s">
        <v>23</v>
      </c>
      <c r="C1154" t="s">
        <v>110</v>
      </c>
      <c r="D1154">
        <v>0.26</v>
      </c>
      <c r="E1154">
        <f>VLOOKUP(F1154,nodes!$B$1:$D$101,3,0)</f>
        <v>42</v>
      </c>
      <c r="F1154" t="s">
        <v>44</v>
      </c>
    </row>
    <row r="1155" spans="1:6" x14ac:dyDescent="0.25">
      <c r="A1155">
        <f>VLOOKUP(B1155,nodes!$B$1:$D$101,3,0)</f>
        <v>21</v>
      </c>
      <c r="B1155" t="s">
        <v>23</v>
      </c>
      <c r="C1155" t="s">
        <v>110</v>
      </c>
      <c r="D1155">
        <v>0.1</v>
      </c>
      <c r="E1155">
        <f>VLOOKUP(F1155,nodes!$B$1:$D$101,3,0)</f>
        <v>43</v>
      </c>
      <c r="F1155" t="s">
        <v>45</v>
      </c>
    </row>
    <row r="1156" spans="1:6" x14ac:dyDescent="0.25">
      <c r="A1156">
        <f>VLOOKUP(B1156,nodes!$B$1:$D$101,3,0)</f>
        <v>21</v>
      </c>
      <c r="B1156" t="s">
        <v>23</v>
      </c>
      <c r="C1156" t="s">
        <v>110</v>
      </c>
      <c r="D1156">
        <v>0.92</v>
      </c>
      <c r="E1156">
        <f>VLOOKUP(F1156,nodes!$B$1:$D$101,3,0)</f>
        <v>44</v>
      </c>
      <c r="F1156" t="s">
        <v>46</v>
      </c>
    </row>
    <row r="1157" spans="1:6" x14ac:dyDescent="0.25">
      <c r="A1157">
        <f>VLOOKUP(B1157,nodes!$B$1:$D$101,3,0)</f>
        <v>21</v>
      </c>
      <c r="B1157" t="s">
        <v>23</v>
      </c>
      <c r="C1157" t="s">
        <v>110</v>
      </c>
      <c r="D1157">
        <v>0.03</v>
      </c>
      <c r="E1157">
        <f>VLOOKUP(F1157,nodes!$B$1:$D$101,3,0)</f>
        <v>45</v>
      </c>
      <c r="F1157" t="s">
        <v>47</v>
      </c>
    </row>
    <row r="1158" spans="1:6" x14ac:dyDescent="0.25">
      <c r="A1158">
        <f>VLOOKUP(B1158,nodes!$B$1:$D$101,3,0)</f>
        <v>21</v>
      </c>
      <c r="B1158" t="s">
        <v>23</v>
      </c>
      <c r="C1158" t="s">
        <v>110</v>
      </c>
      <c r="D1158">
        <v>0.09</v>
      </c>
      <c r="E1158">
        <f>VLOOKUP(F1158,nodes!$B$1:$D$101,3,0)</f>
        <v>46</v>
      </c>
      <c r="F1158" t="s">
        <v>48</v>
      </c>
    </row>
    <row r="1159" spans="1:6" x14ac:dyDescent="0.25">
      <c r="A1159">
        <f>VLOOKUP(B1159,nodes!$B$1:$D$101,3,0)</f>
        <v>21</v>
      </c>
      <c r="B1159" t="s">
        <v>23</v>
      </c>
      <c r="C1159" t="s">
        <v>110</v>
      </c>
      <c r="D1159">
        <v>0.94</v>
      </c>
      <c r="E1159">
        <f>VLOOKUP(F1159,nodes!$B$1:$D$101,3,0)</f>
        <v>47</v>
      </c>
      <c r="F1159" t="s">
        <v>49</v>
      </c>
    </row>
    <row r="1160" spans="1:6" x14ac:dyDescent="0.25">
      <c r="A1160">
        <f>VLOOKUP(B1160,nodes!$B$1:$D$101,3,0)</f>
        <v>21</v>
      </c>
      <c r="B1160" t="s">
        <v>23</v>
      </c>
      <c r="C1160" t="s">
        <v>110</v>
      </c>
      <c r="D1160">
        <v>0.15</v>
      </c>
      <c r="E1160">
        <f>VLOOKUP(F1160,nodes!$B$1:$D$101,3,0)</f>
        <v>48</v>
      </c>
      <c r="F1160" t="s">
        <v>50</v>
      </c>
    </row>
    <row r="1161" spans="1:6" x14ac:dyDescent="0.25">
      <c r="A1161">
        <f>VLOOKUP(B1161,nodes!$B$1:$D$101,3,0)</f>
        <v>21</v>
      </c>
      <c r="B1161" t="s">
        <v>23</v>
      </c>
      <c r="C1161" t="s">
        <v>110</v>
      </c>
      <c r="D1161">
        <v>1</v>
      </c>
      <c r="E1161">
        <f>VLOOKUP(F1161,nodes!$B$1:$D$101,3,0)</f>
        <v>49</v>
      </c>
      <c r="F1161" t="s">
        <v>51</v>
      </c>
    </row>
    <row r="1162" spans="1:6" x14ac:dyDescent="0.25">
      <c r="A1162">
        <f>VLOOKUP(B1162,nodes!$B$1:$D$101,3,0)</f>
        <v>21</v>
      </c>
      <c r="B1162" t="s">
        <v>23</v>
      </c>
      <c r="C1162" t="s">
        <v>110</v>
      </c>
      <c r="D1162">
        <v>0.72</v>
      </c>
      <c r="E1162">
        <f>VLOOKUP(F1162,nodes!$B$1:$D$101,3,0)</f>
        <v>50</v>
      </c>
      <c r="F1162" t="s">
        <v>52</v>
      </c>
    </row>
    <row r="1163" spans="1:6" x14ac:dyDescent="0.25">
      <c r="A1163">
        <f>VLOOKUP(B1163,nodes!$B$1:$D$101,3,0)</f>
        <v>21</v>
      </c>
      <c r="B1163" t="s">
        <v>23</v>
      </c>
      <c r="C1163" t="s">
        <v>110</v>
      </c>
      <c r="D1163">
        <v>0.82</v>
      </c>
      <c r="E1163">
        <f>VLOOKUP(F1163,nodes!$B$1:$D$101,3,0)</f>
        <v>51</v>
      </c>
      <c r="F1163" t="s">
        <v>53</v>
      </c>
    </row>
    <row r="1164" spans="1:6" x14ac:dyDescent="0.25">
      <c r="A1164">
        <f>VLOOKUP(B1164,nodes!$B$1:$D$101,3,0)</f>
        <v>21</v>
      </c>
      <c r="B1164" t="s">
        <v>23</v>
      </c>
      <c r="C1164" t="s">
        <v>110</v>
      </c>
      <c r="D1164">
        <v>0.5</v>
      </c>
      <c r="E1164">
        <f>VLOOKUP(F1164,nodes!$B$1:$D$101,3,0)</f>
        <v>52</v>
      </c>
      <c r="F1164" t="s">
        <v>54</v>
      </c>
    </row>
    <row r="1165" spans="1:6" x14ac:dyDescent="0.25">
      <c r="A1165">
        <f>VLOOKUP(B1165,nodes!$B$1:$D$101,3,0)</f>
        <v>21</v>
      </c>
      <c r="B1165" t="s">
        <v>23</v>
      </c>
      <c r="C1165" t="s">
        <v>110</v>
      </c>
      <c r="D1165">
        <v>0.74</v>
      </c>
      <c r="E1165">
        <f>VLOOKUP(F1165,nodes!$B$1:$D$101,3,0)</f>
        <v>53</v>
      </c>
      <c r="F1165" t="s">
        <v>55</v>
      </c>
    </row>
    <row r="1166" spans="1:6" x14ac:dyDescent="0.25">
      <c r="A1166">
        <f>VLOOKUP(B1166,nodes!$B$1:$D$101,3,0)</f>
        <v>21</v>
      </c>
      <c r="B1166" t="s">
        <v>23</v>
      </c>
      <c r="C1166" t="s">
        <v>110</v>
      </c>
      <c r="D1166">
        <v>0.7</v>
      </c>
      <c r="E1166">
        <f>VLOOKUP(F1166,nodes!$B$1:$D$101,3,0)</f>
        <v>54</v>
      </c>
      <c r="F1166" t="s">
        <v>56</v>
      </c>
    </row>
    <row r="1167" spans="1:6" x14ac:dyDescent="0.25">
      <c r="A1167">
        <f>VLOOKUP(B1167,nodes!$B$1:$D$101,3,0)</f>
        <v>21</v>
      </c>
      <c r="B1167" t="s">
        <v>23</v>
      </c>
      <c r="C1167" t="s">
        <v>110</v>
      </c>
      <c r="D1167">
        <v>0.01</v>
      </c>
      <c r="E1167">
        <f>VLOOKUP(F1167,nodes!$B$1:$D$101,3,0)</f>
        <v>55</v>
      </c>
      <c r="F1167" t="s">
        <v>57</v>
      </c>
    </row>
    <row r="1168" spans="1:6" x14ac:dyDescent="0.25">
      <c r="A1168">
        <f>VLOOKUP(B1168,nodes!$B$1:$D$101,3,0)</f>
        <v>21</v>
      </c>
      <c r="B1168" t="s">
        <v>23</v>
      </c>
      <c r="C1168" t="s">
        <v>110</v>
      </c>
      <c r="D1168">
        <v>0.95</v>
      </c>
      <c r="E1168">
        <f>VLOOKUP(F1168,nodes!$B$1:$D$101,3,0)</f>
        <v>56</v>
      </c>
      <c r="F1168" t="s">
        <v>58</v>
      </c>
    </row>
    <row r="1169" spans="1:6" x14ac:dyDescent="0.25">
      <c r="A1169">
        <f>VLOOKUP(B1169,nodes!$B$1:$D$101,3,0)</f>
        <v>21</v>
      </c>
      <c r="B1169" t="s">
        <v>23</v>
      </c>
      <c r="C1169" t="s">
        <v>110</v>
      </c>
      <c r="D1169">
        <v>0.28000000000000003</v>
      </c>
      <c r="E1169">
        <f>VLOOKUP(F1169,nodes!$B$1:$D$101,3,0)</f>
        <v>57</v>
      </c>
      <c r="F1169" t="s">
        <v>59</v>
      </c>
    </row>
    <row r="1170" spans="1:6" x14ac:dyDescent="0.25">
      <c r="A1170">
        <f>VLOOKUP(B1170,nodes!$B$1:$D$101,3,0)</f>
        <v>21</v>
      </c>
      <c r="B1170" t="s">
        <v>23</v>
      </c>
      <c r="C1170" t="s">
        <v>110</v>
      </c>
      <c r="D1170">
        <v>0.66</v>
      </c>
      <c r="E1170">
        <f>VLOOKUP(F1170,nodes!$B$1:$D$101,3,0)</f>
        <v>58</v>
      </c>
      <c r="F1170" t="s">
        <v>60</v>
      </c>
    </row>
    <row r="1171" spans="1:6" x14ac:dyDescent="0.25">
      <c r="A1171">
        <f>VLOOKUP(B1171,nodes!$B$1:$D$101,3,0)</f>
        <v>21</v>
      </c>
      <c r="B1171" t="s">
        <v>23</v>
      </c>
      <c r="C1171" t="s">
        <v>110</v>
      </c>
      <c r="D1171">
        <v>0.06</v>
      </c>
      <c r="E1171">
        <f>VLOOKUP(F1171,nodes!$B$1:$D$101,3,0)</f>
        <v>59</v>
      </c>
      <c r="F1171" t="s">
        <v>61</v>
      </c>
    </row>
    <row r="1172" spans="1:6" x14ac:dyDescent="0.25">
      <c r="A1172">
        <f>VLOOKUP(B1172,nodes!$B$1:$D$101,3,0)</f>
        <v>21</v>
      </c>
      <c r="B1172" t="s">
        <v>23</v>
      </c>
      <c r="C1172" t="s">
        <v>110</v>
      </c>
      <c r="D1172">
        <v>0.77</v>
      </c>
      <c r="E1172">
        <f>VLOOKUP(F1172,nodes!$B$1:$D$101,3,0)</f>
        <v>60</v>
      </c>
      <c r="F1172" t="s">
        <v>62</v>
      </c>
    </row>
    <row r="1173" spans="1:6" x14ac:dyDescent="0.25">
      <c r="A1173">
        <f>VLOOKUP(B1173,nodes!$B$1:$D$101,3,0)</f>
        <v>21</v>
      </c>
      <c r="B1173" t="s">
        <v>23</v>
      </c>
      <c r="C1173" t="s">
        <v>110</v>
      </c>
      <c r="D1173">
        <v>0.76</v>
      </c>
      <c r="E1173">
        <f>VLOOKUP(F1173,nodes!$B$1:$D$101,3,0)</f>
        <v>61</v>
      </c>
      <c r="F1173" t="s">
        <v>63</v>
      </c>
    </row>
    <row r="1174" spans="1:6" x14ac:dyDescent="0.25">
      <c r="A1174">
        <f>VLOOKUP(B1174,nodes!$B$1:$D$101,3,0)</f>
        <v>21</v>
      </c>
      <c r="B1174" t="s">
        <v>23</v>
      </c>
      <c r="C1174" t="s">
        <v>110</v>
      </c>
      <c r="D1174">
        <v>0.83</v>
      </c>
      <c r="E1174">
        <f>VLOOKUP(F1174,nodes!$B$1:$D$101,3,0)</f>
        <v>62</v>
      </c>
      <c r="F1174" t="s">
        <v>64</v>
      </c>
    </row>
    <row r="1175" spans="1:6" x14ac:dyDescent="0.25">
      <c r="A1175">
        <f>VLOOKUP(B1175,nodes!$B$1:$D$101,3,0)</f>
        <v>21</v>
      </c>
      <c r="B1175" t="s">
        <v>23</v>
      </c>
      <c r="C1175" t="s">
        <v>110</v>
      </c>
      <c r="D1175">
        <v>0.16</v>
      </c>
      <c r="E1175">
        <f>VLOOKUP(F1175,nodes!$B$1:$D$101,3,0)</f>
        <v>63</v>
      </c>
      <c r="F1175" t="s">
        <v>65</v>
      </c>
    </row>
    <row r="1176" spans="1:6" x14ac:dyDescent="0.25">
      <c r="A1176">
        <f>VLOOKUP(B1176,nodes!$B$1:$D$101,3,0)</f>
        <v>21</v>
      </c>
      <c r="B1176" t="s">
        <v>23</v>
      </c>
      <c r="C1176" t="s">
        <v>110</v>
      </c>
      <c r="D1176">
        <v>0.86</v>
      </c>
      <c r="E1176">
        <f>VLOOKUP(F1176,nodes!$B$1:$D$101,3,0)</f>
        <v>64</v>
      </c>
      <c r="F1176" t="s">
        <v>66</v>
      </c>
    </row>
    <row r="1177" spans="1:6" x14ac:dyDescent="0.25">
      <c r="A1177">
        <f>VLOOKUP(B1177,nodes!$B$1:$D$101,3,0)</f>
        <v>21</v>
      </c>
      <c r="B1177" t="s">
        <v>23</v>
      </c>
      <c r="C1177" t="s">
        <v>110</v>
      </c>
      <c r="D1177">
        <v>0.82</v>
      </c>
      <c r="E1177">
        <f>VLOOKUP(F1177,nodes!$B$1:$D$101,3,0)</f>
        <v>65</v>
      </c>
      <c r="F1177" t="s">
        <v>67</v>
      </c>
    </row>
    <row r="1178" spans="1:6" x14ac:dyDescent="0.25">
      <c r="A1178">
        <f>VLOOKUP(B1178,nodes!$B$1:$D$101,3,0)</f>
        <v>21</v>
      </c>
      <c r="B1178" t="s">
        <v>23</v>
      </c>
      <c r="C1178" t="s">
        <v>110</v>
      </c>
      <c r="D1178">
        <v>0.8</v>
      </c>
      <c r="E1178">
        <f>VLOOKUP(F1178,nodes!$B$1:$D$101,3,0)</f>
        <v>66</v>
      </c>
      <c r="F1178" t="s">
        <v>68</v>
      </c>
    </row>
    <row r="1179" spans="1:6" x14ac:dyDescent="0.25">
      <c r="A1179">
        <f>VLOOKUP(B1179,nodes!$B$1:$D$101,3,0)</f>
        <v>21</v>
      </c>
      <c r="B1179" t="s">
        <v>23</v>
      </c>
      <c r="C1179" t="s">
        <v>110</v>
      </c>
      <c r="D1179">
        <v>0.85</v>
      </c>
      <c r="E1179">
        <f>VLOOKUP(F1179,nodes!$B$1:$D$101,3,0)</f>
        <v>67</v>
      </c>
      <c r="F1179" t="s">
        <v>69</v>
      </c>
    </row>
    <row r="1180" spans="1:6" x14ac:dyDescent="0.25">
      <c r="A1180">
        <f>VLOOKUP(B1180,nodes!$B$1:$D$101,3,0)</f>
        <v>21</v>
      </c>
      <c r="B1180" t="s">
        <v>23</v>
      </c>
      <c r="C1180" t="s">
        <v>110</v>
      </c>
      <c r="D1180">
        <v>0.1</v>
      </c>
      <c r="E1180">
        <f>VLOOKUP(F1180,nodes!$B$1:$D$101,3,0)</f>
        <v>68</v>
      </c>
      <c r="F1180" t="s">
        <v>70</v>
      </c>
    </row>
    <row r="1181" spans="1:6" x14ac:dyDescent="0.25">
      <c r="A1181">
        <f>VLOOKUP(B1181,nodes!$B$1:$D$101,3,0)</f>
        <v>21</v>
      </c>
      <c r="B1181" t="s">
        <v>23</v>
      </c>
      <c r="C1181" t="s">
        <v>110</v>
      </c>
      <c r="D1181">
        <v>0.33</v>
      </c>
      <c r="E1181">
        <f>VLOOKUP(F1181,nodes!$B$1:$D$101,3,0)</f>
        <v>69</v>
      </c>
      <c r="F1181" t="s">
        <v>71</v>
      </c>
    </row>
    <row r="1182" spans="1:6" x14ac:dyDescent="0.25">
      <c r="A1182">
        <f>VLOOKUP(B1182,nodes!$B$1:$D$101,3,0)</f>
        <v>21</v>
      </c>
      <c r="B1182" t="s">
        <v>23</v>
      </c>
      <c r="C1182" t="s">
        <v>110</v>
      </c>
      <c r="D1182">
        <v>0.87</v>
      </c>
      <c r="E1182">
        <f>VLOOKUP(F1182,nodes!$B$1:$D$101,3,0)</f>
        <v>70</v>
      </c>
      <c r="F1182" t="s">
        <v>72</v>
      </c>
    </row>
    <row r="1183" spans="1:6" x14ac:dyDescent="0.25">
      <c r="A1183">
        <f>VLOOKUP(B1183,nodes!$B$1:$D$101,3,0)</f>
        <v>21</v>
      </c>
      <c r="B1183" t="s">
        <v>23</v>
      </c>
      <c r="C1183" t="s">
        <v>110</v>
      </c>
      <c r="D1183">
        <v>0.27</v>
      </c>
      <c r="E1183">
        <f>VLOOKUP(F1183,nodes!$B$1:$D$101,3,0)</f>
        <v>71</v>
      </c>
      <c r="F1183" t="s">
        <v>73</v>
      </c>
    </row>
    <row r="1184" spans="1:6" x14ac:dyDescent="0.25">
      <c r="A1184">
        <f>VLOOKUP(B1184,nodes!$B$1:$D$101,3,0)</f>
        <v>21</v>
      </c>
      <c r="B1184" t="s">
        <v>23</v>
      </c>
      <c r="C1184" t="s">
        <v>110</v>
      </c>
      <c r="D1184">
        <v>0.53</v>
      </c>
      <c r="E1184">
        <f>VLOOKUP(F1184,nodes!$B$1:$D$101,3,0)</f>
        <v>72</v>
      </c>
      <c r="F1184" t="s">
        <v>74</v>
      </c>
    </row>
    <row r="1185" spans="1:6" x14ac:dyDescent="0.25">
      <c r="A1185">
        <f>VLOOKUP(B1185,nodes!$B$1:$D$101,3,0)</f>
        <v>21</v>
      </c>
      <c r="B1185" t="s">
        <v>23</v>
      </c>
      <c r="C1185" t="s">
        <v>110</v>
      </c>
      <c r="D1185">
        <v>0.1</v>
      </c>
      <c r="E1185">
        <f>VLOOKUP(F1185,nodes!$B$1:$D$101,3,0)</f>
        <v>73</v>
      </c>
      <c r="F1185" t="s">
        <v>75</v>
      </c>
    </row>
    <row r="1186" spans="1:6" x14ac:dyDescent="0.25">
      <c r="A1186">
        <f>VLOOKUP(B1186,nodes!$B$1:$D$101,3,0)</f>
        <v>21</v>
      </c>
      <c r="B1186" t="s">
        <v>23</v>
      </c>
      <c r="C1186" t="s">
        <v>110</v>
      </c>
      <c r="D1186">
        <v>0</v>
      </c>
      <c r="E1186">
        <f>VLOOKUP(F1186,nodes!$B$1:$D$101,3,0)</f>
        <v>74</v>
      </c>
      <c r="F1186" t="s">
        <v>76</v>
      </c>
    </row>
    <row r="1187" spans="1:6" x14ac:dyDescent="0.25">
      <c r="A1187">
        <f>VLOOKUP(B1187,nodes!$B$1:$D$101,3,0)</f>
        <v>21</v>
      </c>
      <c r="B1187" t="s">
        <v>23</v>
      </c>
      <c r="C1187" t="s">
        <v>110</v>
      </c>
      <c r="D1187">
        <v>0.1</v>
      </c>
      <c r="E1187">
        <f>VLOOKUP(F1187,nodes!$B$1:$D$101,3,0)</f>
        <v>75</v>
      </c>
      <c r="F1187" t="s">
        <v>77</v>
      </c>
    </row>
    <row r="1188" spans="1:6" x14ac:dyDescent="0.25">
      <c r="A1188">
        <f>VLOOKUP(B1188,nodes!$B$1:$D$101,3,0)</f>
        <v>21</v>
      </c>
      <c r="B1188" t="s">
        <v>23</v>
      </c>
      <c r="C1188" t="s">
        <v>110</v>
      </c>
      <c r="D1188">
        <v>0.55000000000000004</v>
      </c>
      <c r="E1188">
        <f>VLOOKUP(F1188,nodes!$B$1:$D$101,3,0)</f>
        <v>76</v>
      </c>
      <c r="F1188" t="s">
        <v>78</v>
      </c>
    </row>
    <row r="1189" spans="1:6" x14ac:dyDescent="0.25">
      <c r="A1189">
        <f>VLOOKUP(B1189,nodes!$B$1:$D$101,3,0)</f>
        <v>21</v>
      </c>
      <c r="B1189" t="s">
        <v>23</v>
      </c>
      <c r="C1189" t="s">
        <v>110</v>
      </c>
      <c r="D1189">
        <v>0.13</v>
      </c>
      <c r="E1189">
        <f>VLOOKUP(F1189,nodes!$B$1:$D$101,3,0)</f>
        <v>77</v>
      </c>
      <c r="F1189" t="s">
        <v>79</v>
      </c>
    </row>
    <row r="1190" spans="1:6" x14ac:dyDescent="0.25">
      <c r="A1190">
        <f>VLOOKUP(B1190,nodes!$B$1:$D$101,3,0)</f>
        <v>21</v>
      </c>
      <c r="B1190" t="s">
        <v>23</v>
      </c>
      <c r="C1190" t="s">
        <v>110</v>
      </c>
      <c r="D1190">
        <v>0.97</v>
      </c>
      <c r="E1190">
        <f>VLOOKUP(F1190,nodes!$B$1:$D$101,3,0)</f>
        <v>78</v>
      </c>
      <c r="F1190" t="s">
        <v>80</v>
      </c>
    </row>
    <row r="1191" spans="1:6" x14ac:dyDescent="0.25">
      <c r="A1191">
        <f>VLOOKUP(B1191,nodes!$B$1:$D$101,3,0)</f>
        <v>21</v>
      </c>
      <c r="B1191" t="s">
        <v>23</v>
      </c>
      <c r="C1191" t="s">
        <v>110</v>
      </c>
      <c r="D1191">
        <v>0.23</v>
      </c>
      <c r="E1191">
        <f>VLOOKUP(F1191,nodes!$B$1:$D$101,3,0)</f>
        <v>79</v>
      </c>
      <c r="F1191" t="s">
        <v>81</v>
      </c>
    </row>
    <row r="1192" spans="1:6" x14ac:dyDescent="0.25">
      <c r="A1192">
        <f>VLOOKUP(B1192,nodes!$B$1:$D$101,3,0)</f>
        <v>21</v>
      </c>
      <c r="B1192" t="s">
        <v>23</v>
      </c>
      <c r="C1192" t="s">
        <v>110</v>
      </c>
      <c r="D1192">
        <v>0</v>
      </c>
      <c r="E1192">
        <f>VLOOKUP(F1192,nodes!$B$1:$D$101,3,0)</f>
        <v>80</v>
      </c>
      <c r="F1192" t="s">
        <v>82</v>
      </c>
    </row>
    <row r="1193" spans="1:6" x14ac:dyDescent="0.25">
      <c r="A1193">
        <f>VLOOKUP(B1193,nodes!$B$1:$D$101,3,0)</f>
        <v>21</v>
      </c>
      <c r="B1193" t="s">
        <v>23</v>
      </c>
      <c r="C1193" t="s">
        <v>110</v>
      </c>
      <c r="D1193">
        <v>0.94</v>
      </c>
      <c r="E1193">
        <f>VLOOKUP(F1193,nodes!$B$1:$D$101,3,0)</f>
        <v>81</v>
      </c>
      <c r="F1193" t="s">
        <v>83</v>
      </c>
    </row>
    <row r="1194" spans="1:6" x14ac:dyDescent="0.25">
      <c r="A1194">
        <f>VLOOKUP(B1194,nodes!$B$1:$D$101,3,0)</f>
        <v>21</v>
      </c>
      <c r="B1194" t="s">
        <v>23</v>
      </c>
      <c r="C1194" t="s">
        <v>110</v>
      </c>
      <c r="D1194">
        <v>0.28999999999999998</v>
      </c>
      <c r="E1194">
        <f>VLOOKUP(F1194,nodes!$B$1:$D$101,3,0)</f>
        <v>82</v>
      </c>
      <c r="F1194" t="s">
        <v>84</v>
      </c>
    </row>
    <row r="1195" spans="1:6" x14ac:dyDescent="0.25">
      <c r="A1195">
        <f>VLOOKUP(B1195,nodes!$B$1:$D$101,3,0)</f>
        <v>21</v>
      </c>
      <c r="B1195" t="s">
        <v>23</v>
      </c>
      <c r="C1195" t="s">
        <v>110</v>
      </c>
      <c r="D1195">
        <v>0.91</v>
      </c>
      <c r="E1195">
        <f>VLOOKUP(F1195,nodes!$B$1:$D$101,3,0)</f>
        <v>83</v>
      </c>
      <c r="F1195" t="s">
        <v>85</v>
      </c>
    </row>
    <row r="1196" spans="1:6" x14ac:dyDescent="0.25">
      <c r="A1196">
        <f>VLOOKUP(B1196,nodes!$B$1:$D$101,3,0)</f>
        <v>21</v>
      </c>
      <c r="B1196" t="s">
        <v>23</v>
      </c>
      <c r="C1196" t="s">
        <v>110</v>
      </c>
      <c r="D1196">
        <v>0.48</v>
      </c>
      <c r="E1196">
        <f>VLOOKUP(F1196,nodes!$B$1:$D$101,3,0)</f>
        <v>84</v>
      </c>
      <c r="F1196" t="s">
        <v>86</v>
      </c>
    </row>
    <row r="1197" spans="1:6" x14ac:dyDescent="0.25">
      <c r="A1197">
        <f>VLOOKUP(B1197,nodes!$B$1:$D$101,3,0)</f>
        <v>21</v>
      </c>
      <c r="B1197" t="s">
        <v>23</v>
      </c>
      <c r="C1197" t="s">
        <v>110</v>
      </c>
      <c r="D1197">
        <v>0.19</v>
      </c>
      <c r="E1197">
        <f>VLOOKUP(F1197,nodes!$B$1:$D$101,3,0)</f>
        <v>85</v>
      </c>
      <c r="F1197" t="s">
        <v>87</v>
      </c>
    </row>
    <row r="1198" spans="1:6" x14ac:dyDescent="0.25">
      <c r="A1198">
        <f>VLOOKUP(B1198,nodes!$B$1:$D$101,3,0)</f>
        <v>21</v>
      </c>
      <c r="B1198" t="s">
        <v>23</v>
      </c>
      <c r="C1198" t="s">
        <v>110</v>
      </c>
      <c r="D1198">
        <v>0.77</v>
      </c>
      <c r="E1198">
        <f>VLOOKUP(F1198,nodes!$B$1:$D$101,3,0)</f>
        <v>86</v>
      </c>
      <c r="F1198" t="s">
        <v>88</v>
      </c>
    </row>
    <row r="1199" spans="1:6" x14ac:dyDescent="0.25">
      <c r="A1199">
        <f>VLOOKUP(B1199,nodes!$B$1:$D$101,3,0)</f>
        <v>21</v>
      </c>
      <c r="B1199" t="s">
        <v>23</v>
      </c>
      <c r="C1199" t="s">
        <v>110</v>
      </c>
      <c r="D1199">
        <v>0.03</v>
      </c>
      <c r="E1199">
        <f>VLOOKUP(F1199,nodes!$B$1:$D$101,3,0)</f>
        <v>87</v>
      </c>
      <c r="F1199" t="s">
        <v>89</v>
      </c>
    </row>
    <row r="1200" spans="1:6" x14ac:dyDescent="0.25">
      <c r="A1200">
        <f>VLOOKUP(B1200,nodes!$B$1:$D$101,3,0)</f>
        <v>21</v>
      </c>
      <c r="B1200" t="s">
        <v>23</v>
      </c>
      <c r="C1200" t="s">
        <v>110</v>
      </c>
      <c r="D1200">
        <v>0.92</v>
      </c>
      <c r="E1200">
        <f>VLOOKUP(F1200,nodes!$B$1:$D$101,3,0)</f>
        <v>88</v>
      </c>
      <c r="F1200" t="s">
        <v>90</v>
      </c>
    </row>
    <row r="1201" spans="1:6" x14ac:dyDescent="0.25">
      <c r="A1201">
        <f>VLOOKUP(B1201,nodes!$B$1:$D$101,3,0)</f>
        <v>21</v>
      </c>
      <c r="B1201" t="s">
        <v>23</v>
      </c>
      <c r="C1201" t="s">
        <v>110</v>
      </c>
      <c r="D1201">
        <v>0.4</v>
      </c>
      <c r="E1201">
        <f>VLOOKUP(F1201,nodes!$B$1:$D$101,3,0)</f>
        <v>89</v>
      </c>
      <c r="F1201" t="s">
        <v>91</v>
      </c>
    </row>
    <row r="1202" spans="1:6" x14ac:dyDescent="0.25">
      <c r="A1202">
        <f>VLOOKUP(B1202,nodes!$B$1:$D$101,3,0)</f>
        <v>21</v>
      </c>
      <c r="B1202" t="s">
        <v>23</v>
      </c>
      <c r="C1202" t="s">
        <v>110</v>
      </c>
      <c r="D1202">
        <v>0.44</v>
      </c>
      <c r="E1202">
        <f>VLOOKUP(F1202,nodes!$B$1:$D$101,3,0)</f>
        <v>90</v>
      </c>
      <c r="F1202" t="s">
        <v>92</v>
      </c>
    </row>
    <row r="1203" spans="1:6" x14ac:dyDescent="0.25">
      <c r="A1203">
        <f>VLOOKUP(B1203,nodes!$B$1:$D$101,3,0)</f>
        <v>21</v>
      </c>
      <c r="B1203" t="s">
        <v>23</v>
      </c>
      <c r="C1203" t="s">
        <v>110</v>
      </c>
      <c r="D1203">
        <v>0.38</v>
      </c>
      <c r="E1203">
        <f>VLOOKUP(F1203,nodes!$B$1:$D$101,3,0)</f>
        <v>91</v>
      </c>
      <c r="F1203" t="s">
        <v>93</v>
      </c>
    </row>
    <row r="1204" spans="1:6" x14ac:dyDescent="0.25">
      <c r="A1204">
        <f>VLOOKUP(B1204,nodes!$B$1:$D$101,3,0)</f>
        <v>21</v>
      </c>
      <c r="B1204" t="s">
        <v>23</v>
      </c>
      <c r="C1204" t="s">
        <v>110</v>
      </c>
      <c r="D1204">
        <v>0.62</v>
      </c>
      <c r="E1204">
        <f>VLOOKUP(F1204,nodes!$B$1:$D$101,3,0)</f>
        <v>92</v>
      </c>
      <c r="F1204" t="s">
        <v>94</v>
      </c>
    </row>
    <row r="1205" spans="1:6" x14ac:dyDescent="0.25">
      <c r="A1205">
        <f>VLOOKUP(B1205,nodes!$B$1:$D$101,3,0)</f>
        <v>21</v>
      </c>
      <c r="B1205" t="s">
        <v>23</v>
      </c>
      <c r="C1205" t="s">
        <v>110</v>
      </c>
      <c r="D1205">
        <v>0.37</v>
      </c>
      <c r="E1205">
        <f>VLOOKUP(F1205,nodes!$B$1:$D$101,3,0)</f>
        <v>93</v>
      </c>
      <c r="F1205" t="s">
        <v>95</v>
      </c>
    </row>
    <row r="1206" spans="1:6" x14ac:dyDescent="0.25">
      <c r="A1206">
        <f>VLOOKUP(B1206,nodes!$B$1:$D$101,3,0)</f>
        <v>21</v>
      </c>
      <c r="B1206" t="s">
        <v>23</v>
      </c>
      <c r="C1206" t="s">
        <v>110</v>
      </c>
      <c r="D1206">
        <v>0.32</v>
      </c>
      <c r="E1206">
        <f>VLOOKUP(F1206,nodes!$B$1:$D$101,3,0)</f>
        <v>94</v>
      </c>
      <c r="F1206" t="s">
        <v>96</v>
      </c>
    </row>
    <row r="1207" spans="1:6" x14ac:dyDescent="0.25">
      <c r="A1207">
        <f>VLOOKUP(B1207,nodes!$B$1:$D$101,3,0)</f>
        <v>21</v>
      </c>
      <c r="B1207" t="s">
        <v>23</v>
      </c>
      <c r="C1207" t="s">
        <v>110</v>
      </c>
      <c r="D1207">
        <v>0.67</v>
      </c>
      <c r="E1207">
        <f>VLOOKUP(F1207,nodes!$B$1:$D$101,3,0)</f>
        <v>95</v>
      </c>
      <c r="F1207" t="s">
        <v>97</v>
      </c>
    </row>
    <row r="1208" spans="1:6" x14ac:dyDescent="0.25">
      <c r="A1208">
        <f>VLOOKUP(B1208,nodes!$B$1:$D$101,3,0)</f>
        <v>21</v>
      </c>
      <c r="B1208" t="s">
        <v>23</v>
      </c>
      <c r="C1208" t="s">
        <v>110</v>
      </c>
      <c r="D1208">
        <v>0.77</v>
      </c>
      <c r="E1208">
        <f>VLOOKUP(F1208,nodes!$B$1:$D$101,3,0)</f>
        <v>96</v>
      </c>
      <c r="F1208" t="s">
        <v>98</v>
      </c>
    </row>
    <row r="1209" spans="1:6" x14ac:dyDescent="0.25">
      <c r="A1209">
        <f>VLOOKUP(B1209,nodes!$B$1:$D$101,3,0)</f>
        <v>21</v>
      </c>
      <c r="B1209" t="s">
        <v>23</v>
      </c>
      <c r="C1209" t="s">
        <v>110</v>
      </c>
      <c r="D1209">
        <v>0.51</v>
      </c>
      <c r="E1209">
        <f>VLOOKUP(F1209,nodes!$B$1:$D$101,3,0)</f>
        <v>97</v>
      </c>
      <c r="F1209" t="s">
        <v>99</v>
      </c>
    </row>
    <row r="1210" spans="1:6" x14ac:dyDescent="0.25">
      <c r="A1210">
        <f>VLOOKUP(B1210,nodes!$B$1:$D$101,3,0)</f>
        <v>21</v>
      </c>
      <c r="B1210" t="s">
        <v>23</v>
      </c>
      <c r="C1210" t="s">
        <v>110</v>
      </c>
      <c r="D1210">
        <v>0.97</v>
      </c>
      <c r="E1210">
        <f>VLOOKUP(F1210,nodes!$B$1:$D$101,3,0)</f>
        <v>98</v>
      </c>
      <c r="F1210" t="s">
        <v>100</v>
      </c>
    </row>
    <row r="1211" spans="1:6" x14ac:dyDescent="0.25">
      <c r="A1211">
        <f>VLOOKUP(B1211,nodes!$B$1:$D$101,3,0)</f>
        <v>21</v>
      </c>
      <c r="B1211" t="s">
        <v>23</v>
      </c>
      <c r="C1211" t="s">
        <v>110</v>
      </c>
      <c r="D1211">
        <v>0.2</v>
      </c>
      <c r="E1211">
        <f>VLOOKUP(F1211,nodes!$B$1:$D$101,3,0)</f>
        <v>99</v>
      </c>
      <c r="F1211" t="s">
        <v>101</v>
      </c>
    </row>
    <row r="1212" spans="1:6" x14ac:dyDescent="0.25">
      <c r="A1212">
        <f>VLOOKUP(B1212,nodes!$B$1:$D$101,3,0)</f>
        <v>21</v>
      </c>
      <c r="B1212" t="s">
        <v>23</v>
      </c>
      <c r="C1212" t="s">
        <v>110</v>
      </c>
      <c r="D1212">
        <v>0.86</v>
      </c>
      <c r="E1212">
        <f>VLOOKUP(F1212,nodes!$B$1:$D$101,3,0)</f>
        <v>100</v>
      </c>
      <c r="F1212" t="s">
        <v>102</v>
      </c>
    </row>
    <row r="1213" spans="1:6" x14ac:dyDescent="0.25">
      <c r="A1213">
        <f>VLOOKUP(B1213,nodes!$B$1:$D$101,3,0)</f>
        <v>22</v>
      </c>
      <c r="B1213" t="s">
        <v>24</v>
      </c>
      <c r="C1213" t="s">
        <v>110</v>
      </c>
      <c r="D1213">
        <v>0.71</v>
      </c>
      <c r="E1213">
        <f>VLOOKUP(F1213,nodes!$B$1:$D$101,3,0)</f>
        <v>23</v>
      </c>
      <c r="F1213" t="s">
        <v>25</v>
      </c>
    </row>
    <row r="1214" spans="1:6" x14ac:dyDescent="0.25">
      <c r="A1214">
        <f>VLOOKUP(B1214,nodes!$B$1:$D$101,3,0)</f>
        <v>22</v>
      </c>
      <c r="B1214" t="s">
        <v>24</v>
      </c>
      <c r="C1214" t="s">
        <v>110</v>
      </c>
      <c r="D1214">
        <v>0.98</v>
      </c>
      <c r="E1214">
        <f>VLOOKUP(F1214,nodes!$B$1:$D$101,3,0)</f>
        <v>24</v>
      </c>
      <c r="F1214" t="s">
        <v>26</v>
      </c>
    </row>
    <row r="1215" spans="1:6" x14ac:dyDescent="0.25">
      <c r="A1215">
        <f>VLOOKUP(B1215,nodes!$B$1:$D$101,3,0)</f>
        <v>22</v>
      </c>
      <c r="B1215" t="s">
        <v>24</v>
      </c>
      <c r="C1215" t="s">
        <v>110</v>
      </c>
      <c r="D1215">
        <v>0.78</v>
      </c>
      <c r="E1215">
        <f>VLOOKUP(F1215,nodes!$B$1:$D$101,3,0)</f>
        <v>25</v>
      </c>
      <c r="F1215" t="s">
        <v>27</v>
      </c>
    </row>
    <row r="1216" spans="1:6" x14ac:dyDescent="0.25">
      <c r="A1216">
        <f>VLOOKUP(B1216,nodes!$B$1:$D$101,3,0)</f>
        <v>22</v>
      </c>
      <c r="B1216" t="s">
        <v>24</v>
      </c>
      <c r="C1216" t="s">
        <v>110</v>
      </c>
      <c r="D1216">
        <v>0.49</v>
      </c>
      <c r="E1216">
        <f>VLOOKUP(F1216,nodes!$B$1:$D$101,3,0)</f>
        <v>26</v>
      </c>
      <c r="F1216" t="s">
        <v>28</v>
      </c>
    </row>
    <row r="1217" spans="1:6" x14ac:dyDescent="0.25">
      <c r="A1217">
        <f>VLOOKUP(B1217,nodes!$B$1:$D$101,3,0)</f>
        <v>22</v>
      </c>
      <c r="B1217" t="s">
        <v>24</v>
      </c>
      <c r="C1217" t="s">
        <v>110</v>
      </c>
      <c r="D1217">
        <v>0.12</v>
      </c>
      <c r="E1217">
        <f>VLOOKUP(F1217,nodes!$B$1:$D$101,3,0)</f>
        <v>27</v>
      </c>
      <c r="F1217" t="s">
        <v>29</v>
      </c>
    </row>
    <row r="1218" spans="1:6" x14ac:dyDescent="0.25">
      <c r="A1218">
        <f>VLOOKUP(B1218,nodes!$B$1:$D$101,3,0)</f>
        <v>22</v>
      </c>
      <c r="B1218" t="s">
        <v>24</v>
      </c>
      <c r="C1218" t="s">
        <v>110</v>
      </c>
      <c r="D1218">
        <v>0.5</v>
      </c>
      <c r="E1218">
        <f>VLOOKUP(F1218,nodes!$B$1:$D$101,3,0)</f>
        <v>28</v>
      </c>
      <c r="F1218" t="s">
        <v>30</v>
      </c>
    </row>
    <row r="1219" spans="1:6" x14ac:dyDescent="0.25">
      <c r="A1219">
        <f>VLOOKUP(B1219,nodes!$B$1:$D$101,3,0)</f>
        <v>22</v>
      </c>
      <c r="B1219" t="s">
        <v>24</v>
      </c>
      <c r="C1219" t="s">
        <v>110</v>
      </c>
      <c r="D1219">
        <v>0.85</v>
      </c>
      <c r="E1219">
        <f>VLOOKUP(F1219,nodes!$B$1:$D$101,3,0)</f>
        <v>29</v>
      </c>
      <c r="F1219" t="s">
        <v>31</v>
      </c>
    </row>
    <row r="1220" spans="1:6" x14ac:dyDescent="0.25">
      <c r="A1220">
        <f>VLOOKUP(B1220,nodes!$B$1:$D$101,3,0)</f>
        <v>22</v>
      </c>
      <c r="B1220" t="s">
        <v>24</v>
      </c>
      <c r="C1220" t="s">
        <v>110</v>
      </c>
      <c r="D1220">
        <v>0.45</v>
      </c>
      <c r="E1220">
        <f>VLOOKUP(F1220,nodes!$B$1:$D$101,3,0)</f>
        <v>30</v>
      </c>
      <c r="F1220" t="s">
        <v>32</v>
      </c>
    </row>
    <row r="1221" spans="1:6" x14ac:dyDescent="0.25">
      <c r="A1221">
        <f>VLOOKUP(B1221,nodes!$B$1:$D$101,3,0)</f>
        <v>22</v>
      </c>
      <c r="B1221" t="s">
        <v>24</v>
      </c>
      <c r="C1221" t="s">
        <v>110</v>
      </c>
      <c r="D1221">
        <v>0.3</v>
      </c>
      <c r="E1221">
        <f>VLOOKUP(F1221,nodes!$B$1:$D$101,3,0)</f>
        <v>31</v>
      </c>
      <c r="F1221" t="s">
        <v>33</v>
      </c>
    </row>
    <row r="1222" spans="1:6" x14ac:dyDescent="0.25">
      <c r="A1222">
        <f>VLOOKUP(B1222,nodes!$B$1:$D$101,3,0)</f>
        <v>22</v>
      </c>
      <c r="B1222" t="s">
        <v>24</v>
      </c>
      <c r="C1222" t="s">
        <v>110</v>
      </c>
      <c r="D1222">
        <v>0.88</v>
      </c>
      <c r="E1222">
        <f>VLOOKUP(F1222,nodes!$B$1:$D$101,3,0)</f>
        <v>32</v>
      </c>
      <c r="F1222" t="s">
        <v>34</v>
      </c>
    </row>
    <row r="1223" spans="1:6" x14ac:dyDescent="0.25">
      <c r="A1223">
        <f>VLOOKUP(B1223,nodes!$B$1:$D$101,3,0)</f>
        <v>22</v>
      </c>
      <c r="B1223" t="s">
        <v>24</v>
      </c>
      <c r="C1223" t="s">
        <v>110</v>
      </c>
      <c r="D1223">
        <v>0.01</v>
      </c>
      <c r="E1223">
        <f>VLOOKUP(F1223,nodes!$B$1:$D$101,3,0)</f>
        <v>33</v>
      </c>
      <c r="F1223" t="s">
        <v>35</v>
      </c>
    </row>
    <row r="1224" spans="1:6" x14ac:dyDescent="0.25">
      <c r="A1224">
        <f>VLOOKUP(B1224,nodes!$B$1:$D$101,3,0)</f>
        <v>22</v>
      </c>
      <c r="B1224" t="s">
        <v>24</v>
      </c>
      <c r="C1224" t="s">
        <v>110</v>
      </c>
      <c r="D1224">
        <v>0.39</v>
      </c>
      <c r="E1224">
        <f>VLOOKUP(F1224,nodes!$B$1:$D$101,3,0)</f>
        <v>34</v>
      </c>
      <c r="F1224" t="s">
        <v>36</v>
      </c>
    </row>
    <row r="1225" spans="1:6" x14ac:dyDescent="0.25">
      <c r="A1225">
        <f>VLOOKUP(B1225,nodes!$B$1:$D$101,3,0)</f>
        <v>22</v>
      </c>
      <c r="B1225" t="s">
        <v>24</v>
      </c>
      <c r="C1225" t="s">
        <v>110</v>
      </c>
      <c r="D1225">
        <v>0.77</v>
      </c>
      <c r="E1225">
        <f>VLOOKUP(F1225,nodes!$B$1:$D$101,3,0)</f>
        <v>35</v>
      </c>
      <c r="F1225" t="s">
        <v>37</v>
      </c>
    </row>
    <row r="1226" spans="1:6" x14ac:dyDescent="0.25">
      <c r="A1226">
        <f>VLOOKUP(B1226,nodes!$B$1:$D$101,3,0)</f>
        <v>22</v>
      </c>
      <c r="B1226" t="s">
        <v>24</v>
      </c>
      <c r="C1226" t="s">
        <v>110</v>
      </c>
      <c r="D1226">
        <v>0.39</v>
      </c>
      <c r="E1226">
        <f>VLOOKUP(F1226,nodes!$B$1:$D$101,3,0)</f>
        <v>36</v>
      </c>
      <c r="F1226" t="s">
        <v>38</v>
      </c>
    </row>
    <row r="1227" spans="1:6" x14ac:dyDescent="0.25">
      <c r="A1227">
        <f>VLOOKUP(B1227,nodes!$B$1:$D$101,3,0)</f>
        <v>22</v>
      </c>
      <c r="B1227" t="s">
        <v>24</v>
      </c>
      <c r="C1227" t="s">
        <v>110</v>
      </c>
      <c r="D1227">
        <v>0.31</v>
      </c>
      <c r="E1227">
        <f>VLOOKUP(F1227,nodes!$B$1:$D$101,3,0)</f>
        <v>37</v>
      </c>
      <c r="F1227" t="s">
        <v>39</v>
      </c>
    </row>
    <row r="1228" spans="1:6" x14ac:dyDescent="0.25">
      <c r="A1228">
        <f>VLOOKUP(B1228,nodes!$B$1:$D$101,3,0)</f>
        <v>22</v>
      </c>
      <c r="B1228" t="s">
        <v>24</v>
      </c>
      <c r="C1228" t="s">
        <v>110</v>
      </c>
      <c r="D1228">
        <v>0.18</v>
      </c>
      <c r="E1228">
        <f>VLOOKUP(F1228,nodes!$B$1:$D$101,3,0)</f>
        <v>38</v>
      </c>
      <c r="F1228" t="s">
        <v>40</v>
      </c>
    </row>
    <row r="1229" spans="1:6" x14ac:dyDescent="0.25">
      <c r="A1229">
        <f>VLOOKUP(B1229,nodes!$B$1:$D$101,3,0)</f>
        <v>22</v>
      </c>
      <c r="B1229" t="s">
        <v>24</v>
      </c>
      <c r="C1229" t="s">
        <v>110</v>
      </c>
      <c r="D1229">
        <v>0.13</v>
      </c>
      <c r="E1229">
        <f>VLOOKUP(F1229,nodes!$B$1:$D$101,3,0)</f>
        <v>39</v>
      </c>
      <c r="F1229" t="s">
        <v>41</v>
      </c>
    </row>
    <row r="1230" spans="1:6" x14ac:dyDescent="0.25">
      <c r="A1230">
        <f>VLOOKUP(B1230,nodes!$B$1:$D$101,3,0)</f>
        <v>22</v>
      </c>
      <c r="B1230" t="s">
        <v>24</v>
      </c>
      <c r="C1230" t="s">
        <v>110</v>
      </c>
      <c r="D1230">
        <v>0.51</v>
      </c>
      <c r="E1230">
        <f>VLOOKUP(F1230,nodes!$B$1:$D$101,3,0)</f>
        <v>40</v>
      </c>
      <c r="F1230" t="s">
        <v>42</v>
      </c>
    </row>
    <row r="1231" spans="1:6" x14ac:dyDescent="0.25">
      <c r="A1231">
        <f>VLOOKUP(B1231,nodes!$B$1:$D$101,3,0)</f>
        <v>22</v>
      </c>
      <c r="B1231" t="s">
        <v>24</v>
      </c>
      <c r="C1231" t="s">
        <v>110</v>
      </c>
      <c r="D1231">
        <v>0.46</v>
      </c>
      <c r="E1231">
        <f>VLOOKUP(F1231,nodes!$B$1:$D$101,3,0)</f>
        <v>41</v>
      </c>
      <c r="F1231" t="s">
        <v>43</v>
      </c>
    </row>
    <row r="1232" spans="1:6" x14ac:dyDescent="0.25">
      <c r="A1232">
        <f>VLOOKUP(B1232,nodes!$B$1:$D$101,3,0)</f>
        <v>22</v>
      </c>
      <c r="B1232" t="s">
        <v>24</v>
      </c>
      <c r="C1232" t="s">
        <v>110</v>
      </c>
      <c r="D1232">
        <v>0.94</v>
      </c>
      <c r="E1232">
        <f>VLOOKUP(F1232,nodes!$B$1:$D$101,3,0)</f>
        <v>42</v>
      </c>
      <c r="F1232" t="s">
        <v>44</v>
      </c>
    </row>
    <row r="1233" spans="1:6" x14ac:dyDescent="0.25">
      <c r="A1233">
        <f>VLOOKUP(B1233,nodes!$B$1:$D$101,3,0)</f>
        <v>22</v>
      </c>
      <c r="B1233" t="s">
        <v>24</v>
      </c>
      <c r="C1233" t="s">
        <v>110</v>
      </c>
      <c r="D1233">
        <v>0.17</v>
      </c>
      <c r="E1233">
        <f>VLOOKUP(F1233,nodes!$B$1:$D$101,3,0)</f>
        <v>43</v>
      </c>
      <c r="F1233" t="s">
        <v>45</v>
      </c>
    </row>
    <row r="1234" spans="1:6" x14ac:dyDescent="0.25">
      <c r="A1234">
        <f>VLOOKUP(B1234,nodes!$B$1:$D$101,3,0)</f>
        <v>22</v>
      </c>
      <c r="B1234" t="s">
        <v>24</v>
      </c>
      <c r="C1234" t="s">
        <v>110</v>
      </c>
      <c r="D1234">
        <v>0.23</v>
      </c>
      <c r="E1234">
        <f>VLOOKUP(F1234,nodes!$B$1:$D$101,3,0)</f>
        <v>44</v>
      </c>
      <c r="F1234" t="s">
        <v>46</v>
      </c>
    </row>
    <row r="1235" spans="1:6" x14ac:dyDescent="0.25">
      <c r="A1235">
        <f>VLOOKUP(B1235,nodes!$B$1:$D$101,3,0)</f>
        <v>22</v>
      </c>
      <c r="B1235" t="s">
        <v>24</v>
      </c>
      <c r="C1235" t="s">
        <v>110</v>
      </c>
      <c r="D1235">
        <v>0.21</v>
      </c>
      <c r="E1235">
        <f>VLOOKUP(F1235,nodes!$B$1:$D$101,3,0)</f>
        <v>45</v>
      </c>
      <c r="F1235" t="s">
        <v>47</v>
      </c>
    </row>
    <row r="1236" spans="1:6" x14ac:dyDescent="0.25">
      <c r="A1236">
        <f>VLOOKUP(B1236,nodes!$B$1:$D$101,3,0)</f>
        <v>22</v>
      </c>
      <c r="B1236" t="s">
        <v>24</v>
      </c>
      <c r="C1236" t="s">
        <v>110</v>
      </c>
      <c r="D1236">
        <v>0.45</v>
      </c>
      <c r="E1236">
        <f>VLOOKUP(F1236,nodes!$B$1:$D$101,3,0)</f>
        <v>46</v>
      </c>
      <c r="F1236" t="s">
        <v>48</v>
      </c>
    </row>
    <row r="1237" spans="1:6" x14ac:dyDescent="0.25">
      <c r="A1237">
        <f>VLOOKUP(B1237,nodes!$B$1:$D$101,3,0)</f>
        <v>22</v>
      </c>
      <c r="B1237" t="s">
        <v>24</v>
      </c>
      <c r="C1237" t="s">
        <v>110</v>
      </c>
      <c r="D1237">
        <v>0.57999999999999996</v>
      </c>
      <c r="E1237">
        <f>VLOOKUP(F1237,nodes!$B$1:$D$101,3,0)</f>
        <v>47</v>
      </c>
      <c r="F1237" t="s">
        <v>49</v>
      </c>
    </row>
    <row r="1238" spans="1:6" x14ac:dyDescent="0.25">
      <c r="A1238">
        <f>VLOOKUP(B1238,nodes!$B$1:$D$101,3,0)</f>
        <v>22</v>
      </c>
      <c r="B1238" t="s">
        <v>24</v>
      </c>
      <c r="C1238" t="s">
        <v>110</v>
      </c>
      <c r="D1238">
        <v>0.43</v>
      </c>
      <c r="E1238">
        <f>VLOOKUP(F1238,nodes!$B$1:$D$101,3,0)</f>
        <v>48</v>
      </c>
      <c r="F1238" t="s">
        <v>50</v>
      </c>
    </row>
    <row r="1239" spans="1:6" x14ac:dyDescent="0.25">
      <c r="A1239">
        <f>VLOOKUP(B1239,nodes!$B$1:$D$101,3,0)</f>
        <v>22</v>
      </c>
      <c r="B1239" t="s">
        <v>24</v>
      </c>
      <c r="C1239" t="s">
        <v>110</v>
      </c>
      <c r="D1239">
        <v>0.92</v>
      </c>
      <c r="E1239">
        <f>VLOOKUP(F1239,nodes!$B$1:$D$101,3,0)</f>
        <v>49</v>
      </c>
      <c r="F1239" t="s">
        <v>51</v>
      </c>
    </row>
    <row r="1240" spans="1:6" x14ac:dyDescent="0.25">
      <c r="A1240">
        <f>VLOOKUP(B1240,nodes!$B$1:$D$101,3,0)</f>
        <v>22</v>
      </c>
      <c r="B1240" t="s">
        <v>24</v>
      </c>
      <c r="C1240" t="s">
        <v>110</v>
      </c>
      <c r="D1240">
        <v>0.76</v>
      </c>
      <c r="E1240">
        <f>VLOOKUP(F1240,nodes!$B$1:$D$101,3,0)</f>
        <v>50</v>
      </c>
      <c r="F1240" t="s">
        <v>52</v>
      </c>
    </row>
    <row r="1241" spans="1:6" x14ac:dyDescent="0.25">
      <c r="A1241">
        <f>VLOOKUP(B1241,nodes!$B$1:$D$101,3,0)</f>
        <v>22</v>
      </c>
      <c r="B1241" t="s">
        <v>24</v>
      </c>
      <c r="C1241" t="s">
        <v>110</v>
      </c>
      <c r="D1241">
        <v>0.06</v>
      </c>
      <c r="E1241">
        <f>VLOOKUP(F1241,nodes!$B$1:$D$101,3,0)</f>
        <v>51</v>
      </c>
      <c r="F1241" t="s">
        <v>53</v>
      </c>
    </row>
    <row r="1242" spans="1:6" x14ac:dyDescent="0.25">
      <c r="A1242">
        <f>VLOOKUP(B1242,nodes!$B$1:$D$101,3,0)</f>
        <v>22</v>
      </c>
      <c r="B1242" t="s">
        <v>24</v>
      </c>
      <c r="C1242" t="s">
        <v>110</v>
      </c>
      <c r="D1242">
        <v>0.8</v>
      </c>
      <c r="E1242">
        <f>VLOOKUP(F1242,nodes!$B$1:$D$101,3,0)</f>
        <v>52</v>
      </c>
      <c r="F1242" t="s">
        <v>54</v>
      </c>
    </row>
    <row r="1243" spans="1:6" x14ac:dyDescent="0.25">
      <c r="A1243">
        <f>VLOOKUP(B1243,nodes!$B$1:$D$101,3,0)</f>
        <v>22</v>
      </c>
      <c r="B1243" t="s">
        <v>24</v>
      </c>
      <c r="C1243" t="s">
        <v>110</v>
      </c>
      <c r="D1243">
        <v>7.0000000000000007E-2</v>
      </c>
      <c r="E1243">
        <f>VLOOKUP(F1243,nodes!$B$1:$D$101,3,0)</f>
        <v>53</v>
      </c>
      <c r="F1243" t="s">
        <v>55</v>
      </c>
    </row>
    <row r="1244" spans="1:6" x14ac:dyDescent="0.25">
      <c r="A1244">
        <f>VLOOKUP(B1244,nodes!$B$1:$D$101,3,0)</f>
        <v>22</v>
      </c>
      <c r="B1244" t="s">
        <v>24</v>
      </c>
      <c r="C1244" t="s">
        <v>110</v>
      </c>
      <c r="D1244">
        <v>0.93</v>
      </c>
      <c r="E1244">
        <f>VLOOKUP(F1244,nodes!$B$1:$D$101,3,0)</f>
        <v>54</v>
      </c>
      <c r="F1244" t="s">
        <v>56</v>
      </c>
    </row>
    <row r="1245" spans="1:6" x14ac:dyDescent="0.25">
      <c r="A1245">
        <f>VLOOKUP(B1245,nodes!$B$1:$D$101,3,0)</f>
        <v>22</v>
      </c>
      <c r="B1245" t="s">
        <v>24</v>
      </c>
      <c r="C1245" t="s">
        <v>110</v>
      </c>
      <c r="D1245">
        <v>0.23</v>
      </c>
      <c r="E1245">
        <f>VLOOKUP(F1245,nodes!$B$1:$D$101,3,0)</f>
        <v>55</v>
      </c>
      <c r="F1245" t="s">
        <v>57</v>
      </c>
    </row>
    <row r="1246" spans="1:6" x14ac:dyDescent="0.25">
      <c r="A1246">
        <f>VLOOKUP(B1246,nodes!$B$1:$D$101,3,0)</f>
        <v>22</v>
      </c>
      <c r="B1246" t="s">
        <v>24</v>
      </c>
      <c r="C1246" t="s">
        <v>110</v>
      </c>
      <c r="D1246">
        <v>0.73</v>
      </c>
      <c r="E1246">
        <f>VLOOKUP(F1246,nodes!$B$1:$D$101,3,0)</f>
        <v>56</v>
      </c>
      <c r="F1246" t="s">
        <v>58</v>
      </c>
    </row>
    <row r="1247" spans="1:6" x14ac:dyDescent="0.25">
      <c r="A1247">
        <f>VLOOKUP(B1247,nodes!$B$1:$D$101,3,0)</f>
        <v>22</v>
      </c>
      <c r="B1247" t="s">
        <v>24</v>
      </c>
      <c r="C1247" t="s">
        <v>110</v>
      </c>
      <c r="D1247">
        <v>0.83</v>
      </c>
      <c r="E1247">
        <f>VLOOKUP(F1247,nodes!$B$1:$D$101,3,0)</f>
        <v>57</v>
      </c>
      <c r="F1247" t="s">
        <v>59</v>
      </c>
    </row>
    <row r="1248" spans="1:6" x14ac:dyDescent="0.25">
      <c r="A1248">
        <f>VLOOKUP(B1248,nodes!$B$1:$D$101,3,0)</f>
        <v>22</v>
      </c>
      <c r="B1248" t="s">
        <v>24</v>
      </c>
      <c r="C1248" t="s">
        <v>110</v>
      </c>
      <c r="D1248">
        <v>0.9</v>
      </c>
      <c r="E1248">
        <f>VLOOKUP(F1248,nodes!$B$1:$D$101,3,0)</f>
        <v>58</v>
      </c>
      <c r="F1248" t="s">
        <v>60</v>
      </c>
    </row>
    <row r="1249" spans="1:6" x14ac:dyDescent="0.25">
      <c r="A1249">
        <f>VLOOKUP(B1249,nodes!$B$1:$D$101,3,0)</f>
        <v>22</v>
      </c>
      <c r="B1249" t="s">
        <v>24</v>
      </c>
      <c r="C1249" t="s">
        <v>110</v>
      </c>
      <c r="D1249">
        <v>7.0000000000000007E-2</v>
      </c>
      <c r="E1249">
        <f>VLOOKUP(F1249,nodes!$B$1:$D$101,3,0)</f>
        <v>59</v>
      </c>
      <c r="F1249" t="s">
        <v>61</v>
      </c>
    </row>
    <row r="1250" spans="1:6" x14ac:dyDescent="0.25">
      <c r="A1250">
        <f>VLOOKUP(B1250,nodes!$B$1:$D$101,3,0)</f>
        <v>22</v>
      </c>
      <c r="B1250" t="s">
        <v>24</v>
      </c>
      <c r="C1250" t="s">
        <v>110</v>
      </c>
      <c r="D1250">
        <v>7.0000000000000007E-2</v>
      </c>
      <c r="E1250">
        <f>VLOOKUP(F1250,nodes!$B$1:$D$101,3,0)</f>
        <v>60</v>
      </c>
      <c r="F1250" t="s">
        <v>62</v>
      </c>
    </row>
    <row r="1251" spans="1:6" x14ac:dyDescent="0.25">
      <c r="A1251">
        <f>VLOOKUP(B1251,nodes!$B$1:$D$101,3,0)</f>
        <v>22</v>
      </c>
      <c r="B1251" t="s">
        <v>24</v>
      </c>
      <c r="C1251" t="s">
        <v>110</v>
      </c>
      <c r="D1251">
        <v>0.6</v>
      </c>
      <c r="E1251">
        <f>VLOOKUP(F1251,nodes!$B$1:$D$101,3,0)</f>
        <v>61</v>
      </c>
      <c r="F1251" t="s">
        <v>63</v>
      </c>
    </row>
    <row r="1252" spans="1:6" x14ac:dyDescent="0.25">
      <c r="A1252">
        <f>VLOOKUP(B1252,nodes!$B$1:$D$101,3,0)</f>
        <v>22</v>
      </c>
      <c r="B1252" t="s">
        <v>24</v>
      </c>
      <c r="C1252" t="s">
        <v>110</v>
      </c>
      <c r="D1252">
        <v>0.64</v>
      </c>
      <c r="E1252">
        <f>VLOOKUP(F1252,nodes!$B$1:$D$101,3,0)</f>
        <v>62</v>
      </c>
      <c r="F1252" t="s">
        <v>64</v>
      </c>
    </row>
    <row r="1253" spans="1:6" x14ac:dyDescent="0.25">
      <c r="A1253">
        <f>VLOOKUP(B1253,nodes!$B$1:$D$101,3,0)</f>
        <v>22</v>
      </c>
      <c r="B1253" t="s">
        <v>24</v>
      </c>
      <c r="C1253" t="s">
        <v>110</v>
      </c>
      <c r="D1253">
        <v>0.27</v>
      </c>
      <c r="E1253">
        <f>VLOOKUP(F1253,nodes!$B$1:$D$101,3,0)</f>
        <v>63</v>
      </c>
      <c r="F1253" t="s">
        <v>65</v>
      </c>
    </row>
    <row r="1254" spans="1:6" x14ac:dyDescent="0.25">
      <c r="A1254">
        <f>VLOOKUP(B1254,nodes!$B$1:$D$101,3,0)</f>
        <v>22</v>
      </c>
      <c r="B1254" t="s">
        <v>24</v>
      </c>
      <c r="C1254" t="s">
        <v>110</v>
      </c>
      <c r="D1254">
        <v>0.83</v>
      </c>
      <c r="E1254">
        <f>VLOOKUP(F1254,nodes!$B$1:$D$101,3,0)</f>
        <v>64</v>
      </c>
      <c r="F1254" t="s">
        <v>66</v>
      </c>
    </row>
    <row r="1255" spans="1:6" x14ac:dyDescent="0.25">
      <c r="A1255">
        <f>VLOOKUP(B1255,nodes!$B$1:$D$101,3,0)</f>
        <v>22</v>
      </c>
      <c r="B1255" t="s">
        <v>24</v>
      </c>
      <c r="C1255" t="s">
        <v>110</v>
      </c>
      <c r="D1255">
        <v>0.24</v>
      </c>
      <c r="E1255">
        <f>VLOOKUP(F1255,nodes!$B$1:$D$101,3,0)</f>
        <v>65</v>
      </c>
      <c r="F1255" t="s">
        <v>67</v>
      </c>
    </row>
    <row r="1256" spans="1:6" x14ac:dyDescent="0.25">
      <c r="A1256">
        <f>VLOOKUP(B1256,nodes!$B$1:$D$101,3,0)</f>
        <v>22</v>
      </c>
      <c r="B1256" t="s">
        <v>24</v>
      </c>
      <c r="C1256" t="s">
        <v>110</v>
      </c>
      <c r="D1256">
        <v>0.13</v>
      </c>
      <c r="E1256">
        <f>VLOOKUP(F1256,nodes!$B$1:$D$101,3,0)</f>
        <v>66</v>
      </c>
      <c r="F1256" t="s">
        <v>68</v>
      </c>
    </row>
    <row r="1257" spans="1:6" x14ac:dyDescent="0.25">
      <c r="A1257">
        <f>VLOOKUP(B1257,nodes!$B$1:$D$101,3,0)</f>
        <v>22</v>
      </c>
      <c r="B1257" t="s">
        <v>24</v>
      </c>
      <c r="C1257" t="s">
        <v>110</v>
      </c>
      <c r="D1257">
        <v>0.77</v>
      </c>
      <c r="E1257">
        <f>VLOOKUP(F1257,nodes!$B$1:$D$101,3,0)</f>
        <v>67</v>
      </c>
      <c r="F1257" t="s">
        <v>69</v>
      </c>
    </row>
    <row r="1258" spans="1:6" x14ac:dyDescent="0.25">
      <c r="A1258">
        <f>VLOOKUP(B1258,nodes!$B$1:$D$101,3,0)</f>
        <v>22</v>
      </c>
      <c r="B1258" t="s">
        <v>24</v>
      </c>
      <c r="C1258" t="s">
        <v>110</v>
      </c>
      <c r="D1258">
        <v>0.01</v>
      </c>
      <c r="E1258">
        <f>VLOOKUP(F1258,nodes!$B$1:$D$101,3,0)</f>
        <v>68</v>
      </c>
      <c r="F1258" t="s">
        <v>70</v>
      </c>
    </row>
    <row r="1259" spans="1:6" x14ac:dyDescent="0.25">
      <c r="A1259">
        <f>VLOOKUP(B1259,nodes!$B$1:$D$101,3,0)</f>
        <v>22</v>
      </c>
      <c r="B1259" t="s">
        <v>24</v>
      </c>
      <c r="C1259" t="s">
        <v>110</v>
      </c>
      <c r="D1259">
        <v>0.04</v>
      </c>
      <c r="E1259">
        <f>VLOOKUP(F1259,nodes!$B$1:$D$101,3,0)</f>
        <v>69</v>
      </c>
      <c r="F1259" t="s">
        <v>71</v>
      </c>
    </row>
    <row r="1260" spans="1:6" x14ac:dyDescent="0.25">
      <c r="A1260">
        <f>VLOOKUP(B1260,nodes!$B$1:$D$101,3,0)</f>
        <v>22</v>
      </c>
      <c r="B1260" t="s">
        <v>24</v>
      </c>
      <c r="C1260" t="s">
        <v>110</v>
      </c>
      <c r="D1260">
        <v>0.51</v>
      </c>
      <c r="E1260">
        <f>VLOOKUP(F1260,nodes!$B$1:$D$101,3,0)</f>
        <v>70</v>
      </c>
      <c r="F1260" t="s">
        <v>72</v>
      </c>
    </row>
    <row r="1261" spans="1:6" x14ac:dyDescent="0.25">
      <c r="A1261">
        <f>VLOOKUP(B1261,nodes!$B$1:$D$101,3,0)</f>
        <v>22</v>
      </c>
      <c r="B1261" t="s">
        <v>24</v>
      </c>
      <c r="C1261" t="s">
        <v>110</v>
      </c>
      <c r="D1261">
        <v>0.12</v>
      </c>
      <c r="E1261">
        <f>VLOOKUP(F1261,nodes!$B$1:$D$101,3,0)</f>
        <v>71</v>
      </c>
      <c r="F1261" t="s">
        <v>73</v>
      </c>
    </row>
    <row r="1262" spans="1:6" x14ac:dyDescent="0.25">
      <c r="A1262">
        <f>VLOOKUP(B1262,nodes!$B$1:$D$101,3,0)</f>
        <v>22</v>
      </c>
      <c r="B1262" t="s">
        <v>24</v>
      </c>
      <c r="C1262" t="s">
        <v>110</v>
      </c>
      <c r="D1262">
        <v>0.21</v>
      </c>
      <c r="E1262">
        <f>VLOOKUP(F1262,nodes!$B$1:$D$101,3,0)</f>
        <v>72</v>
      </c>
      <c r="F1262" t="s">
        <v>74</v>
      </c>
    </row>
    <row r="1263" spans="1:6" x14ac:dyDescent="0.25">
      <c r="A1263">
        <f>VLOOKUP(B1263,nodes!$B$1:$D$101,3,0)</f>
        <v>22</v>
      </c>
      <c r="B1263" t="s">
        <v>24</v>
      </c>
      <c r="C1263" t="s">
        <v>110</v>
      </c>
      <c r="D1263">
        <v>0.83</v>
      </c>
      <c r="E1263">
        <f>VLOOKUP(F1263,nodes!$B$1:$D$101,3,0)</f>
        <v>73</v>
      </c>
      <c r="F1263" t="s">
        <v>75</v>
      </c>
    </row>
    <row r="1264" spans="1:6" x14ac:dyDescent="0.25">
      <c r="A1264">
        <f>VLOOKUP(B1264,nodes!$B$1:$D$101,3,0)</f>
        <v>22</v>
      </c>
      <c r="B1264" t="s">
        <v>24</v>
      </c>
      <c r="C1264" t="s">
        <v>110</v>
      </c>
      <c r="D1264">
        <v>0.99</v>
      </c>
      <c r="E1264">
        <f>VLOOKUP(F1264,nodes!$B$1:$D$101,3,0)</f>
        <v>74</v>
      </c>
      <c r="F1264" t="s">
        <v>76</v>
      </c>
    </row>
    <row r="1265" spans="1:6" x14ac:dyDescent="0.25">
      <c r="A1265">
        <f>VLOOKUP(B1265,nodes!$B$1:$D$101,3,0)</f>
        <v>22</v>
      </c>
      <c r="B1265" t="s">
        <v>24</v>
      </c>
      <c r="C1265" t="s">
        <v>110</v>
      </c>
      <c r="D1265">
        <v>0.53</v>
      </c>
      <c r="E1265">
        <f>VLOOKUP(F1265,nodes!$B$1:$D$101,3,0)</f>
        <v>75</v>
      </c>
      <c r="F1265" t="s">
        <v>77</v>
      </c>
    </row>
    <row r="1266" spans="1:6" x14ac:dyDescent="0.25">
      <c r="A1266">
        <f>VLOOKUP(B1266,nodes!$B$1:$D$101,3,0)</f>
        <v>22</v>
      </c>
      <c r="B1266" t="s">
        <v>24</v>
      </c>
      <c r="C1266" t="s">
        <v>110</v>
      </c>
      <c r="D1266">
        <v>0.33</v>
      </c>
      <c r="E1266">
        <f>VLOOKUP(F1266,nodes!$B$1:$D$101,3,0)</f>
        <v>76</v>
      </c>
      <c r="F1266" t="s">
        <v>78</v>
      </c>
    </row>
    <row r="1267" spans="1:6" x14ac:dyDescent="0.25">
      <c r="A1267">
        <f>VLOOKUP(B1267,nodes!$B$1:$D$101,3,0)</f>
        <v>22</v>
      </c>
      <c r="B1267" t="s">
        <v>24</v>
      </c>
      <c r="C1267" t="s">
        <v>110</v>
      </c>
      <c r="D1267">
        <v>0.2</v>
      </c>
      <c r="E1267">
        <f>VLOOKUP(F1267,nodes!$B$1:$D$101,3,0)</f>
        <v>77</v>
      </c>
      <c r="F1267" t="s">
        <v>79</v>
      </c>
    </row>
    <row r="1268" spans="1:6" x14ac:dyDescent="0.25">
      <c r="A1268">
        <f>VLOOKUP(B1268,nodes!$B$1:$D$101,3,0)</f>
        <v>22</v>
      </c>
      <c r="B1268" t="s">
        <v>24</v>
      </c>
      <c r="C1268" t="s">
        <v>110</v>
      </c>
      <c r="D1268">
        <v>0</v>
      </c>
      <c r="E1268">
        <f>VLOOKUP(F1268,nodes!$B$1:$D$101,3,0)</f>
        <v>78</v>
      </c>
      <c r="F1268" t="s">
        <v>80</v>
      </c>
    </row>
    <row r="1269" spans="1:6" x14ac:dyDescent="0.25">
      <c r="A1269">
        <f>VLOOKUP(B1269,nodes!$B$1:$D$101,3,0)</f>
        <v>22</v>
      </c>
      <c r="B1269" t="s">
        <v>24</v>
      </c>
      <c r="C1269" t="s">
        <v>110</v>
      </c>
      <c r="D1269">
        <v>0.35</v>
      </c>
      <c r="E1269">
        <f>VLOOKUP(F1269,nodes!$B$1:$D$101,3,0)</f>
        <v>79</v>
      </c>
      <c r="F1269" t="s">
        <v>81</v>
      </c>
    </row>
    <row r="1270" spans="1:6" x14ac:dyDescent="0.25">
      <c r="A1270">
        <f>VLOOKUP(B1270,nodes!$B$1:$D$101,3,0)</f>
        <v>22</v>
      </c>
      <c r="B1270" t="s">
        <v>24</v>
      </c>
      <c r="C1270" t="s">
        <v>110</v>
      </c>
      <c r="D1270">
        <v>0.7</v>
      </c>
      <c r="E1270">
        <f>VLOOKUP(F1270,nodes!$B$1:$D$101,3,0)</f>
        <v>80</v>
      </c>
      <c r="F1270" t="s">
        <v>82</v>
      </c>
    </row>
    <row r="1271" spans="1:6" x14ac:dyDescent="0.25">
      <c r="A1271">
        <f>VLOOKUP(B1271,nodes!$B$1:$D$101,3,0)</f>
        <v>22</v>
      </c>
      <c r="B1271" t="s">
        <v>24</v>
      </c>
      <c r="C1271" t="s">
        <v>110</v>
      </c>
      <c r="D1271">
        <v>7.0000000000000007E-2</v>
      </c>
      <c r="E1271">
        <f>VLOOKUP(F1271,nodes!$B$1:$D$101,3,0)</f>
        <v>81</v>
      </c>
      <c r="F1271" t="s">
        <v>83</v>
      </c>
    </row>
    <row r="1272" spans="1:6" x14ac:dyDescent="0.25">
      <c r="A1272">
        <f>VLOOKUP(B1272,nodes!$B$1:$D$101,3,0)</f>
        <v>22</v>
      </c>
      <c r="B1272" t="s">
        <v>24</v>
      </c>
      <c r="C1272" t="s">
        <v>110</v>
      </c>
      <c r="D1272">
        <v>0.69</v>
      </c>
      <c r="E1272">
        <f>VLOOKUP(F1272,nodes!$B$1:$D$101,3,0)</f>
        <v>82</v>
      </c>
      <c r="F1272" t="s">
        <v>84</v>
      </c>
    </row>
    <row r="1273" spans="1:6" x14ac:dyDescent="0.25">
      <c r="A1273">
        <f>VLOOKUP(B1273,nodes!$B$1:$D$101,3,0)</f>
        <v>22</v>
      </c>
      <c r="B1273" t="s">
        <v>24</v>
      </c>
      <c r="C1273" t="s">
        <v>110</v>
      </c>
      <c r="D1273">
        <v>0.52</v>
      </c>
      <c r="E1273">
        <f>VLOOKUP(F1273,nodes!$B$1:$D$101,3,0)</f>
        <v>83</v>
      </c>
      <c r="F1273" t="s">
        <v>85</v>
      </c>
    </row>
    <row r="1274" spans="1:6" x14ac:dyDescent="0.25">
      <c r="A1274">
        <f>VLOOKUP(B1274,nodes!$B$1:$D$101,3,0)</f>
        <v>22</v>
      </c>
      <c r="B1274" t="s">
        <v>24</v>
      </c>
      <c r="C1274" t="s">
        <v>110</v>
      </c>
      <c r="D1274">
        <v>0.82</v>
      </c>
      <c r="E1274">
        <f>VLOOKUP(F1274,nodes!$B$1:$D$101,3,0)</f>
        <v>84</v>
      </c>
      <c r="F1274" t="s">
        <v>86</v>
      </c>
    </row>
    <row r="1275" spans="1:6" x14ac:dyDescent="0.25">
      <c r="A1275">
        <f>VLOOKUP(B1275,nodes!$B$1:$D$101,3,0)</f>
        <v>22</v>
      </c>
      <c r="B1275" t="s">
        <v>24</v>
      </c>
      <c r="C1275" t="s">
        <v>110</v>
      </c>
      <c r="D1275">
        <v>0.78</v>
      </c>
      <c r="E1275">
        <f>VLOOKUP(F1275,nodes!$B$1:$D$101,3,0)</f>
        <v>85</v>
      </c>
      <c r="F1275" t="s">
        <v>87</v>
      </c>
    </row>
    <row r="1276" spans="1:6" x14ac:dyDescent="0.25">
      <c r="A1276">
        <f>VLOOKUP(B1276,nodes!$B$1:$D$101,3,0)</f>
        <v>22</v>
      </c>
      <c r="B1276" t="s">
        <v>24</v>
      </c>
      <c r="C1276" t="s">
        <v>110</v>
      </c>
      <c r="D1276">
        <v>0.99</v>
      </c>
      <c r="E1276">
        <f>VLOOKUP(F1276,nodes!$B$1:$D$101,3,0)</f>
        <v>86</v>
      </c>
      <c r="F1276" t="s">
        <v>88</v>
      </c>
    </row>
    <row r="1277" spans="1:6" x14ac:dyDescent="0.25">
      <c r="A1277">
        <f>VLOOKUP(B1277,nodes!$B$1:$D$101,3,0)</f>
        <v>22</v>
      </c>
      <c r="B1277" t="s">
        <v>24</v>
      </c>
      <c r="C1277" t="s">
        <v>110</v>
      </c>
      <c r="D1277">
        <v>0.11</v>
      </c>
      <c r="E1277">
        <f>VLOOKUP(F1277,nodes!$B$1:$D$101,3,0)</f>
        <v>87</v>
      </c>
      <c r="F1277" t="s">
        <v>89</v>
      </c>
    </row>
    <row r="1278" spans="1:6" x14ac:dyDescent="0.25">
      <c r="A1278">
        <f>VLOOKUP(B1278,nodes!$B$1:$D$101,3,0)</f>
        <v>22</v>
      </c>
      <c r="B1278" t="s">
        <v>24</v>
      </c>
      <c r="C1278" t="s">
        <v>110</v>
      </c>
      <c r="D1278">
        <v>0.22</v>
      </c>
      <c r="E1278">
        <f>VLOOKUP(F1278,nodes!$B$1:$D$101,3,0)</f>
        <v>88</v>
      </c>
      <c r="F1278" t="s">
        <v>90</v>
      </c>
    </row>
    <row r="1279" spans="1:6" x14ac:dyDescent="0.25">
      <c r="A1279">
        <f>VLOOKUP(B1279,nodes!$B$1:$D$101,3,0)</f>
        <v>22</v>
      </c>
      <c r="B1279" t="s">
        <v>24</v>
      </c>
      <c r="C1279" t="s">
        <v>110</v>
      </c>
      <c r="D1279">
        <v>0.12</v>
      </c>
      <c r="E1279">
        <f>VLOOKUP(F1279,nodes!$B$1:$D$101,3,0)</f>
        <v>89</v>
      </c>
      <c r="F1279" t="s">
        <v>91</v>
      </c>
    </row>
    <row r="1280" spans="1:6" x14ac:dyDescent="0.25">
      <c r="A1280">
        <f>VLOOKUP(B1280,nodes!$B$1:$D$101,3,0)</f>
        <v>22</v>
      </c>
      <c r="B1280" t="s">
        <v>24</v>
      </c>
      <c r="C1280" t="s">
        <v>110</v>
      </c>
      <c r="D1280">
        <v>0.99</v>
      </c>
      <c r="E1280">
        <f>VLOOKUP(F1280,nodes!$B$1:$D$101,3,0)</f>
        <v>90</v>
      </c>
      <c r="F1280" t="s">
        <v>92</v>
      </c>
    </row>
    <row r="1281" spans="1:6" x14ac:dyDescent="0.25">
      <c r="A1281">
        <f>VLOOKUP(B1281,nodes!$B$1:$D$101,3,0)</f>
        <v>22</v>
      </c>
      <c r="B1281" t="s">
        <v>24</v>
      </c>
      <c r="C1281" t="s">
        <v>110</v>
      </c>
      <c r="D1281">
        <v>0.64</v>
      </c>
      <c r="E1281">
        <f>VLOOKUP(F1281,nodes!$B$1:$D$101,3,0)</f>
        <v>91</v>
      </c>
      <c r="F1281" t="s">
        <v>93</v>
      </c>
    </row>
    <row r="1282" spans="1:6" x14ac:dyDescent="0.25">
      <c r="A1282">
        <f>VLOOKUP(B1282,nodes!$B$1:$D$101,3,0)</f>
        <v>22</v>
      </c>
      <c r="B1282" t="s">
        <v>24</v>
      </c>
      <c r="C1282" t="s">
        <v>110</v>
      </c>
      <c r="D1282">
        <v>0.82</v>
      </c>
      <c r="E1282">
        <f>VLOOKUP(F1282,nodes!$B$1:$D$101,3,0)</f>
        <v>92</v>
      </c>
      <c r="F1282" t="s">
        <v>94</v>
      </c>
    </row>
    <row r="1283" spans="1:6" x14ac:dyDescent="0.25">
      <c r="A1283">
        <f>VLOOKUP(B1283,nodes!$B$1:$D$101,3,0)</f>
        <v>22</v>
      </c>
      <c r="B1283" t="s">
        <v>24</v>
      </c>
      <c r="C1283" t="s">
        <v>110</v>
      </c>
      <c r="D1283">
        <v>0.02</v>
      </c>
      <c r="E1283">
        <f>VLOOKUP(F1283,nodes!$B$1:$D$101,3,0)</f>
        <v>93</v>
      </c>
      <c r="F1283" t="s">
        <v>95</v>
      </c>
    </row>
    <row r="1284" spans="1:6" x14ac:dyDescent="0.25">
      <c r="A1284">
        <f>VLOOKUP(B1284,nodes!$B$1:$D$101,3,0)</f>
        <v>22</v>
      </c>
      <c r="B1284" t="s">
        <v>24</v>
      </c>
      <c r="C1284" t="s">
        <v>110</v>
      </c>
      <c r="D1284">
        <v>0.86</v>
      </c>
      <c r="E1284">
        <f>VLOOKUP(F1284,nodes!$B$1:$D$101,3,0)</f>
        <v>94</v>
      </c>
      <c r="F1284" t="s">
        <v>96</v>
      </c>
    </row>
    <row r="1285" spans="1:6" x14ac:dyDescent="0.25">
      <c r="A1285">
        <f>VLOOKUP(B1285,nodes!$B$1:$D$101,3,0)</f>
        <v>22</v>
      </c>
      <c r="B1285" t="s">
        <v>24</v>
      </c>
      <c r="C1285" t="s">
        <v>110</v>
      </c>
      <c r="D1285">
        <v>0.67</v>
      </c>
      <c r="E1285">
        <f>VLOOKUP(F1285,nodes!$B$1:$D$101,3,0)</f>
        <v>95</v>
      </c>
      <c r="F1285" t="s">
        <v>97</v>
      </c>
    </row>
    <row r="1286" spans="1:6" x14ac:dyDescent="0.25">
      <c r="A1286">
        <f>VLOOKUP(B1286,nodes!$B$1:$D$101,3,0)</f>
        <v>22</v>
      </c>
      <c r="B1286" t="s">
        <v>24</v>
      </c>
      <c r="C1286" t="s">
        <v>110</v>
      </c>
      <c r="D1286">
        <v>0.93</v>
      </c>
      <c r="E1286">
        <f>VLOOKUP(F1286,nodes!$B$1:$D$101,3,0)</f>
        <v>96</v>
      </c>
      <c r="F1286" t="s">
        <v>98</v>
      </c>
    </row>
    <row r="1287" spans="1:6" x14ac:dyDescent="0.25">
      <c r="A1287">
        <f>VLOOKUP(B1287,nodes!$B$1:$D$101,3,0)</f>
        <v>22</v>
      </c>
      <c r="B1287" t="s">
        <v>24</v>
      </c>
      <c r="C1287" t="s">
        <v>110</v>
      </c>
      <c r="D1287">
        <v>0.61</v>
      </c>
      <c r="E1287">
        <f>VLOOKUP(F1287,nodes!$B$1:$D$101,3,0)</f>
        <v>97</v>
      </c>
      <c r="F1287" t="s">
        <v>99</v>
      </c>
    </row>
    <row r="1288" spans="1:6" x14ac:dyDescent="0.25">
      <c r="A1288">
        <f>VLOOKUP(B1288,nodes!$B$1:$D$101,3,0)</f>
        <v>22</v>
      </c>
      <c r="B1288" t="s">
        <v>24</v>
      </c>
      <c r="C1288" t="s">
        <v>110</v>
      </c>
      <c r="D1288">
        <v>0.55000000000000004</v>
      </c>
      <c r="E1288">
        <f>VLOOKUP(F1288,nodes!$B$1:$D$101,3,0)</f>
        <v>98</v>
      </c>
      <c r="F1288" t="s">
        <v>100</v>
      </c>
    </row>
    <row r="1289" spans="1:6" x14ac:dyDescent="0.25">
      <c r="A1289">
        <f>VLOOKUP(B1289,nodes!$B$1:$D$101,3,0)</f>
        <v>22</v>
      </c>
      <c r="B1289" t="s">
        <v>24</v>
      </c>
      <c r="C1289" t="s">
        <v>110</v>
      </c>
      <c r="D1289">
        <v>0.36</v>
      </c>
      <c r="E1289">
        <f>VLOOKUP(F1289,nodes!$B$1:$D$101,3,0)</f>
        <v>99</v>
      </c>
      <c r="F1289" t="s">
        <v>101</v>
      </c>
    </row>
    <row r="1290" spans="1:6" x14ac:dyDescent="0.25">
      <c r="A1290">
        <f>VLOOKUP(B1290,nodes!$B$1:$D$101,3,0)</f>
        <v>22</v>
      </c>
      <c r="B1290" t="s">
        <v>24</v>
      </c>
      <c r="C1290" t="s">
        <v>110</v>
      </c>
      <c r="D1290">
        <v>0.54</v>
      </c>
      <c r="E1290">
        <f>VLOOKUP(F1290,nodes!$B$1:$D$101,3,0)</f>
        <v>100</v>
      </c>
      <c r="F1290" t="s">
        <v>102</v>
      </c>
    </row>
    <row r="1291" spans="1:6" x14ac:dyDescent="0.25">
      <c r="A1291">
        <f>VLOOKUP(B1291,nodes!$B$1:$D$101,3,0)</f>
        <v>23</v>
      </c>
      <c r="B1291" t="s">
        <v>25</v>
      </c>
      <c r="C1291" t="s">
        <v>110</v>
      </c>
      <c r="D1291">
        <v>0.41</v>
      </c>
      <c r="E1291">
        <f>VLOOKUP(F1291,nodes!$B$1:$D$101,3,0)</f>
        <v>24</v>
      </c>
      <c r="F1291" t="s">
        <v>26</v>
      </c>
    </row>
    <row r="1292" spans="1:6" x14ac:dyDescent="0.25">
      <c r="A1292">
        <f>VLOOKUP(B1292,nodes!$B$1:$D$101,3,0)</f>
        <v>23</v>
      </c>
      <c r="B1292" t="s">
        <v>25</v>
      </c>
      <c r="C1292" t="s">
        <v>110</v>
      </c>
      <c r="D1292">
        <v>0.2</v>
      </c>
      <c r="E1292">
        <f>VLOOKUP(F1292,nodes!$B$1:$D$101,3,0)</f>
        <v>25</v>
      </c>
      <c r="F1292" t="s">
        <v>27</v>
      </c>
    </row>
    <row r="1293" spans="1:6" x14ac:dyDescent="0.25">
      <c r="A1293">
        <f>VLOOKUP(B1293,nodes!$B$1:$D$101,3,0)</f>
        <v>23</v>
      </c>
      <c r="B1293" t="s">
        <v>25</v>
      </c>
      <c r="C1293" t="s">
        <v>110</v>
      </c>
      <c r="D1293">
        <v>0.31</v>
      </c>
      <c r="E1293">
        <f>VLOOKUP(F1293,nodes!$B$1:$D$101,3,0)</f>
        <v>26</v>
      </c>
      <c r="F1293" t="s">
        <v>28</v>
      </c>
    </row>
    <row r="1294" spans="1:6" x14ac:dyDescent="0.25">
      <c r="A1294">
        <f>VLOOKUP(B1294,nodes!$B$1:$D$101,3,0)</f>
        <v>23</v>
      </c>
      <c r="B1294" t="s">
        <v>25</v>
      </c>
      <c r="C1294" t="s">
        <v>110</v>
      </c>
      <c r="D1294">
        <v>0.79</v>
      </c>
      <c r="E1294">
        <f>VLOOKUP(F1294,nodes!$B$1:$D$101,3,0)</f>
        <v>27</v>
      </c>
      <c r="F1294" t="s">
        <v>29</v>
      </c>
    </row>
    <row r="1295" spans="1:6" x14ac:dyDescent="0.25">
      <c r="A1295">
        <f>VLOOKUP(B1295,nodes!$B$1:$D$101,3,0)</f>
        <v>23</v>
      </c>
      <c r="B1295" t="s">
        <v>25</v>
      </c>
      <c r="C1295" t="s">
        <v>110</v>
      </c>
      <c r="D1295">
        <v>0.62</v>
      </c>
      <c r="E1295">
        <f>VLOOKUP(F1295,nodes!$B$1:$D$101,3,0)</f>
        <v>28</v>
      </c>
      <c r="F1295" t="s">
        <v>30</v>
      </c>
    </row>
    <row r="1296" spans="1:6" x14ac:dyDescent="0.25">
      <c r="A1296">
        <f>VLOOKUP(B1296,nodes!$B$1:$D$101,3,0)</f>
        <v>23</v>
      </c>
      <c r="B1296" t="s">
        <v>25</v>
      </c>
      <c r="C1296" t="s">
        <v>110</v>
      </c>
      <c r="D1296">
        <v>0.11</v>
      </c>
      <c r="E1296">
        <f>VLOOKUP(F1296,nodes!$B$1:$D$101,3,0)</f>
        <v>29</v>
      </c>
      <c r="F1296" t="s">
        <v>31</v>
      </c>
    </row>
    <row r="1297" spans="1:6" x14ac:dyDescent="0.25">
      <c r="A1297">
        <f>VLOOKUP(B1297,nodes!$B$1:$D$101,3,0)</f>
        <v>23</v>
      </c>
      <c r="B1297" t="s">
        <v>25</v>
      </c>
      <c r="C1297" t="s">
        <v>110</v>
      </c>
      <c r="D1297">
        <v>0.56999999999999995</v>
      </c>
      <c r="E1297">
        <f>VLOOKUP(F1297,nodes!$B$1:$D$101,3,0)</f>
        <v>30</v>
      </c>
      <c r="F1297" t="s">
        <v>32</v>
      </c>
    </row>
    <row r="1298" spans="1:6" x14ac:dyDescent="0.25">
      <c r="A1298">
        <f>VLOOKUP(B1298,nodes!$B$1:$D$101,3,0)</f>
        <v>23</v>
      </c>
      <c r="B1298" t="s">
        <v>25</v>
      </c>
      <c r="C1298" t="s">
        <v>110</v>
      </c>
      <c r="D1298">
        <v>0.49</v>
      </c>
      <c r="E1298">
        <f>VLOOKUP(F1298,nodes!$B$1:$D$101,3,0)</f>
        <v>31</v>
      </c>
      <c r="F1298" t="s">
        <v>33</v>
      </c>
    </row>
    <row r="1299" spans="1:6" x14ac:dyDescent="0.25">
      <c r="A1299">
        <f>VLOOKUP(B1299,nodes!$B$1:$D$101,3,0)</f>
        <v>23</v>
      </c>
      <c r="B1299" t="s">
        <v>25</v>
      </c>
      <c r="C1299" t="s">
        <v>110</v>
      </c>
      <c r="D1299">
        <v>0.22</v>
      </c>
      <c r="E1299">
        <f>VLOOKUP(F1299,nodes!$B$1:$D$101,3,0)</f>
        <v>32</v>
      </c>
      <c r="F1299" t="s">
        <v>34</v>
      </c>
    </row>
    <row r="1300" spans="1:6" x14ac:dyDescent="0.25">
      <c r="A1300">
        <f>VLOOKUP(B1300,nodes!$B$1:$D$101,3,0)</f>
        <v>23</v>
      </c>
      <c r="B1300" t="s">
        <v>25</v>
      </c>
      <c r="C1300" t="s">
        <v>110</v>
      </c>
      <c r="D1300">
        <v>0.53</v>
      </c>
      <c r="E1300">
        <f>VLOOKUP(F1300,nodes!$B$1:$D$101,3,0)</f>
        <v>33</v>
      </c>
      <c r="F1300" t="s">
        <v>35</v>
      </c>
    </row>
    <row r="1301" spans="1:6" x14ac:dyDescent="0.25">
      <c r="A1301">
        <f>VLOOKUP(B1301,nodes!$B$1:$D$101,3,0)</f>
        <v>23</v>
      </c>
      <c r="B1301" t="s">
        <v>25</v>
      </c>
      <c r="C1301" t="s">
        <v>110</v>
      </c>
      <c r="D1301">
        <v>0.24</v>
      </c>
      <c r="E1301">
        <f>VLOOKUP(F1301,nodes!$B$1:$D$101,3,0)</f>
        <v>34</v>
      </c>
      <c r="F1301" t="s">
        <v>36</v>
      </c>
    </row>
    <row r="1302" spans="1:6" x14ac:dyDescent="0.25">
      <c r="A1302">
        <f>VLOOKUP(B1302,nodes!$B$1:$D$101,3,0)</f>
        <v>23</v>
      </c>
      <c r="B1302" t="s">
        <v>25</v>
      </c>
      <c r="C1302" t="s">
        <v>110</v>
      </c>
      <c r="D1302">
        <v>0.56000000000000005</v>
      </c>
      <c r="E1302">
        <f>VLOOKUP(F1302,nodes!$B$1:$D$101,3,0)</f>
        <v>35</v>
      </c>
      <c r="F1302" t="s">
        <v>37</v>
      </c>
    </row>
    <row r="1303" spans="1:6" x14ac:dyDescent="0.25">
      <c r="A1303">
        <f>VLOOKUP(B1303,nodes!$B$1:$D$101,3,0)</f>
        <v>23</v>
      </c>
      <c r="B1303" t="s">
        <v>25</v>
      </c>
      <c r="C1303" t="s">
        <v>110</v>
      </c>
      <c r="D1303">
        <v>0.26</v>
      </c>
      <c r="E1303">
        <f>VLOOKUP(F1303,nodes!$B$1:$D$101,3,0)</f>
        <v>36</v>
      </c>
      <c r="F1303" t="s">
        <v>38</v>
      </c>
    </row>
    <row r="1304" spans="1:6" x14ac:dyDescent="0.25">
      <c r="A1304">
        <f>VLOOKUP(B1304,nodes!$B$1:$D$101,3,0)</f>
        <v>23</v>
      </c>
      <c r="B1304" t="s">
        <v>25</v>
      </c>
      <c r="C1304" t="s">
        <v>110</v>
      </c>
      <c r="D1304">
        <v>0.7</v>
      </c>
      <c r="E1304">
        <f>VLOOKUP(F1304,nodes!$B$1:$D$101,3,0)</f>
        <v>37</v>
      </c>
      <c r="F1304" t="s">
        <v>39</v>
      </c>
    </row>
    <row r="1305" spans="1:6" x14ac:dyDescent="0.25">
      <c r="A1305">
        <f>VLOOKUP(B1305,nodes!$B$1:$D$101,3,0)</f>
        <v>23</v>
      </c>
      <c r="B1305" t="s">
        <v>25</v>
      </c>
      <c r="C1305" t="s">
        <v>110</v>
      </c>
      <c r="D1305">
        <v>0.63</v>
      </c>
      <c r="E1305">
        <f>VLOOKUP(F1305,nodes!$B$1:$D$101,3,0)</f>
        <v>38</v>
      </c>
      <c r="F1305" t="s">
        <v>40</v>
      </c>
    </row>
    <row r="1306" spans="1:6" x14ac:dyDescent="0.25">
      <c r="A1306">
        <f>VLOOKUP(B1306,nodes!$B$1:$D$101,3,0)</f>
        <v>23</v>
      </c>
      <c r="B1306" t="s">
        <v>25</v>
      </c>
      <c r="C1306" t="s">
        <v>110</v>
      </c>
      <c r="D1306">
        <v>0.2</v>
      </c>
      <c r="E1306">
        <f>VLOOKUP(F1306,nodes!$B$1:$D$101,3,0)</f>
        <v>39</v>
      </c>
      <c r="F1306" t="s">
        <v>41</v>
      </c>
    </row>
    <row r="1307" spans="1:6" x14ac:dyDescent="0.25">
      <c r="A1307">
        <f>VLOOKUP(B1307,nodes!$B$1:$D$101,3,0)</f>
        <v>23</v>
      </c>
      <c r="B1307" t="s">
        <v>25</v>
      </c>
      <c r="C1307" t="s">
        <v>110</v>
      </c>
      <c r="D1307">
        <v>0.47</v>
      </c>
      <c r="E1307">
        <f>VLOOKUP(F1307,nodes!$B$1:$D$101,3,0)</f>
        <v>40</v>
      </c>
      <c r="F1307" t="s">
        <v>42</v>
      </c>
    </row>
    <row r="1308" spans="1:6" x14ac:dyDescent="0.25">
      <c r="A1308">
        <f>VLOOKUP(B1308,nodes!$B$1:$D$101,3,0)</f>
        <v>23</v>
      </c>
      <c r="B1308" t="s">
        <v>25</v>
      </c>
      <c r="C1308" t="s">
        <v>110</v>
      </c>
      <c r="D1308">
        <v>0.97</v>
      </c>
      <c r="E1308">
        <f>VLOOKUP(F1308,nodes!$B$1:$D$101,3,0)</f>
        <v>41</v>
      </c>
      <c r="F1308" t="s">
        <v>43</v>
      </c>
    </row>
    <row r="1309" spans="1:6" x14ac:dyDescent="0.25">
      <c r="A1309">
        <f>VLOOKUP(B1309,nodes!$B$1:$D$101,3,0)</f>
        <v>23</v>
      </c>
      <c r="B1309" t="s">
        <v>25</v>
      </c>
      <c r="C1309" t="s">
        <v>110</v>
      </c>
      <c r="D1309">
        <v>0.14000000000000001</v>
      </c>
      <c r="E1309">
        <f>VLOOKUP(F1309,nodes!$B$1:$D$101,3,0)</f>
        <v>42</v>
      </c>
      <c r="F1309" t="s">
        <v>44</v>
      </c>
    </row>
    <row r="1310" spans="1:6" x14ac:dyDescent="0.25">
      <c r="A1310">
        <f>VLOOKUP(B1310,nodes!$B$1:$D$101,3,0)</f>
        <v>23</v>
      </c>
      <c r="B1310" t="s">
        <v>25</v>
      </c>
      <c r="C1310" t="s">
        <v>110</v>
      </c>
      <c r="D1310">
        <v>0.26</v>
      </c>
      <c r="E1310">
        <f>VLOOKUP(F1310,nodes!$B$1:$D$101,3,0)</f>
        <v>43</v>
      </c>
      <c r="F1310" t="s">
        <v>45</v>
      </c>
    </row>
    <row r="1311" spans="1:6" x14ac:dyDescent="0.25">
      <c r="A1311">
        <f>VLOOKUP(B1311,nodes!$B$1:$D$101,3,0)</f>
        <v>23</v>
      </c>
      <c r="B1311" t="s">
        <v>25</v>
      </c>
      <c r="C1311" t="s">
        <v>110</v>
      </c>
      <c r="D1311">
        <v>0.68</v>
      </c>
      <c r="E1311">
        <f>VLOOKUP(F1311,nodes!$B$1:$D$101,3,0)</f>
        <v>44</v>
      </c>
      <c r="F1311" t="s">
        <v>46</v>
      </c>
    </row>
    <row r="1312" spans="1:6" x14ac:dyDescent="0.25">
      <c r="A1312">
        <f>VLOOKUP(B1312,nodes!$B$1:$D$101,3,0)</f>
        <v>23</v>
      </c>
      <c r="B1312" t="s">
        <v>25</v>
      </c>
      <c r="C1312" t="s">
        <v>110</v>
      </c>
      <c r="D1312">
        <v>0.65</v>
      </c>
      <c r="E1312">
        <f>VLOOKUP(F1312,nodes!$B$1:$D$101,3,0)</f>
        <v>45</v>
      </c>
      <c r="F1312" t="s">
        <v>47</v>
      </c>
    </row>
    <row r="1313" spans="1:6" x14ac:dyDescent="0.25">
      <c r="A1313">
        <f>VLOOKUP(B1313,nodes!$B$1:$D$101,3,0)</f>
        <v>23</v>
      </c>
      <c r="B1313" t="s">
        <v>25</v>
      </c>
      <c r="C1313" t="s">
        <v>110</v>
      </c>
      <c r="D1313">
        <v>0.43</v>
      </c>
      <c r="E1313">
        <f>VLOOKUP(F1313,nodes!$B$1:$D$101,3,0)</f>
        <v>46</v>
      </c>
      <c r="F1313" t="s">
        <v>48</v>
      </c>
    </row>
    <row r="1314" spans="1:6" x14ac:dyDescent="0.25">
      <c r="A1314">
        <f>VLOOKUP(B1314,nodes!$B$1:$D$101,3,0)</f>
        <v>23</v>
      </c>
      <c r="B1314" t="s">
        <v>25</v>
      </c>
      <c r="C1314" t="s">
        <v>110</v>
      </c>
      <c r="D1314">
        <v>0.04</v>
      </c>
      <c r="E1314">
        <f>VLOOKUP(F1314,nodes!$B$1:$D$101,3,0)</f>
        <v>47</v>
      </c>
      <c r="F1314" t="s">
        <v>49</v>
      </c>
    </row>
    <row r="1315" spans="1:6" x14ac:dyDescent="0.25">
      <c r="A1315">
        <f>VLOOKUP(B1315,nodes!$B$1:$D$101,3,0)</f>
        <v>23</v>
      </c>
      <c r="B1315" t="s">
        <v>25</v>
      </c>
      <c r="C1315" t="s">
        <v>110</v>
      </c>
      <c r="D1315">
        <v>0.43</v>
      </c>
      <c r="E1315">
        <f>VLOOKUP(F1315,nodes!$B$1:$D$101,3,0)</f>
        <v>48</v>
      </c>
      <c r="F1315" t="s">
        <v>50</v>
      </c>
    </row>
    <row r="1316" spans="1:6" x14ac:dyDescent="0.25">
      <c r="A1316">
        <f>VLOOKUP(B1316,nodes!$B$1:$D$101,3,0)</f>
        <v>23</v>
      </c>
      <c r="B1316" t="s">
        <v>25</v>
      </c>
      <c r="C1316" t="s">
        <v>110</v>
      </c>
      <c r="D1316">
        <v>0.24</v>
      </c>
      <c r="E1316">
        <f>VLOOKUP(F1316,nodes!$B$1:$D$101,3,0)</f>
        <v>49</v>
      </c>
      <c r="F1316" t="s">
        <v>51</v>
      </c>
    </row>
    <row r="1317" spans="1:6" x14ac:dyDescent="0.25">
      <c r="A1317">
        <f>VLOOKUP(B1317,nodes!$B$1:$D$101,3,0)</f>
        <v>23</v>
      </c>
      <c r="B1317" t="s">
        <v>25</v>
      </c>
      <c r="C1317" t="s">
        <v>110</v>
      </c>
      <c r="D1317">
        <v>0.11</v>
      </c>
      <c r="E1317">
        <f>VLOOKUP(F1317,nodes!$B$1:$D$101,3,0)</f>
        <v>50</v>
      </c>
      <c r="F1317" t="s">
        <v>52</v>
      </c>
    </row>
    <row r="1318" spans="1:6" x14ac:dyDescent="0.25">
      <c r="A1318">
        <f>VLOOKUP(B1318,nodes!$B$1:$D$101,3,0)</f>
        <v>23</v>
      </c>
      <c r="B1318" t="s">
        <v>25</v>
      </c>
      <c r="C1318" t="s">
        <v>110</v>
      </c>
      <c r="D1318">
        <v>0.84</v>
      </c>
      <c r="E1318">
        <f>VLOOKUP(F1318,nodes!$B$1:$D$101,3,0)</f>
        <v>51</v>
      </c>
      <c r="F1318" t="s">
        <v>53</v>
      </c>
    </row>
    <row r="1319" spans="1:6" x14ac:dyDescent="0.25">
      <c r="A1319">
        <f>VLOOKUP(B1319,nodes!$B$1:$D$101,3,0)</f>
        <v>23</v>
      </c>
      <c r="B1319" t="s">
        <v>25</v>
      </c>
      <c r="C1319" t="s">
        <v>110</v>
      </c>
      <c r="D1319">
        <v>0.71</v>
      </c>
      <c r="E1319">
        <f>VLOOKUP(F1319,nodes!$B$1:$D$101,3,0)</f>
        <v>52</v>
      </c>
      <c r="F1319" t="s">
        <v>54</v>
      </c>
    </row>
    <row r="1320" spans="1:6" x14ac:dyDescent="0.25">
      <c r="A1320">
        <f>VLOOKUP(B1320,nodes!$B$1:$D$101,3,0)</f>
        <v>23</v>
      </c>
      <c r="B1320" t="s">
        <v>25</v>
      </c>
      <c r="C1320" t="s">
        <v>110</v>
      </c>
      <c r="D1320">
        <v>1</v>
      </c>
      <c r="E1320">
        <f>VLOOKUP(F1320,nodes!$B$1:$D$101,3,0)</f>
        <v>53</v>
      </c>
      <c r="F1320" t="s">
        <v>55</v>
      </c>
    </row>
    <row r="1321" spans="1:6" x14ac:dyDescent="0.25">
      <c r="A1321">
        <f>VLOOKUP(B1321,nodes!$B$1:$D$101,3,0)</f>
        <v>23</v>
      </c>
      <c r="B1321" t="s">
        <v>25</v>
      </c>
      <c r="C1321" t="s">
        <v>110</v>
      </c>
      <c r="D1321">
        <v>0.84</v>
      </c>
      <c r="E1321">
        <f>VLOOKUP(F1321,nodes!$B$1:$D$101,3,0)</f>
        <v>54</v>
      </c>
      <c r="F1321" t="s">
        <v>56</v>
      </c>
    </row>
    <row r="1322" spans="1:6" x14ac:dyDescent="0.25">
      <c r="A1322">
        <f>VLOOKUP(B1322,nodes!$B$1:$D$101,3,0)</f>
        <v>23</v>
      </c>
      <c r="B1322" t="s">
        <v>25</v>
      </c>
      <c r="C1322" t="s">
        <v>110</v>
      </c>
      <c r="D1322">
        <v>0.98</v>
      </c>
      <c r="E1322">
        <f>VLOOKUP(F1322,nodes!$B$1:$D$101,3,0)</f>
        <v>55</v>
      </c>
      <c r="F1322" t="s">
        <v>57</v>
      </c>
    </row>
    <row r="1323" spans="1:6" x14ac:dyDescent="0.25">
      <c r="A1323">
        <f>VLOOKUP(B1323,nodes!$B$1:$D$101,3,0)</f>
        <v>23</v>
      </c>
      <c r="B1323" t="s">
        <v>25</v>
      </c>
      <c r="C1323" t="s">
        <v>110</v>
      </c>
      <c r="D1323">
        <v>0.12</v>
      </c>
      <c r="E1323">
        <f>VLOOKUP(F1323,nodes!$B$1:$D$101,3,0)</f>
        <v>56</v>
      </c>
      <c r="F1323" t="s">
        <v>58</v>
      </c>
    </row>
    <row r="1324" spans="1:6" x14ac:dyDescent="0.25">
      <c r="A1324">
        <f>VLOOKUP(B1324,nodes!$B$1:$D$101,3,0)</f>
        <v>23</v>
      </c>
      <c r="B1324" t="s">
        <v>25</v>
      </c>
      <c r="C1324" t="s">
        <v>110</v>
      </c>
      <c r="D1324">
        <v>0.98</v>
      </c>
      <c r="E1324">
        <f>VLOOKUP(F1324,nodes!$B$1:$D$101,3,0)</f>
        <v>57</v>
      </c>
      <c r="F1324" t="s">
        <v>59</v>
      </c>
    </row>
    <row r="1325" spans="1:6" x14ac:dyDescent="0.25">
      <c r="A1325">
        <f>VLOOKUP(B1325,nodes!$B$1:$D$101,3,0)</f>
        <v>23</v>
      </c>
      <c r="B1325" t="s">
        <v>25</v>
      </c>
      <c r="C1325" t="s">
        <v>110</v>
      </c>
      <c r="D1325">
        <v>0.28000000000000003</v>
      </c>
      <c r="E1325">
        <f>VLOOKUP(F1325,nodes!$B$1:$D$101,3,0)</f>
        <v>58</v>
      </c>
      <c r="F1325" t="s">
        <v>60</v>
      </c>
    </row>
    <row r="1326" spans="1:6" x14ac:dyDescent="0.25">
      <c r="A1326">
        <f>VLOOKUP(B1326,nodes!$B$1:$D$101,3,0)</f>
        <v>23</v>
      </c>
      <c r="B1326" t="s">
        <v>25</v>
      </c>
      <c r="C1326" t="s">
        <v>110</v>
      </c>
      <c r="D1326">
        <v>0.08</v>
      </c>
      <c r="E1326">
        <f>VLOOKUP(F1326,nodes!$B$1:$D$101,3,0)</f>
        <v>59</v>
      </c>
      <c r="F1326" t="s">
        <v>61</v>
      </c>
    </row>
    <row r="1327" spans="1:6" x14ac:dyDescent="0.25">
      <c r="A1327">
        <f>VLOOKUP(B1327,nodes!$B$1:$D$101,3,0)</f>
        <v>23</v>
      </c>
      <c r="B1327" t="s">
        <v>25</v>
      </c>
      <c r="C1327" t="s">
        <v>110</v>
      </c>
      <c r="D1327">
        <v>0.35</v>
      </c>
      <c r="E1327">
        <f>VLOOKUP(F1327,nodes!$B$1:$D$101,3,0)</f>
        <v>60</v>
      </c>
      <c r="F1327" t="s">
        <v>62</v>
      </c>
    </row>
    <row r="1328" spans="1:6" x14ac:dyDescent="0.25">
      <c r="A1328">
        <f>VLOOKUP(B1328,nodes!$B$1:$D$101,3,0)</f>
        <v>23</v>
      </c>
      <c r="B1328" t="s">
        <v>25</v>
      </c>
      <c r="C1328" t="s">
        <v>110</v>
      </c>
      <c r="D1328">
        <v>0.19</v>
      </c>
      <c r="E1328">
        <f>VLOOKUP(F1328,nodes!$B$1:$D$101,3,0)</f>
        <v>61</v>
      </c>
      <c r="F1328" t="s">
        <v>63</v>
      </c>
    </row>
    <row r="1329" spans="1:6" x14ac:dyDescent="0.25">
      <c r="A1329">
        <f>VLOOKUP(B1329,nodes!$B$1:$D$101,3,0)</f>
        <v>23</v>
      </c>
      <c r="B1329" t="s">
        <v>25</v>
      </c>
      <c r="C1329" t="s">
        <v>110</v>
      </c>
      <c r="D1329">
        <v>0.41</v>
      </c>
      <c r="E1329">
        <f>VLOOKUP(F1329,nodes!$B$1:$D$101,3,0)</f>
        <v>62</v>
      </c>
      <c r="F1329" t="s">
        <v>64</v>
      </c>
    </row>
    <row r="1330" spans="1:6" x14ac:dyDescent="0.25">
      <c r="A1330">
        <f>VLOOKUP(B1330,nodes!$B$1:$D$101,3,0)</f>
        <v>23</v>
      </c>
      <c r="B1330" t="s">
        <v>25</v>
      </c>
      <c r="C1330" t="s">
        <v>110</v>
      </c>
      <c r="D1330">
        <v>0.31</v>
      </c>
      <c r="E1330">
        <f>VLOOKUP(F1330,nodes!$B$1:$D$101,3,0)</f>
        <v>63</v>
      </c>
      <c r="F1330" t="s">
        <v>65</v>
      </c>
    </row>
    <row r="1331" spans="1:6" x14ac:dyDescent="0.25">
      <c r="A1331">
        <f>VLOOKUP(B1331,nodes!$B$1:$D$101,3,0)</f>
        <v>23</v>
      </c>
      <c r="B1331" t="s">
        <v>25</v>
      </c>
      <c r="C1331" t="s">
        <v>110</v>
      </c>
      <c r="D1331">
        <v>0.8</v>
      </c>
      <c r="E1331">
        <f>VLOOKUP(F1331,nodes!$B$1:$D$101,3,0)</f>
        <v>64</v>
      </c>
      <c r="F1331" t="s">
        <v>66</v>
      </c>
    </row>
    <row r="1332" spans="1:6" x14ac:dyDescent="0.25">
      <c r="A1332">
        <f>VLOOKUP(B1332,nodes!$B$1:$D$101,3,0)</f>
        <v>23</v>
      </c>
      <c r="B1332" t="s">
        <v>25</v>
      </c>
      <c r="C1332" t="s">
        <v>110</v>
      </c>
      <c r="D1332">
        <v>0.69</v>
      </c>
      <c r="E1332">
        <f>VLOOKUP(F1332,nodes!$B$1:$D$101,3,0)</f>
        <v>65</v>
      </c>
      <c r="F1332" t="s">
        <v>67</v>
      </c>
    </row>
    <row r="1333" spans="1:6" x14ac:dyDescent="0.25">
      <c r="A1333">
        <f>VLOOKUP(B1333,nodes!$B$1:$D$101,3,0)</f>
        <v>23</v>
      </c>
      <c r="B1333" t="s">
        <v>25</v>
      </c>
      <c r="C1333" t="s">
        <v>110</v>
      </c>
      <c r="D1333">
        <v>0.27</v>
      </c>
      <c r="E1333">
        <f>VLOOKUP(F1333,nodes!$B$1:$D$101,3,0)</f>
        <v>66</v>
      </c>
      <c r="F1333" t="s">
        <v>68</v>
      </c>
    </row>
    <row r="1334" spans="1:6" x14ac:dyDescent="0.25">
      <c r="A1334">
        <f>VLOOKUP(B1334,nodes!$B$1:$D$101,3,0)</f>
        <v>23</v>
      </c>
      <c r="B1334" t="s">
        <v>25</v>
      </c>
      <c r="C1334" t="s">
        <v>110</v>
      </c>
      <c r="D1334">
        <v>0.94</v>
      </c>
      <c r="E1334">
        <f>VLOOKUP(F1334,nodes!$B$1:$D$101,3,0)</f>
        <v>67</v>
      </c>
      <c r="F1334" t="s">
        <v>69</v>
      </c>
    </row>
    <row r="1335" spans="1:6" x14ac:dyDescent="0.25">
      <c r="A1335">
        <f>VLOOKUP(B1335,nodes!$B$1:$D$101,3,0)</f>
        <v>23</v>
      </c>
      <c r="B1335" t="s">
        <v>25</v>
      </c>
      <c r="C1335" t="s">
        <v>110</v>
      </c>
      <c r="D1335">
        <v>0.87</v>
      </c>
      <c r="E1335">
        <f>VLOOKUP(F1335,nodes!$B$1:$D$101,3,0)</f>
        <v>68</v>
      </c>
      <c r="F1335" t="s">
        <v>70</v>
      </c>
    </row>
    <row r="1336" spans="1:6" x14ac:dyDescent="0.25">
      <c r="A1336">
        <f>VLOOKUP(B1336,nodes!$B$1:$D$101,3,0)</f>
        <v>23</v>
      </c>
      <c r="B1336" t="s">
        <v>25</v>
      </c>
      <c r="C1336" t="s">
        <v>110</v>
      </c>
      <c r="D1336">
        <v>0.5</v>
      </c>
      <c r="E1336">
        <f>VLOOKUP(F1336,nodes!$B$1:$D$101,3,0)</f>
        <v>69</v>
      </c>
      <c r="F1336" t="s">
        <v>71</v>
      </c>
    </row>
    <row r="1337" spans="1:6" x14ac:dyDescent="0.25">
      <c r="A1337">
        <f>VLOOKUP(B1337,nodes!$B$1:$D$101,3,0)</f>
        <v>23</v>
      </c>
      <c r="B1337" t="s">
        <v>25</v>
      </c>
      <c r="C1337" t="s">
        <v>110</v>
      </c>
      <c r="D1337">
        <v>0.72</v>
      </c>
      <c r="E1337">
        <f>VLOOKUP(F1337,nodes!$B$1:$D$101,3,0)</f>
        <v>70</v>
      </c>
      <c r="F1337" t="s">
        <v>72</v>
      </c>
    </row>
    <row r="1338" spans="1:6" x14ac:dyDescent="0.25">
      <c r="A1338">
        <f>VLOOKUP(B1338,nodes!$B$1:$D$101,3,0)</f>
        <v>23</v>
      </c>
      <c r="B1338" t="s">
        <v>25</v>
      </c>
      <c r="C1338" t="s">
        <v>110</v>
      </c>
      <c r="D1338">
        <v>0.18</v>
      </c>
      <c r="E1338">
        <f>VLOOKUP(F1338,nodes!$B$1:$D$101,3,0)</f>
        <v>71</v>
      </c>
      <c r="F1338" t="s">
        <v>73</v>
      </c>
    </row>
    <row r="1339" spans="1:6" x14ac:dyDescent="0.25">
      <c r="A1339">
        <f>VLOOKUP(B1339,nodes!$B$1:$D$101,3,0)</f>
        <v>23</v>
      </c>
      <c r="B1339" t="s">
        <v>25</v>
      </c>
      <c r="C1339" t="s">
        <v>110</v>
      </c>
      <c r="D1339">
        <v>0</v>
      </c>
      <c r="E1339">
        <f>VLOOKUP(F1339,nodes!$B$1:$D$101,3,0)</f>
        <v>72</v>
      </c>
      <c r="F1339" t="s">
        <v>74</v>
      </c>
    </row>
    <row r="1340" spans="1:6" x14ac:dyDescent="0.25">
      <c r="A1340">
        <f>VLOOKUP(B1340,nodes!$B$1:$D$101,3,0)</f>
        <v>23</v>
      </c>
      <c r="B1340" t="s">
        <v>25</v>
      </c>
      <c r="C1340" t="s">
        <v>110</v>
      </c>
      <c r="D1340">
        <v>0.59</v>
      </c>
      <c r="E1340">
        <f>VLOOKUP(F1340,nodes!$B$1:$D$101,3,0)</f>
        <v>73</v>
      </c>
      <c r="F1340" t="s">
        <v>75</v>
      </c>
    </row>
    <row r="1341" spans="1:6" x14ac:dyDescent="0.25">
      <c r="A1341">
        <f>VLOOKUP(B1341,nodes!$B$1:$D$101,3,0)</f>
        <v>23</v>
      </c>
      <c r="B1341" t="s">
        <v>25</v>
      </c>
      <c r="C1341" t="s">
        <v>110</v>
      </c>
      <c r="D1341">
        <v>0.57999999999999996</v>
      </c>
      <c r="E1341">
        <f>VLOOKUP(F1341,nodes!$B$1:$D$101,3,0)</f>
        <v>74</v>
      </c>
      <c r="F1341" t="s">
        <v>76</v>
      </c>
    </row>
    <row r="1342" spans="1:6" x14ac:dyDescent="0.25">
      <c r="A1342">
        <f>VLOOKUP(B1342,nodes!$B$1:$D$101,3,0)</f>
        <v>23</v>
      </c>
      <c r="B1342" t="s">
        <v>25</v>
      </c>
      <c r="C1342" t="s">
        <v>110</v>
      </c>
      <c r="D1342">
        <v>7.0000000000000007E-2</v>
      </c>
      <c r="E1342">
        <f>VLOOKUP(F1342,nodes!$B$1:$D$101,3,0)</f>
        <v>75</v>
      </c>
      <c r="F1342" t="s">
        <v>77</v>
      </c>
    </row>
    <row r="1343" spans="1:6" x14ac:dyDescent="0.25">
      <c r="A1343">
        <f>VLOOKUP(B1343,nodes!$B$1:$D$101,3,0)</f>
        <v>23</v>
      </c>
      <c r="B1343" t="s">
        <v>25</v>
      </c>
      <c r="C1343" t="s">
        <v>110</v>
      </c>
      <c r="D1343">
        <v>0.43</v>
      </c>
      <c r="E1343">
        <f>VLOOKUP(F1343,nodes!$B$1:$D$101,3,0)</f>
        <v>76</v>
      </c>
      <c r="F1343" t="s">
        <v>78</v>
      </c>
    </row>
    <row r="1344" spans="1:6" x14ac:dyDescent="0.25">
      <c r="A1344">
        <f>VLOOKUP(B1344,nodes!$B$1:$D$101,3,0)</f>
        <v>23</v>
      </c>
      <c r="B1344" t="s">
        <v>25</v>
      </c>
      <c r="C1344" t="s">
        <v>110</v>
      </c>
      <c r="D1344">
        <v>0.02</v>
      </c>
      <c r="E1344">
        <f>VLOOKUP(F1344,nodes!$B$1:$D$101,3,0)</f>
        <v>77</v>
      </c>
      <c r="F1344" t="s">
        <v>79</v>
      </c>
    </row>
    <row r="1345" spans="1:6" x14ac:dyDescent="0.25">
      <c r="A1345">
        <f>VLOOKUP(B1345,nodes!$B$1:$D$101,3,0)</f>
        <v>23</v>
      </c>
      <c r="B1345" t="s">
        <v>25</v>
      </c>
      <c r="C1345" t="s">
        <v>110</v>
      </c>
      <c r="D1345">
        <v>0.89</v>
      </c>
      <c r="E1345">
        <f>VLOOKUP(F1345,nodes!$B$1:$D$101,3,0)</f>
        <v>78</v>
      </c>
      <c r="F1345" t="s">
        <v>80</v>
      </c>
    </row>
    <row r="1346" spans="1:6" x14ac:dyDescent="0.25">
      <c r="A1346">
        <f>VLOOKUP(B1346,nodes!$B$1:$D$101,3,0)</f>
        <v>23</v>
      </c>
      <c r="B1346" t="s">
        <v>25</v>
      </c>
      <c r="C1346" t="s">
        <v>110</v>
      </c>
      <c r="D1346">
        <v>0.26</v>
      </c>
      <c r="E1346">
        <f>VLOOKUP(F1346,nodes!$B$1:$D$101,3,0)</f>
        <v>79</v>
      </c>
      <c r="F1346" t="s">
        <v>81</v>
      </c>
    </row>
    <row r="1347" spans="1:6" x14ac:dyDescent="0.25">
      <c r="A1347">
        <f>VLOOKUP(B1347,nodes!$B$1:$D$101,3,0)</f>
        <v>23</v>
      </c>
      <c r="B1347" t="s">
        <v>25</v>
      </c>
      <c r="C1347" t="s">
        <v>110</v>
      </c>
      <c r="D1347">
        <v>0.54</v>
      </c>
      <c r="E1347">
        <f>VLOOKUP(F1347,nodes!$B$1:$D$101,3,0)</f>
        <v>80</v>
      </c>
      <c r="F1347" t="s">
        <v>82</v>
      </c>
    </row>
    <row r="1348" spans="1:6" x14ac:dyDescent="0.25">
      <c r="A1348">
        <f>VLOOKUP(B1348,nodes!$B$1:$D$101,3,0)</f>
        <v>23</v>
      </c>
      <c r="B1348" t="s">
        <v>25</v>
      </c>
      <c r="C1348" t="s">
        <v>110</v>
      </c>
      <c r="D1348">
        <v>0.57999999999999996</v>
      </c>
      <c r="E1348">
        <f>VLOOKUP(F1348,nodes!$B$1:$D$101,3,0)</f>
        <v>81</v>
      </c>
      <c r="F1348" t="s">
        <v>83</v>
      </c>
    </row>
    <row r="1349" spans="1:6" x14ac:dyDescent="0.25">
      <c r="A1349">
        <f>VLOOKUP(B1349,nodes!$B$1:$D$101,3,0)</f>
        <v>23</v>
      </c>
      <c r="B1349" t="s">
        <v>25</v>
      </c>
      <c r="C1349" t="s">
        <v>110</v>
      </c>
      <c r="D1349">
        <v>0.3</v>
      </c>
      <c r="E1349">
        <f>VLOOKUP(F1349,nodes!$B$1:$D$101,3,0)</f>
        <v>82</v>
      </c>
      <c r="F1349" t="s">
        <v>84</v>
      </c>
    </row>
    <row r="1350" spans="1:6" x14ac:dyDescent="0.25">
      <c r="A1350">
        <f>VLOOKUP(B1350,nodes!$B$1:$D$101,3,0)</f>
        <v>23</v>
      </c>
      <c r="B1350" t="s">
        <v>25</v>
      </c>
      <c r="C1350" t="s">
        <v>110</v>
      </c>
      <c r="D1350">
        <v>0.71</v>
      </c>
      <c r="E1350">
        <f>VLOOKUP(F1350,nodes!$B$1:$D$101,3,0)</f>
        <v>83</v>
      </c>
      <c r="F1350" t="s">
        <v>85</v>
      </c>
    </row>
    <row r="1351" spans="1:6" x14ac:dyDescent="0.25">
      <c r="A1351">
        <f>VLOOKUP(B1351,nodes!$B$1:$D$101,3,0)</f>
        <v>23</v>
      </c>
      <c r="B1351" t="s">
        <v>25</v>
      </c>
      <c r="C1351" t="s">
        <v>110</v>
      </c>
      <c r="D1351">
        <v>0.84</v>
      </c>
      <c r="E1351">
        <f>VLOOKUP(F1351,nodes!$B$1:$D$101,3,0)</f>
        <v>84</v>
      </c>
      <c r="F1351" t="s">
        <v>86</v>
      </c>
    </row>
    <row r="1352" spans="1:6" x14ac:dyDescent="0.25">
      <c r="A1352">
        <f>VLOOKUP(B1352,nodes!$B$1:$D$101,3,0)</f>
        <v>23</v>
      </c>
      <c r="B1352" t="s">
        <v>25</v>
      </c>
      <c r="C1352" t="s">
        <v>110</v>
      </c>
      <c r="D1352">
        <v>0</v>
      </c>
      <c r="E1352">
        <f>VLOOKUP(F1352,nodes!$B$1:$D$101,3,0)</f>
        <v>85</v>
      </c>
      <c r="F1352" t="s">
        <v>87</v>
      </c>
    </row>
    <row r="1353" spans="1:6" x14ac:dyDescent="0.25">
      <c r="A1353">
        <f>VLOOKUP(B1353,nodes!$B$1:$D$101,3,0)</f>
        <v>23</v>
      </c>
      <c r="B1353" t="s">
        <v>25</v>
      </c>
      <c r="C1353" t="s">
        <v>110</v>
      </c>
      <c r="D1353">
        <v>0.35</v>
      </c>
      <c r="E1353">
        <f>VLOOKUP(F1353,nodes!$B$1:$D$101,3,0)</f>
        <v>86</v>
      </c>
      <c r="F1353" t="s">
        <v>88</v>
      </c>
    </row>
    <row r="1354" spans="1:6" x14ac:dyDescent="0.25">
      <c r="A1354">
        <f>VLOOKUP(B1354,nodes!$B$1:$D$101,3,0)</f>
        <v>23</v>
      </c>
      <c r="B1354" t="s">
        <v>25</v>
      </c>
      <c r="C1354" t="s">
        <v>110</v>
      </c>
      <c r="D1354">
        <v>0.08</v>
      </c>
      <c r="E1354">
        <f>VLOOKUP(F1354,nodes!$B$1:$D$101,3,0)</f>
        <v>87</v>
      </c>
      <c r="F1354" t="s">
        <v>89</v>
      </c>
    </row>
    <row r="1355" spans="1:6" x14ac:dyDescent="0.25">
      <c r="A1355">
        <f>VLOOKUP(B1355,nodes!$B$1:$D$101,3,0)</f>
        <v>23</v>
      </c>
      <c r="B1355" t="s">
        <v>25</v>
      </c>
      <c r="C1355" t="s">
        <v>110</v>
      </c>
      <c r="D1355">
        <v>0.83</v>
      </c>
      <c r="E1355">
        <f>VLOOKUP(F1355,nodes!$B$1:$D$101,3,0)</f>
        <v>88</v>
      </c>
      <c r="F1355" t="s">
        <v>90</v>
      </c>
    </row>
    <row r="1356" spans="1:6" x14ac:dyDescent="0.25">
      <c r="A1356">
        <f>VLOOKUP(B1356,nodes!$B$1:$D$101,3,0)</f>
        <v>23</v>
      </c>
      <c r="B1356" t="s">
        <v>25</v>
      </c>
      <c r="C1356" t="s">
        <v>110</v>
      </c>
      <c r="D1356">
        <v>0.01</v>
      </c>
      <c r="E1356">
        <f>VLOOKUP(F1356,nodes!$B$1:$D$101,3,0)</f>
        <v>89</v>
      </c>
      <c r="F1356" t="s">
        <v>91</v>
      </c>
    </row>
    <row r="1357" spans="1:6" x14ac:dyDescent="0.25">
      <c r="A1357">
        <f>VLOOKUP(B1357,nodes!$B$1:$D$101,3,0)</f>
        <v>23</v>
      </c>
      <c r="B1357" t="s">
        <v>25</v>
      </c>
      <c r="C1357" t="s">
        <v>110</v>
      </c>
      <c r="D1357">
        <v>0.7</v>
      </c>
      <c r="E1357">
        <f>VLOOKUP(F1357,nodes!$B$1:$D$101,3,0)</f>
        <v>90</v>
      </c>
      <c r="F1357" t="s">
        <v>92</v>
      </c>
    </row>
    <row r="1358" spans="1:6" x14ac:dyDescent="0.25">
      <c r="A1358">
        <f>VLOOKUP(B1358,nodes!$B$1:$D$101,3,0)</f>
        <v>23</v>
      </c>
      <c r="B1358" t="s">
        <v>25</v>
      </c>
      <c r="C1358" t="s">
        <v>110</v>
      </c>
      <c r="D1358">
        <v>0.47</v>
      </c>
      <c r="E1358">
        <f>VLOOKUP(F1358,nodes!$B$1:$D$101,3,0)</f>
        <v>91</v>
      </c>
      <c r="F1358" t="s">
        <v>93</v>
      </c>
    </row>
    <row r="1359" spans="1:6" x14ac:dyDescent="0.25">
      <c r="A1359">
        <f>VLOOKUP(B1359,nodes!$B$1:$D$101,3,0)</f>
        <v>23</v>
      </c>
      <c r="B1359" t="s">
        <v>25</v>
      </c>
      <c r="C1359" t="s">
        <v>110</v>
      </c>
      <c r="D1359">
        <v>0.91</v>
      </c>
      <c r="E1359">
        <f>VLOOKUP(F1359,nodes!$B$1:$D$101,3,0)</f>
        <v>92</v>
      </c>
      <c r="F1359" t="s">
        <v>94</v>
      </c>
    </row>
    <row r="1360" spans="1:6" x14ac:dyDescent="0.25">
      <c r="A1360">
        <f>VLOOKUP(B1360,nodes!$B$1:$D$101,3,0)</f>
        <v>23</v>
      </c>
      <c r="B1360" t="s">
        <v>25</v>
      </c>
      <c r="C1360" t="s">
        <v>110</v>
      </c>
      <c r="D1360">
        <v>0.7</v>
      </c>
      <c r="E1360">
        <f>VLOOKUP(F1360,nodes!$B$1:$D$101,3,0)</f>
        <v>93</v>
      </c>
      <c r="F1360" t="s">
        <v>95</v>
      </c>
    </row>
    <row r="1361" spans="1:6" x14ac:dyDescent="0.25">
      <c r="A1361">
        <f>VLOOKUP(B1361,nodes!$B$1:$D$101,3,0)</f>
        <v>23</v>
      </c>
      <c r="B1361" t="s">
        <v>25</v>
      </c>
      <c r="C1361" t="s">
        <v>110</v>
      </c>
      <c r="D1361">
        <v>0.06</v>
      </c>
      <c r="E1361">
        <f>VLOOKUP(F1361,nodes!$B$1:$D$101,3,0)</f>
        <v>94</v>
      </c>
      <c r="F1361" t="s">
        <v>96</v>
      </c>
    </row>
    <row r="1362" spans="1:6" x14ac:dyDescent="0.25">
      <c r="A1362">
        <f>VLOOKUP(B1362,nodes!$B$1:$D$101,3,0)</f>
        <v>23</v>
      </c>
      <c r="B1362" t="s">
        <v>25</v>
      </c>
      <c r="C1362" t="s">
        <v>110</v>
      </c>
      <c r="D1362">
        <v>0.41</v>
      </c>
      <c r="E1362">
        <f>VLOOKUP(F1362,nodes!$B$1:$D$101,3,0)</f>
        <v>95</v>
      </c>
      <c r="F1362" t="s">
        <v>97</v>
      </c>
    </row>
    <row r="1363" spans="1:6" x14ac:dyDescent="0.25">
      <c r="A1363">
        <f>VLOOKUP(B1363,nodes!$B$1:$D$101,3,0)</f>
        <v>23</v>
      </c>
      <c r="B1363" t="s">
        <v>25</v>
      </c>
      <c r="C1363" t="s">
        <v>110</v>
      </c>
      <c r="D1363">
        <v>0.48</v>
      </c>
      <c r="E1363">
        <f>VLOOKUP(F1363,nodes!$B$1:$D$101,3,0)</f>
        <v>96</v>
      </c>
      <c r="F1363" t="s">
        <v>98</v>
      </c>
    </row>
    <row r="1364" spans="1:6" x14ac:dyDescent="0.25">
      <c r="A1364">
        <f>VLOOKUP(B1364,nodes!$B$1:$D$101,3,0)</f>
        <v>23</v>
      </c>
      <c r="B1364" t="s">
        <v>25</v>
      </c>
      <c r="C1364" t="s">
        <v>110</v>
      </c>
      <c r="D1364">
        <v>0.54</v>
      </c>
      <c r="E1364">
        <f>VLOOKUP(F1364,nodes!$B$1:$D$101,3,0)</f>
        <v>97</v>
      </c>
      <c r="F1364" t="s">
        <v>99</v>
      </c>
    </row>
    <row r="1365" spans="1:6" x14ac:dyDescent="0.25">
      <c r="A1365">
        <f>VLOOKUP(B1365,nodes!$B$1:$D$101,3,0)</f>
        <v>23</v>
      </c>
      <c r="B1365" t="s">
        <v>25</v>
      </c>
      <c r="C1365" t="s">
        <v>110</v>
      </c>
      <c r="D1365">
        <v>0.33</v>
      </c>
      <c r="E1365">
        <f>VLOOKUP(F1365,nodes!$B$1:$D$101,3,0)</f>
        <v>98</v>
      </c>
      <c r="F1365" t="s">
        <v>100</v>
      </c>
    </row>
    <row r="1366" spans="1:6" x14ac:dyDescent="0.25">
      <c r="A1366">
        <f>VLOOKUP(B1366,nodes!$B$1:$D$101,3,0)</f>
        <v>23</v>
      </c>
      <c r="B1366" t="s">
        <v>25</v>
      </c>
      <c r="C1366" t="s">
        <v>110</v>
      </c>
      <c r="D1366">
        <v>0.36</v>
      </c>
      <c r="E1366">
        <f>VLOOKUP(F1366,nodes!$B$1:$D$101,3,0)</f>
        <v>99</v>
      </c>
      <c r="F1366" t="s">
        <v>101</v>
      </c>
    </row>
    <row r="1367" spans="1:6" x14ac:dyDescent="0.25">
      <c r="A1367">
        <f>VLOOKUP(B1367,nodes!$B$1:$D$101,3,0)</f>
        <v>23</v>
      </c>
      <c r="B1367" t="s">
        <v>25</v>
      </c>
      <c r="C1367" t="s">
        <v>110</v>
      </c>
      <c r="D1367">
        <v>1</v>
      </c>
      <c r="E1367">
        <f>VLOOKUP(F1367,nodes!$B$1:$D$101,3,0)</f>
        <v>100</v>
      </c>
      <c r="F1367" t="s">
        <v>102</v>
      </c>
    </row>
    <row r="1368" spans="1:6" x14ac:dyDescent="0.25">
      <c r="A1368">
        <f>VLOOKUP(B1368,nodes!$B$1:$D$101,3,0)</f>
        <v>24</v>
      </c>
      <c r="B1368" t="s">
        <v>26</v>
      </c>
      <c r="C1368" t="s">
        <v>110</v>
      </c>
      <c r="D1368">
        <v>0.7</v>
      </c>
      <c r="E1368">
        <f>VLOOKUP(F1368,nodes!$B$1:$D$101,3,0)</f>
        <v>25</v>
      </c>
      <c r="F1368" t="s">
        <v>27</v>
      </c>
    </row>
    <row r="1369" spans="1:6" x14ac:dyDescent="0.25">
      <c r="A1369">
        <f>VLOOKUP(B1369,nodes!$B$1:$D$101,3,0)</f>
        <v>24</v>
      </c>
      <c r="B1369" t="s">
        <v>26</v>
      </c>
      <c r="C1369" t="s">
        <v>110</v>
      </c>
      <c r="D1369">
        <v>0.42</v>
      </c>
      <c r="E1369">
        <f>VLOOKUP(F1369,nodes!$B$1:$D$101,3,0)</f>
        <v>26</v>
      </c>
      <c r="F1369" t="s">
        <v>28</v>
      </c>
    </row>
    <row r="1370" spans="1:6" x14ac:dyDescent="0.25">
      <c r="A1370">
        <f>VLOOKUP(B1370,nodes!$B$1:$D$101,3,0)</f>
        <v>24</v>
      </c>
      <c r="B1370" t="s">
        <v>26</v>
      </c>
      <c r="C1370" t="s">
        <v>110</v>
      </c>
      <c r="D1370">
        <v>7.0000000000000007E-2</v>
      </c>
      <c r="E1370">
        <f>VLOOKUP(F1370,nodes!$B$1:$D$101,3,0)</f>
        <v>27</v>
      </c>
      <c r="F1370" t="s">
        <v>29</v>
      </c>
    </row>
    <row r="1371" spans="1:6" x14ac:dyDescent="0.25">
      <c r="A1371">
        <f>VLOOKUP(B1371,nodes!$B$1:$D$101,3,0)</f>
        <v>24</v>
      </c>
      <c r="B1371" t="s">
        <v>26</v>
      </c>
      <c r="C1371" t="s">
        <v>110</v>
      </c>
      <c r="D1371">
        <v>0.64</v>
      </c>
      <c r="E1371">
        <f>VLOOKUP(F1371,nodes!$B$1:$D$101,3,0)</f>
        <v>28</v>
      </c>
      <c r="F1371" t="s">
        <v>30</v>
      </c>
    </row>
    <row r="1372" spans="1:6" x14ac:dyDescent="0.25">
      <c r="A1372">
        <f>VLOOKUP(B1372,nodes!$B$1:$D$101,3,0)</f>
        <v>24</v>
      </c>
      <c r="B1372" t="s">
        <v>26</v>
      </c>
      <c r="C1372" t="s">
        <v>110</v>
      </c>
      <c r="D1372">
        <v>0.94</v>
      </c>
      <c r="E1372">
        <f>VLOOKUP(F1372,nodes!$B$1:$D$101,3,0)</f>
        <v>29</v>
      </c>
      <c r="F1372" t="s">
        <v>31</v>
      </c>
    </row>
    <row r="1373" spans="1:6" x14ac:dyDescent="0.25">
      <c r="A1373">
        <f>VLOOKUP(B1373,nodes!$B$1:$D$101,3,0)</f>
        <v>24</v>
      </c>
      <c r="B1373" t="s">
        <v>26</v>
      </c>
      <c r="C1373" t="s">
        <v>110</v>
      </c>
      <c r="D1373">
        <v>0.4</v>
      </c>
      <c r="E1373">
        <f>VLOOKUP(F1373,nodes!$B$1:$D$101,3,0)</f>
        <v>30</v>
      </c>
      <c r="F1373" t="s">
        <v>32</v>
      </c>
    </row>
    <row r="1374" spans="1:6" x14ac:dyDescent="0.25">
      <c r="A1374">
        <f>VLOOKUP(B1374,nodes!$B$1:$D$101,3,0)</f>
        <v>24</v>
      </c>
      <c r="B1374" t="s">
        <v>26</v>
      </c>
      <c r="C1374" t="s">
        <v>110</v>
      </c>
      <c r="D1374">
        <v>0.53</v>
      </c>
      <c r="E1374">
        <f>VLOOKUP(F1374,nodes!$B$1:$D$101,3,0)</f>
        <v>31</v>
      </c>
      <c r="F1374" t="s">
        <v>33</v>
      </c>
    </row>
    <row r="1375" spans="1:6" x14ac:dyDescent="0.25">
      <c r="A1375">
        <f>VLOOKUP(B1375,nodes!$B$1:$D$101,3,0)</f>
        <v>24</v>
      </c>
      <c r="B1375" t="s">
        <v>26</v>
      </c>
      <c r="C1375" t="s">
        <v>110</v>
      </c>
      <c r="D1375">
        <v>0</v>
      </c>
      <c r="E1375">
        <f>VLOOKUP(F1375,nodes!$B$1:$D$101,3,0)</f>
        <v>32</v>
      </c>
      <c r="F1375" t="s">
        <v>34</v>
      </c>
    </row>
    <row r="1376" spans="1:6" x14ac:dyDescent="0.25">
      <c r="A1376">
        <f>VLOOKUP(B1376,nodes!$B$1:$D$101,3,0)</f>
        <v>24</v>
      </c>
      <c r="B1376" t="s">
        <v>26</v>
      </c>
      <c r="C1376" t="s">
        <v>110</v>
      </c>
      <c r="D1376">
        <v>7.0000000000000007E-2</v>
      </c>
      <c r="E1376">
        <f>VLOOKUP(F1376,nodes!$B$1:$D$101,3,0)</f>
        <v>33</v>
      </c>
      <c r="F1376" t="s">
        <v>35</v>
      </c>
    </row>
    <row r="1377" spans="1:6" x14ac:dyDescent="0.25">
      <c r="A1377">
        <f>VLOOKUP(B1377,nodes!$B$1:$D$101,3,0)</f>
        <v>24</v>
      </c>
      <c r="B1377" t="s">
        <v>26</v>
      </c>
      <c r="C1377" t="s">
        <v>110</v>
      </c>
      <c r="D1377">
        <v>0.46</v>
      </c>
      <c r="E1377">
        <f>VLOOKUP(F1377,nodes!$B$1:$D$101,3,0)</f>
        <v>34</v>
      </c>
      <c r="F1377" t="s">
        <v>36</v>
      </c>
    </row>
    <row r="1378" spans="1:6" x14ac:dyDescent="0.25">
      <c r="A1378">
        <f>VLOOKUP(B1378,nodes!$B$1:$D$101,3,0)</f>
        <v>24</v>
      </c>
      <c r="B1378" t="s">
        <v>26</v>
      </c>
      <c r="C1378" t="s">
        <v>110</v>
      </c>
      <c r="D1378">
        <v>0.69</v>
      </c>
      <c r="E1378">
        <f>VLOOKUP(F1378,nodes!$B$1:$D$101,3,0)</f>
        <v>35</v>
      </c>
      <c r="F1378" t="s">
        <v>37</v>
      </c>
    </row>
    <row r="1379" spans="1:6" x14ac:dyDescent="0.25">
      <c r="A1379">
        <f>VLOOKUP(B1379,nodes!$B$1:$D$101,3,0)</f>
        <v>24</v>
      </c>
      <c r="B1379" t="s">
        <v>26</v>
      </c>
      <c r="C1379" t="s">
        <v>110</v>
      </c>
      <c r="D1379">
        <v>0.52</v>
      </c>
      <c r="E1379">
        <f>VLOOKUP(F1379,nodes!$B$1:$D$101,3,0)</f>
        <v>36</v>
      </c>
      <c r="F1379" t="s">
        <v>38</v>
      </c>
    </row>
    <row r="1380" spans="1:6" x14ac:dyDescent="0.25">
      <c r="A1380">
        <f>VLOOKUP(B1380,nodes!$B$1:$D$101,3,0)</f>
        <v>24</v>
      </c>
      <c r="B1380" t="s">
        <v>26</v>
      </c>
      <c r="C1380" t="s">
        <v>110</v>
      </c>
      <c r="D1380">
        <v>0.2</v>
      </c>
      <c r="E1380">
        <f>VLOOKUP(F1380,nodes!$B$1:$D$101,3,0)</f>
        <v>37</v>
      </c>
      <c r="F1380" t="s">
        <v>39</v>
      </c>
    </row>
    <row r="1381" spans="1:6" x14ac:dyDescent="0.25">
      <c r="A1381">
        <f>VLOOKUP(B1381,nodes!$B$1:$D$101,3,0)</f>
        <v>24</v>
      </c>
      <c r="B1381" t="s">
        <v>26</v>
      </c>
      <c r="C1381" t="s">
        <v>110</v>
      </c>
      <c r="D1381">
        <v>0.98</v>
      </c>
      <c r="E1381">
        <f>VLOOKUP(F1381,nodes!$B$1:$D$101,3,0)</f>
        <v>38</v>
      </c>
      <c r="F1381" t="s">
        <v>40</v>
      </c>
    </row>
    <row r="1382" spans="1:6" x14ac:dyDescent="0.25">
      <c r="A1382">
        <f>VLOOKUP(B1382,nodes!$B$1:$D$101,3,0)</f>
        <v>24</v>
      </c>
      <c r="B1382" t="s">
        <v>26</v>
      </c>
      <c r="C1382" t="s">
        <v>110</v>
      </c>
      <c r="D1382">
        <v>0.36</v>
      </c>
      <c r="E1382">
        <f>VLOOKUP(F1382,nodes!$B$1:$D$101,3,0)</f>
        <v>39</v>
      </c>
      <c r="F1382" t="s">
        <v>41</v>
      </c>
    </row>
    <row r="1383" spans="1:6" x14ac:dyDescent="0.25">
      <c r="A1383">
        <f>VLOOKUP(B1383,nodes!$B$1:$D$101,3,0)</f>
        <v>24</v>
      </c>
      <c r="B1383" t="s">
        <v>26</v>
      </c>
      <c r="C1383" t="s">
        <v>110</v>
      </c>
      <c r="D1383">
        <v>0.4</v>
      </c>
      <c r="E1383">
        <f>VLOOKUP(F1383,nodes!$B$1:$D$101,3,0)</f>
        <v>40</v>
      </c>
      <c r="F1383" t="s">
        <v>42</v>
      </c>
    </row>
    <row r="1384" spans="1:6" x14ac:dyDescent="0.25">
      <c r="A1384">
        <f>VLOOKUP(B1384,nodes!$B$1:$D$101,3,0)</f>
        <v>24</v>
      </c>
      <c r="B1384" t="s">
        <v>26</v>
      </c>
      <c r="C1384" t="s">
        <v>110</v>
      </c>
      <c r="D1384">
        <v>0.44</v>
      </c>
      <c r="E1384">
        <f>VLOOKUP(F1384,nodes!$B$1:$D$101,3,0)</f>
        <v>41</v>
      </c>
      <c r="F1384" t="s">
        <v>43</v>
      </c>
    </row>
    <row r="1385" spans="1:6" x14ac:dyDescent="0.25">
      <c r="A1385">
        <f>VLOOKUP(B1385,nodes!$B$1:$D$101,3,0)</f>
        <v>24</v>
      </c>
      <c r="B1385" t="s">
        <v>26</v>
      </c>
      <c r="C1385" t="s">
        <v>110</v>
      </c>
      <c r="D1385">
        <v>0.32</v>
      </c>
      <c r="E1385">
        <f>VLOOKUP(F1385,nodes!$B$1:$D$101,3,0)</f>
        <v>42</v>
      </c>
      <c r="F1385" t="s">
        <v>44</v>
      </c>
    </row>
    <row r="1386" spans="1:6" x14ac:dyDescent="0.25">
      <c r="A1386">
        <f>VLOOKUP(B1386,nodes!$B$1:$D$101,3,0)</f>
        <v>24</v>
      </c>
      <c r="B1386" t="s">
        <v>26</v>
      </c>
      <c r="C1386" t="s">
        <v>110</v>
      </c>
      <c r="D1386">
        <v>0</v>
      </c>
      <c r="E1386">
        <f>VLOOKUP(F1386,nodes!$B$1:$D$101,3,0)</f>
        <v>43</v>
      </c>
      <c r="F1386" t="s">
        <v>45</v>
      </c>
    </row>
    <row r="1387" spans="1:6" x14ac:dyDescent="0.25">
      <c r="A1387">
        <f>VLOOKUP(B1387,nodes!$B$1:$D$101,3,0)</f>
        <v>24</v>
      </c>
      <c r="B1387" t="s">
        <v>26</v>
      </c>
      <c r="C1387" t="s">
        <v>110</v>
      </c>
      <c r="D1387">
        <v>0.93</v>
      </c>
      <c r="E1387">
        <f>VLOOKUP(F1387,nodes!$B$1:$D$101,3,0)</f>
        <v>44</v>
      </c>
      <c r="F1387" t="s">
        <v>46</v>
      </c>
    </row>
    <row r="1388" spans="1:6" x14ac:dyDescent="0.25">
      <c r="A1388">
        <f>VLOOKUP(B1388,nodes!$B$1:$D$101,3,0)</f>
        <v>24</v>
      </c>
      <c r="B1388" t="s">
        <v>26</v>
      </c>
      <c r="C1388" t="s">
        <v>110</v>
      </c>
      <c r="D1388">
        <v>0.02</v>
      </c>
      <c r="E1388">
        <f>VLOOKUP(F1388,nodes!$B$1:$D$101,3,0)</f>
        <v>45</v>
      </c>
      <c r="F1388" t="s">
        <v>47</v>
      </c>
    </row>
    <row r="1389" spans="1:6" x14ac:dyDescent="0.25">
      <c r="A1389">
        <f>VLOOKUP(B1389,nodes!$B$1:$D$101,3,0)</f>
        <v>24</v>
      </c>
      <c r="B1389" t="s">
        <v>26</v>
      </c>
      <c r="C1389" t="s">
        <v>110</v>
      </c>
      <c r="D1389">
        <v>0.66</v>
      </c>
      <c r="E1389">
        <f>VLOOKUP(F1389,nodes!$B$1:$D$101,3,0)</f>
        <v>46</v>
      </c>
      <c r="F1389" t="s">
        <v>48</v>
      </c>
    </row>
    <row r="1390" spans="1:6" x14ac:dyDescent="0.25">
      <c r="A1390">
        <f>VLOOKUP(B1390,nodes!$B$1:$D$101,3,0)</f>
        <v>24</v>
      </c>
      <c r="B1390" t="s">
        <v>26</v>
      </c>
      <c r="C1390" t="s">
        <v>110</v>
      </c>
      <c r="D1390">
        <v>0.36</v>
      </c>
      <c r="E1390">
        <f>VLOOKUP(F1390,nodes!$B$1:$D$101,3,0)</f>
        <v>47</v>
      </c>
      <c r="F1390" t="s">
        <v>49</v>
      </c>
    </row>
    <row r="1391" spans="1:6" x14ac:dyDescent="0.25">
      <c r="A1391">
        <f>VLOOKUP(B1391,nodes!$B$1:$D$101,3,0)</f>
        <v>24</v>
      </c>
      <c r="B1391" t="s">
        <v>26</v>
      </c>
      <c r="C1391" t="s">
        <v>110</v>
      </c>
      <c r="D1391">
        <v>0.79</v>
      </c>
      <c r="E1391">
        <f>VLOOKUP(F1391,nodes!$B$1:$D$101,3,0)</f>
        <v>48</v>
      </c>
      <c r="F1391" t="s">
        <v>50</v>
      </c>
    </row>
    <row r="1392" spans="1:6" x14ac:dyDescent="0.25">
      <c r="A1392">
        <f>VLOOKUP(B1392,nodes!$B$1:$D$101,3,0)</f>
        <v>24</v>
      </c>
      <c r="B1392" t="s">
        <v>26</v>
      </c>
      <c r="C1392" t="s">
        <v>110</v>
      </c>
      <c r="D1392">
        <v>0.82</v>
      </c>
      <c r="E1392">
        <f>VLOOKUP(F1392,nodes!$B$1:$D$101,3,0)</f>
        <v>49</v>
      </c>
      <c r="F1392" t="s">
        <v>51</v>
      </c>
    </row>
    <row r="1393" spans="1:6" x14ac:dyDescent="0.25">
      <c r="A1393">
        <f>VLOOKUP(B1393,nodes!$B$1:$D$101,3,0)</f>
        <v>24</v>
      </c>
      <c r="B1393" t="s">
        <v>26</v>
      </c>
      <c r="C1393" t="s">
        <v>110</v>
      </c>
      <c r="D1393">
        <v>0.42</v>
      </c>
      <c r="E1393">
        <f>VLOOKUP(F1393,nodes!$B$1:$D$101,3,0)</f>
        <v>50</v>
      </c>
      <c r="F1393" t="s">
        <v>52</v>
      </c>
    </row>
    <row r="1394" spans="1:6" x14ac:dyDescent="0.25">
      <c r="A1394">
        <f>VLOOKUP(B1394,nodes!$B$1:$D$101,3,0)</f>
        <v>24</v>
      </c>
      <c r="B1394" t="s">
        <v>26</v>
      </c>
      <c r="C1394" t="s">
        <v>110</v>
      </c>
      <c r="D1394">
        <v>0.3</v>
      </c>
      <c r="E1394">
        <f>VLOOKUP(F1394,nodes!$B$1:$D$101,3,0)</f>
        <v>51</v>
      </c>
      <c r="F1394" t="s">
        <v>53</v>
      </c>
    </row>
    <row r="1395" spans="1:6" x14ac:dyDescent="0.25">
      <c r="A1395">
        <f>VLOOKUP(B1395,nodes!$B$1:$D$101,3,0)</f>
        <v>24</v>
      </c>
      <c r="B1395" t="s">
        <v>26</v>
      </c>
      <c r="C1395" t="s">
        <v>110</v>
      </c>
      <c r="D1395">
        <v>0.46</v>
      </c>
      <c r="E1395">
        <f>VLOOKUP(F1395,nodes!$B$1:$D$101,3,0)</f>
        <v>52</v>
      </c>
      <c r="F1395" t="s">
        <v>54</v>
      </c>
    </row>
    <row r="1396" spans="1:6" x14ac:dyDescent="0.25">
      <c r="A1396">
        <f>VLOOKUP(B1396,nodes!$B$1:$D$101,3,0)</f>
        <v>24</v>
      </c>
      <c r="B1396" t="s">
        <v>26</v>
      </c>
      <c r="C1396" t="s">
        <v>110</v>
      </c>
      <c r="D1396">
        <v>0.56999999999999995</v>
      </c>
      <c r="E1396">
        <f>VLOOKUP(F1396,nodes!$B$1:$D$101,3,0)</f>
        <v>53</v>
      </c>
      <c r="F1396" t="s">
        <v>55</v>
      </c>
    </row>
    <row r="1397" spans="1:6" x14ac:dyDescent="0.25">
      <c r="A1397">
        <f>VLOOKUP(B1397,nodes!$B$1:$D$101,3,0)</f>
        <v>24</v>
      </c>
      <c r="B1397" t="s">
        <v>26</v>
      </c>
      <c r="C1397" t="s">
        <v>110</v>
      </c>
      <c r="D1397">
        <v>0.08</v>
      </c>
      <c r="E1397">
        <f>VLOOKUP(F1397,nodes!$B$1:$D$101,3,0)</f>
        <v>54</v>
      </c>
      <c r="F1397" t="s">
        <v>56</v>
      </c>
    </row>
    <row r="1398" spans="1:6" x14ac:dyDescent="0.25">
      <c r="A1398">
        <f>VLOOKUP(B1398,nodes!$B$1:$D$101,3,0)</f>
        <v>24</v>
      </c>
      <c r="B1398" t="s">
        <v>26</v>
      </c>
      <c r="C1398" t="s">
        <v>110</v>
      </c>
      <c r="D1398">
        <v>0.23</v>
      </c>
      <c r="E1398">
        <f>VLOOKUP(F1398,nodes!$B$1:$D$101,3,0)</f>
        <v>55</v>
      </c>
      <c r="F1398" t="s">
        <v>57</v>
      </c>
    </row>
    <row r="1399" spans="1:6" x14ac:dyDescent="0.25">
      <c r="A1399">
        <f>VLOOKUP(B1399,nodes!$B$1:$D$101,3,0)</f>
        <v>24</v>
      </c>
      <c r="B1399" t="s">
        <v>26</v>
      </c>
      <c r="C1399" t="s">
        <v>110</v>
      </c>
      <c r="D1399">
        <v>0.41</v>
      </c>
      <c r="E1399">
        <f>VLOOKUP(F1399,nodes!$B$1:$D$101,3,0)</f>
        <v>56</v>
      </c>
      <c r="F1399" t="s">
        <v>58</v>
      </c>
    </row>
    <row r="1400" spans="1:6" x14ac:dyDescent="0.25">
      <c r="A1400">
        <f>VLOOKUP(B1400,nodes!$B$1:$D$101,3,0)</f>
        <v>24</v>
      </c>
      <c r="B1400" t="s">
        <v>26</v>
      </c>
      <c r="C1400" t="s">
        <v>110</v>
      </c>
      <c r="D1400">
        <v>0.38</v>
      </c>
      <c r="E1400">
        <f>VLOOKUP(F1400,nodes!$B$1:$D$101,3,0)</f>
        <v>57</v>
      </c>
      <c r="F1400" t="s">
        <v>59</v>
      </c>
    </row>
    <row r="1401" spans="1:6" x14ac:dyDescent="0.25">
      <c r="A1401">
        <f>VLOOKUP(B1401,nodes!$B$1:$D$101,3,0)</f>
        <v>24</v>
      </c>
      <c r="B1401" t="s">
        <v>26</v>
      </c>
      <c r="C1401" t="s">
        <v>110</v>
      </c>
      <c r="D1401">
        <v>0.96</v>
      </c>
      <c r="E1401">
        <f>VLOOKUP(F1401,nodes!$B$1:$D$101,3,0)</f>
        <v>58</v>
      </c>
      <c r="F1401" t="s">
        <v>60</v>
      </c>
    </row>
    <row r="1402" spans="1:6" x14ac:dyDescent="0.25">
      <c r="A1402">
        <f>VLOOKUP(B1402,nodes!$B$1:$D$101,3,0)</f>
        <v>24</v>
      </c>
      <c r="B1402" t="s">
        <v>26</v>
      </c>
      <c r="C1402" t="s">
        <v>110</v>
      </c>
      <c r="D1402">
        <v>0.61</v>
      </c>
      <c r="E1402">
        <f>VLOOKUP(F1402,nodes!$B$1:$D$101,3,0)</f>
        <v>59</v>
      </c>
      <c r="F1402" t="s">
        <v>61</v>
      </c>
    </row>
    <row r="1403" spans="1:6" x14ac:dyDescent="0.25">
      <c r="A1403">
        <f>VLOOKUP(B1403,nodes!$B$1:$D$101,3,0)</f>
        <v>24</v>
      </c>
      <c r="B1403" t="s">
        <v>26</v>
      </c>
      <c r="C1403" t="s">
        <v>110</v>
      </c>
      <c r="D1403">
        <v>0.44</v>
      </c>
      <c r="E1403">
        <f>VLOOKUP(F1403,nodes!$B$1:$D$101,3,0)</f>
        <v>60</v>
      </c>
      <c r="F1403" t="s">
        <v>62</v>
      </c>
    </row>
    <row r="1404" spans="1:6" x14ac:dyDescent="0.25">
      <c r="A1404">
        <f>VLOOKUP(B1404,nodes!$B$1:$D$101,3,0)</f>
        <v>24</v>
      </c>
      <c r="B1404" t="s">
        <v>26</v>
      </c>
      <c r="C1404" t="s">
        <v>110</v>
      </c>
      <c r="D1404">
        <v>0.1</v>
      </c>
      <c r="E1404">
        <f>VLOOKUP(F1404,nodes!$B$1:$D$101,3,0)</f>
        <v>61</v>
      </c>
      <c r="F1404" t="s">
        <v>63</v>
      </c>
    </row>
    <row r="1405" spans="1:6" x14ac:dyDescent="0.25">
      <c r="A1405">
        <f>VLOOKUP(B1405,nodes!$B$1:$D$101,3,0)</f>
        <v>24</v>
      </c>
      <c r="B1405" t="s">
        <v>26</v>
      </c>
      <c r="C1405" t="s">
        <v>110</v>
      </c>
      <c r="D1405">
        <v>0.28999999999999998</v>
      </c>
      <c r="E1405">
        <f>VLOOKUP(F1405,nodes!$B$1:$D$101,3,0)</f>
        <v>62</v>
      </c>
      <c r="F1405" t="s">
        <v>64</v>
      </c>
    </row>
    <row r="1406" spans="1:6" x14ac:dyDescent="0.25">
      <c r="A1406">
        <f>VLOOKUP(B1406,nodes!$B$1:$D$101,3,0)</f>
        <v>24</v>
      </c>
      <c r="B1406" t="s">
        <v>26</v>
      </c>
      <c r="C1406" t="s">
        <v>110</v>
      </c>
      <c r="D1406">
        <v>0.7</v>
      </c>
      <c r="E1406">
        <f>VLOOKUP(F1406,nodes!$B$1:$D$101,3,0)</f>
        <v>63</v>
      </c>
      <c r="F1406" t="s">
        <v>65</v>
      </c>
    </row>
    <row r="1407" spans="1:6" x14ac:dyDescent="0.25">
      <c r="A1407">
        <f>VLOOKUP(B1407,nodes!$B$1:$D$101,3,0)</f>
        <v>24</v>
      </c>
      <c r="B1407" t="s">
        <v>26</v>
      </c>
      <c r="C1407" t="s">
        <v>110</v>
      </c>
      <c r="D1407">
        <v>0.2</v>
      </c>
      <c r="E1407">
        <f>VLOOKUP(F1407,nodes!$B$1:$D$101,3,0)</f>
        <v>64</v>
      </c>
      <c r="F1407" t="s">
        <v>66</v>
      </c>
    </row>
    <row r="1408" spans="1:6" x14ac:dyDescent="0.25">
      <c r="A1408">
        <f>VLOOKUP(B1408,nodes!$B$1:$D$101,3,0)</f>
        <v>24</v>
      </c>
      <c r="B1408" t="s">
        <v>26</v>
      </c>
      <c r="C1408" t="s">
        <v>110</v>
      </c>
      <c r="D1408">
        <v>0.82</v>
      </c>
      <c r="E1408">
        <f>VLOOKUP(F1408,nodes!$B$1:$D$101,3,0)</f>
        <v>65</v>
      </c>
      <c r="F1408" t="s">
        <v>67</v>
      </c>
    </row>
    <row r="1409" spans="1:6" x14ac:dyDescent="0.25">
      <c r="A1409">
        <f>VLOOKUP(B1409,nodes!$B$1:$D$101,3,0)</f>
        <v>24</v>
      </c>
      <c r="B1409" t="s">
        <v>26</v>
      </c>
      <c r="C1409" t="s">
        <v>110</v>
      </c>
      <c r="D1409">
        <v>0.96</v>
      </c>
      <c r="E1409">
        <f>VLOOKUP(F1409,nodes!$B$1:$D$101,3,0)</f>
        <v>66</v>
      </c>
      <c r="F1409" t="s">
        <v>68</v>
      </c>
    </row>
    <row r="1410" spans="1:6" x14ac:dyDescent="0.25">
      <c r="A1410">
        <f>VLOOKUP(B1410,nodes!$B$1:$D$101,3,0)</f>
        <v>24</v>
      </c>
      <c r="B1410" t="s">
        <v>26</v>
      </c>
      <c r="C1410" t="s">
        <v>110</v>
      </c>
      <c r="D1410">
        <v>0.77</v>
      </c>
      <c r="E1410">
        <f>VLOOKUP(F1410,nodes!$B$1:$D$101,3,0)</f>
        <v>67</v>
      </c>
      <c r="F1410" t="s">
        <v>69</v>
      </c>
    </row>
    <row r="1411" spans="1:6" x14ac:dyDescent="0.25">
      <c r="A1411">
        <f>VLOOKUP(B1411,nodes!$B$1:$D$101,3,0)</f>
        <v>24</v>
      </c>
      <c r="B1411" t="s">
        <v>26</v>
      </c>
      <c r="C1411" t="s">
        <v>110</v>
      </c>
      <c r="D1411">
        <v>0.23</v>
      </c>
      <c r="E1411">
        <f>VLOOKUP(F1411,nodes!$B$1:$D$101,3,0)</f>
        <v>68</v>
      </c>
      <c r="F1411" t="s">
        <v>70</v>
      </c>
    </row>
    <row r="1412" spans="1:6" x14ac:dyDescent="0.25">
      <c r="A1412">
        <f>VLOOKUP(B1412,nodes!$B$1:$D$101,3,0)</f>
        <v>24</v>
      </c>
      <c r="B1412" t="s">
        <v>26</v>
      </c>
      <c r="C1412" t="s">
        <v>110</v>
      </c>
      <c r="D1412">
        <v>0.21</v>
      </c>
      <c r="E1412">
        <f>VLOOKUP(F1412,nodes!$B$1:$D$101,3,0)</f>
        <v>69</v>
      </c>
      <c r="F1412" t="s">
        <v>71</v>
      </c>
    </row>
    <row r="1413" spans="1:6" x14ac:dyDescent="0.25">
      <c r="A1413">
        <f>VLOOKUP(B1413,nodes!$B$1:$D$101,3,0)</f>
        <v>24</v>
      </c>
      <c r="B1413" t="s">
        <v>26</v>
      </c>
      <c r="C1413" t="s">
        <v>110</v>
      </c>
      <c r="D1413">
        <v>0.56000000000000005</v>
      </c>
      <c r="E1413">
        <f>VLOOKUP(F1413,nodes!$B$1:$D$101,3,0)</f>
        <v>70</v>
      </c>
      <c r="F1413" t="s">
        <v>72</v>
      </c>
    </row>
    <row r="1414" spans="1:6" x14ac:dyDescent="0.25">
      <c r="A1414">
        <f>VLOOKUP(B1414,nodes!$B$1:$D$101,3,0)</f>
        <v>24</v>
      </c>
      <c r="B1414" t="s">
        <v>26</v>
      </c>
      <c r="C1414" t="s">
        <v>110</v>
      </c>
      <c r="D1414">
        <v>0.34</v>
      </c>
      <c r="E1414">
        <f>VLOOKUP(F1414,nodes!$B$1:$D$101,3,0)</f>
        <v>71</v>
      </c>
      <c r="F1414" t="s">
        <v>73</v>
      </c>
    </row>
    <row r="1415" spans="1:6" x14ac:dyDescent="0.25">
      <c r="A1415">
        <f>VLOOKUP(B1415,nodes!$B$1:$D$101,3,0)</f>
        <v>24</v>
      </c>
      <c r="B1415" t="s">
        <v>26</v>
      </c>
      <c r="C1415" t="s">
        <v>110</v>
      </c>
      <c r="D1415">
        <v>0.28999999999999998</v>
      </c>
      <c r="E1415">
        <f>VLOOKUP(F1415,nodes!$B$1:$D$101,3,0)</f>
        <v>72</v>
      </c>
      <c r="F1415" t="s">
        <v>74</v>
      </c>
    </row>
    <row r="1416" spans="1:6" x14ac:dyDescent="0.25">
      <c r="A1416">
        <f>VLOOKUP(B1416,nodes!$B$1:$D$101,3,0)</f>
        <v>24</v>
      </c>
      <c r="B1416" t="s">
        <v>26</v>
      </c>
      <c r="C1416" t="s">
        <v>110</v>
      </c>
      <c r="D1416">
        <v>0.24</v>
      </c>
      <c r="E1416">
        <f>VLOOKUP(F1416,nodes!$B$1:$D$101,3,0)</f>
        <v>73</v>
      </c>
      <c r="F1416" t="s">
        <v>75</v>
      </c>
    </row>
    <row r="1417" spans="1:6" x14ac:dyDescent="0.25">
      <c r="A1417">
        <f>VLOOKUP(B1417,nodes!$B$1:$D$101,3,0)</f>
        <v>24</v>
      </c>
      <c r="B1417" t="s">
        <v>26</v>
      </c>
      <c r="C1417" t="s">
        <v>110</v>
      </c>
      <c r="D1417">
        <v>0.5</v>
      </c>
      <c r="E1417">
        <f>VLOOKUP(F1417,nodes!$B$1:$D$101,3,0)</f>
        <v>74</v>
      </c>
      <c r="F1417" t="s">
        <v>76</v>
      </c>
    </row>
    <row r="1418" spans="1:6" x14ac:dyDescent="0.25">
      <c r="A1418">
        <f>VLOOKUP(B1418,nodes!$B$1:$D$101,3,0)</f>
        <v>24</v>
      </c>
      <c r="B1418" t="s">
        <v>26</v>
      </c>
      <c r="C1418" t="s">
        <v>110</v>
      </c>
      <c r="D1418">
        <v>0.68</v>
      </c>
      <c r="E1418">
        <f>VLOOKUP(F1418,nodes!$B$1:$D$101,3,0)</f>
        <v>75</v>
      </c>
      <c r="F1418" t="s">
        <v>77</v>
      </c>
    </row>
    <row r="1419" spans="1:6" x14ac:dyDescent="0.25">
      <c r="A1419">
        <f>VLOOKUP(B1419,nodes!$B$1:$D$101,3,0)</f>
        <v>24</v>
      </c>
      <c r="B1419" t="s">
        <v>26</v>
      </c>
      <c r="C1419" t="s">
        <v>110</v>
      </c>
      <c r="D1419">
        <v>0.36</v>
      </c>
      <c r="E1419">
        <f>VLOOKUP(F1419,nodes!$B$1:$D$101,3,0)</f>
        <v>76</v>
      </c>
      <c r="F1419" t="s">
        <v>78</v>
      </c>
    </row>
    <row r="1420" spans="1:6" x14ac:dyDescent="0.25">
      <c r="A1420">
        <f>VLOOKUP(B1420,nodes!$B$1:$D$101,3,0)</f>
        <v>24</v>
      </c>
      <c r="B1420" t="s">
        <v>26</v>
      </c>
      <c r="C1420" t="s">
        <v>110</v>
      </c>
      <c r="D1420">
        <v>1</v>
      </c>
      <c r="E1420">
        <f>VLOOKUP(F1420,nodes!$B$1:$D$101,3,0)</f>
        <v>77</v>
      </c>
      <c r="F1420" t="s">
        <v>79</v>
      </c>
    </row>
    <row r="1421" spans="1:6" x14ac:dyDescent="0.25">
      <c r="A1421">
        <f>VLOOKUP(B1421,nodes!$B$1:$D$101,3,0)</f>
        <v>24</v>
      </c>
      <c r="B1421" t="s">
        <v>26</v>
      </c>
      <c r="C1421" t="s">
        <v>110</v>
      </c>
      <c r="D1421">
        <v>0.83</v>
      </c>
      <c r="E1421">
        <f>VLOOKUP(F1421,nodes!$B$1:$D$101,3,0)</f>
        <v>78</v>
      </c>
      <c r="F1421" t="s">
        <v>80</v>
      </c>
    </row>
    <row r="1422" spans="1:6" x14ac:dyDescent="0.25">
      <c r="A1422">
        <f>VLOOKUP(B1422,nodes!$B$1:$D$101,3,0)</f>
        <v>24</v>
      </c>
      <c r="B1422" t="s">
        <v>26</v>
      </c>
      <c r="C1422" t="s">
        <v>110</v>
      </c>
      <c r="D1422">
        <v>0.25</v>
      </c>
      <c r="E1422">
        <f>VLOOKUP(F1422,nodes!$B$1:$D$101,3,0)</f>
        <v>79</v>
      </c>
      <c r="F1422" t="s">
        <v>81</v>
      </c>
    </row>
    <row r="1423" spans="1:6" x14ac:dyDescent="0.25">
      <c r="A1423">
        <f>VLOOKUP(B1423,nodes!$B$1:$D$101,3,0)</f>
        <v>24</v>
      </c>
      <c r="B1423" t="s">
        <v>26</v>
      </c>
      <c r="C1423" t="s">
        <v>110</v>
      </c>
      <c r="D1423">
        <v>0.87</v>
      </c>
      <c r="E1423">
        <f>VLOOKUP(F1423,nodes!$B$1:$D$101,3,0)</f>
        <v>80</v>
      </c>
      <c r="F1423" t="s">
        <v>82</v>
      </c>
    </row>
    <row r="1424" spans="1:6" x14ac:dyDescent="0.25">
      <c r="A1424">
        <f>VLOOKUP(B1424,nodes!$B$1:$D$101,3,0)</f>
        <v>24</v>
      </c>
      <c r="B1424" t="s">
        <v>26</v>
      </c>
      <c r="C1424" t="s">
        <v>110</v>
      </c>
      <c r="D1424">
        <v>0.97</v>
      </c>
      <c r="E1424">
        <f>VLOOKUP(F1424,nodes!$B$1:$D$101,3,0)</f>
        <v>81</v>
      </c>
      <c r="F1424" t="s">
        <v>83</v>
      </c>
    </row>
    <row r="1425" spans="1:6" x14ac:dyDescent="0.25">
      <c r="A1425">
        <f>VLOOKUP(B1425,nodes!$B$1:$D$101,3,0)</f>
        <v>24</v>
      </c>
      <c r="B1425" t="s">
        <v>26</v>
      </c>
      <c r="C1425" t="s">
        <v>110</v>
      </c>
      <c r="D1425">
        <v>0.28000000000000003</v>
      </c>
      <c r="E1425">
        <f>VLOOKUP(F1425,nodes!$B$1:$D$101,3,0)</f>
        <v>82</v>
      </c>
      <c r="F1425" t="s">
        <v>84</v>
      </c>
    </row>
    <row r="1426" spans="1:6" x14ac:dyDescent="0.25">
      <c r="A1426">
        <f>VLOOKUP(B1426,nodes!$B$1:$D$101,3,0)</f>
        <v>24</v>
      </c>
      <c r="B1426" t="s">
        <v>26</v>
      </c>
      <c r="C1426" t="s">
        <v>110</v>
      </c>
      <c r="D1426">
        <v>0.85</v>
      </c>
      <c r="E1426">
        <f>VLOOKUP(F1426,nodes!$B$1:$D$101,3,0)</f>
        <v>83</v>
      </c>
      <c r="F1426" t="s">
        <v>85</v>
      </c>
    </row>
    <row r="1427" spans="1:6" x14ac:dyDescent="0.25">
      <c r="A1427">
        <f>VLOOKUP(B1427,nodes!$B$1:$D$101,3,0)</f>
        <v>24</v>
      </c>
      <c r="B1427" t="s">
        <v>26</v>
      </c>
      <c r="C1427" t="s">
        <v>110</v>
      </c>
      <c r="D1427">
        <v>0.53</v>
      </c>
      <c r="E1427">
        <f>VLOOKUP(F1427,nodes!$B$1:$D$101,3,0)</f>
        <v>84</v>
      </c>
      <c r="F1427" t="s">
        <v>86</v>
      </c>
    </row>
    <row r="1428" spans="1:6" x14ac:dyDescent="0.25">
      <c r="A1428">
        <f>VLOOKUP(B1428,nodes!$B$1:$D$101,3,0)</f>
        <v>24</v>
      </c>
      <c r="B1428" t="s">
        <v>26</v>
      </c>
      <c r="C1428" t="s">
        <v>110</v>
      </c>
      <c r="D1428">
        <v>0.55000000000000004</v>
      </c>
      <c r="E1428">
        <f>VLOOKUP(F1428,nodes!$B$1:$D$101,3,0)</f>
        <v>85</v>
      </c>
      <c r="F1428" t="s">
        <v>87</v>
      </c>
    </row>
    <row r="1429" spans="1:6" x14ac:dyDescent="0.25">
      <c r="A1429">
        <f>VLOOKUP(B1429,nodes!$B$1:$D$101,3,0)</f>
        <v>24</v>
      </c>
      <c r="B1429" t="s">
        <v>26</v>
      </c>
      <c r="C1429" t="s">
        <v>110</v>
      </c>
      <c r="D1429">
        <v>0.15</v>
      </c>
      <c r="E1429">
        <f>VLOOKUP(F1429,nodes!$B$1:$D$101,3,0)</f>
        <v>86</v>
      </c>
      <c r="F1429" t="s">
        <v>88</v>
      </c>
    </row>
    <row r="1430" spans="1:6" x14ac:dyDescent="0.25">
      <c r="A1430">
        <f>VLOOKUP(B1430,nodes!$B$1:$D$101,3,0)</f>
        <v>24</v>
      </c>
      <c r="B1430" t="s">
        <v>26</v>
      </c>
      <c r="C1430" t="s">
        <v>110</v>
      </c>
      <c r="D1430">
        <v>0.02</v>
      </c>
      <c r="E1430">
        <f>VLOOKUP(F1430,nodes!$B$1:$D$101,3,0)</f>
        <v>87</v>
      </c>
      <c r="F1430" t="s">
        <v>89</v>
      </c>
    </row>
    <row r="1431" spans="1:6" x14ac:dyDescent="0.25">
      <c r="A1431">
        <f>VLOOKUP(B1431,nodes!$B$1:$D$101,3,0)</f>
        <v>24</v>
      </c>
      <c r="B1431" t="s">
        <v>26</v>
      </c>
      <c r="C1431" t="s">
        <v>110</v>
      </c>
      <c r="D1431">
        <v>0.92</v>
      </c>
      <c r="E1431">
        <f>VLOOKUP(F1431,nodes!$B$1:$D$101,3,0)</f>
        <v>88</v>
      </c>
      <c r="F1431" t="s">
        <v>90</v>
      </c>
    </row>
    <row r="1432" spans="1:6" x14ac:dyDescent="0.25">
      <c r="A1432">
        <f>VLOOKUP(B1432,nodes!$B$1:$D$101,3,0)</f>
        <v>24</v>
      </c>
      <c r="B1432" t="s">
        <v>26</v>
      </c>
      <c r="C1432" t="s">
        <v>110</v>
      </c>
      <c r="D1432">
        <v>0.27</v>
      </c>
      <c r="E1432">
        <f>VLOOKUP(F1432,nodes!$B$1:$D$101,3,0)</f>
        <v>89</v>
      </c>
      <c r="F1432" t="s">
        <v>91</v>
      </c>
    </row>
    <row r="1433" spans="1:6" x14ac:dyDescent="0.25">
      <c r="A1433">
        <f>VLOOKUP(B1433,nodes!$B$1:$D$101,3,0)</f>
        <v>24</v>
      </c>
      <c r="B1433" t="s">
        <v>26</v>
      </c>
      <c r="C1433" t="s">
        <v>110</v>
      </c>
      <c r="D1433">
        <v>0.08</v>
      </c>
      <c r="E1433">
        <f>VLOOKUP(F1433,nodes!$B$1:$D$101,3,0)</f>
        <v>90</v>
      </c>
      <c r="F1433" t="s">
        <v>92</v>
      </c>
    </row>
    <row r="1434" spans="1:6" x14ac:dyDescent="0.25">
      <c r="A1434">
        <f>VLOOKUP(B1434,nodes!$B$1:$D$101,3,0)</f>
        <v>24</v>
      </c>
      <c r="B1434" t="s">
        <v>26</v>
      </c>
      <c r="C1434" t="s">
        <v>110</v>
      </c>
      <c r="D1434">
        <v>0.41</v>
      </c>
      <c r="E1434">
        <f>VLOOKUP(F1434,nodes!$B$1:$D$101,3,0)</f>
        <v>91</v>
      </c>
      <c r="F1434" t="s">
        <v>93</v>
      </c>
    </row>
    <row r="1435" spans="1:6" x14ac:dyDescent="0.25">
      <c r="A1435">
        <f>VLOOKUP(B1435,nodes!$B$1:$D$101,3,0)</f>
        <v>24</v>
      </c>
      <c r="B1435" t="s">
        <v>26</v>
      </c>
      <c r="C1435" t="s">
        <v>110</v>
      </c>
      <c r="D1435">
        <v>0.32</v>
      </c>
      <c r="E1435">
        <f>VLOOKUP(F1435,nodes!$B$1:$D$101,3,0)</f>
        <v>92</v>
      </c>
      <c r="F1435" t="s">
        <v>94</v>
      </c>
    </row>
    <row r="1436" spans="1:6" x14ac:dyDescent="0.25">
      <c r="A1436">
        <f>VLOOKUP(B1436,nodes!$B$1:$D$101,3,0)</f>
        <v>24</v>
      </c>
      <c r="B1436" t="s">
        <v>26</v>
      </c>
      <c r="C1436" t="s">
        <v>110</v>
      </c>
      <c r="D1436">
        <v>0.68</v>
      </c>
      <c r="E1436">
        <f>VLOOKUP(F1436,nodes!$B$1:$D$101,3,0)</f>
        <v>93</v>
      </c>
      <c r="F1436" t="s">
        <v>95</v>
      </c>
    </row>
    <row r="1437" spans="1:6" x14ac:dyDescent="0.25">
      <c r="A1437">
        <f>VLOOKUP(B1437,nodes!$B$1:$D$101,3,0)</f>
        <v>24</v>
      </c>
      <c r="B1437" t="s">
        <v>26</v>
      </c>
      <c r="C1437" t="s">
        <v>110</v>
      </c>
      <c r="D1437">
        <v>0.47</v>
      </c>
      <c r="E1437">
        <f>VLOOKUP(F1437,nodes!$B$1:$D$101,3,0)</f>
        <v>94</v>
      </c>
      <c r="F1437" t="s">
        <v>96</v>
      </c>
    </row>
    <row r="1438" spans="1:6" x14ac:dyDescent="0.25">
      <c r="A1438">
        <f>VLOOKUP(B1438,nodes!$B$1:$D$101,3,0)</f>
        <v>24</v>
      </c>
      <c r="B1438" t="s">
        <v>26</v>
      </c>
      <c r="C1438" t="s">
        <v>110</v>
      </c>
      <c r="D1438">
        <v>0.83</v>
      </c>
      <c r="E1438">
        <f>VLOOKUP(F1438,nodes!$B$1:$D$101,3,0)</f>
        <v>95</v>
      </c>
      <c r="F1438" t="s">
        <v>97</v>
      </c>
    </row>
    <row r="1439" spans="1:6" x14ac:dyDescent="0.25">
      <c r="A1439">
        <f>VLOOKUP(B1439,nodes!$B$1:$D$101,3,0)</f>
        <v>24</v>
      </c>
      <c r="B1439" t="s">
        <v>26</v>
      </c>
      <c r="C1439" t="s">
        <v>110</v>
      </c>
      <c r="D1439">
        <v>0.83</v>
      </c>
      <c r="E1439">
        <f>VLOOKUP(F1439,nodes!$B$1:$D$101,3,0)</f>
        <v>96</v>
      </c>
      <c r="F1439" t="s">
        <v>98</v>
      </c>
    </row>
    <row r="1440" spans="1:6" x14ac:dyDescent="0.25">
      <c r="A1440">
        <f>VLOOKUP(B1440,nodes!$B$1:$D$101,3,0)</f>
        <v>24</v>
      </c>
      <c r="B1440" t="s">
        <v>26</v>
      </c>
      <c r="C1440" t="s">
        <v>110</v>
      </c>
      <c r="D1440">
        <v>0.38</v>
      </c>
      <c r="E1440">
        <f>VLOOKUP(F1440,nodes!$B$1:$D$101,3,0)</f>
        <v>97</v>
      </c>
      <c r="F1440" t="s">
        <v>99</v>
      </c>
    </row>
    <row r="1441" spans="1:6" x14ac:dyDescent="0.25">
      <c r="A1441">
        <f>VLOOKUP(B1441,nodes!$B$1:$D$101,3,0)</f>
        <v>24</v>
      </c>
      <c r="B1441" t="s">
        <v>26</v>
      </c>
      <c r="C1441" t="s">
        <v>110</v>
      </c>
      <c r="D1441">
        <v>1</v>
      </c>
      <c r="E1441">
        <f>VLOOKUP(F1441,nodes!$B$1:$D$101,3,0)</f>
        <v>98</v>
      </c>
      <c r="F1441" t="s">
        <v>100</v>
      </c>
    </row>
    <row r="1442" spans="1:6" x14ac:dyDescent="0.25">
      <c r="A1442">
        <f>VLOOKUP(B1442,nodes!$B$1:$D$101,3,0)</f>
        <v>24</v>
      </c>
      <c r="B1442" t="s">
        <v>26</v>
      </c>
      <c r="C1442" t="s">
        <v>110</v>
      </c>
      <c r="D1442">
        <v>0.27</v>
      </c>
      <c r="E1442">
        <f>VLOOKUP(F1442,nodes!$B$1:$D$101,3,0)</f>
        <v>99</v>
      </c>
      <c r="F1442" t="s">
        <v>101</v>
      </c>
    </row>
    <row r="1443" spans="1:6" x14ac:dyDescent="0.25">
      <c r="A1443">
        <f>VLOOKUP(B1443,nodes!$B$1:$D$101,3,0)</f>
        <v>24</v>
      </c>
      <c r="B1443" t="s">
        <v>26</v>
      </c>
      <c r="C1443" t="s">
        <v>110</v>
      </c>
      <c r="D1443">
        <v>0.68</v>
      </c>
      <c r="E1443">
        <f>VLOOKUP(F1443,nodes!$B$1:$D$101,3,0)</f>
        <v>100</v>
      </c>
      <c r="F1443" t="s">
        <v>102</v>
      </c>
    </row>
    <row r="1444" spans="1:6" x14ac:dyDescent="0.25">
      <c r="A1444">
        <f>VLOOKUP(B1444,nodes!$B$1:$D$101,3,0)</f>
        <v>25</v>
      </c>
      <c r="B1444" t="s">
        <v>27</v>
      </c>
      <c r="C1444" t="s">
        <v>110</v>
      </c>
      <c r="D1444">
        <v>0.48</v>
      </c>
      <c r="E1444">
        <f>VLOOKUP(F1444,nodes!$B$1:$D$101,3,0)</f>
        <v>26</v>
      </c>
      <c r="F1444" t="s">
        <v>28</v>
      </c>
    </row>
    <row r="1445" spans="1:6" x14ac:dyDescent="0.25">
      <c r="A1445">
        <f>VLOOKUP(B1445,nodes!$B$1:$D$101,3,0)</f>
        <v>25</v>
      </c>
      <c r="B1445" t="s">
        <v>27</v>
      </c>
      <c r="C1445" t="s">
        <v>110</v>
      </c>
      <c r="D1445">
        <v>0.83</v>
      </c>
      <c r="E1445">
        <f>VLOOKUP(F1445,nodes!$B$1:$D$101,3,0)</f>
        <v>27</v>
      </c>
      <c r="F1445" t="s">
        <v>29</v>
      </c>
    </row>
    <row r="1446" spans="1:6" x14ac:dyDescent="0.25">
      <c r="A1446">
        <f>VLOOKUP(B1446,nodes!$B$1:$D$101,3,0)</f>
        <v>25</v>
      </c>
      <c r="B1446" t="s">
        <v>27</v>
      </c>
      <c r="C1446" t="s">
        <v>110</v>
      </c>
      <c r="D1446">
        <v>1</v>
      </c>
      <c r="E1446">
        <f>VLOOKUP(F1446,nodes!$B$1:$D$101,3,0)</f>
        <v>28</v>
      </c>
      <c r="F1446" t="s">
        <v>30</v>
      </c>
    </row>
    <row r="1447" spans="1:6" x14ac:dyDescent="0.25">
      <c r="A1447">
        <f>VLOOKUP(B1447,nodes!$B$1:$D$101,3,0)</f>
        <v>25</v>
      </c>
      <c r="B1447" t="s">
        <v>27</v>
      </c>
      <c r="C1447" t="s">
        <v>110</v>
      </c>
      <c r="D1447">
        <v>0.18</v>
      </c>
      <c r="E1447">
        <f>VLOOKUP(F1447,nodes!$B$1:$D$101,3,0)</f>
        <v>29</v>
      </c>
      <c r="F1447" t="s">
        <v>31</v>
      </c>
    </row>
    <row r="1448" spans="1:6" x14ac:dyDescent="0.25">
      <c r="A1448">
        <f>VLOOKUP(B1448,nodes!$B$1:$D$101,3,0)</f>
        <v>25</v>
      </c>
      <c r="B1448" t="s">
        <v>27</v>
      </c>
      <c r="C1448" t="s">
        <v>110</v>
      </c>
      <c r="D1448">
        <v>0.05</v>
      </c>
      <c r="E1448">
        <f>VLOOKUP(F1448,nodes!$B$1:$D$101,3,0)</f>
        <v>30</v>
      </c>
      <c r="F1448" t="s">
        <v>32</v>
      </c>
    </row>
    <row r="1449" spans="1:6" x14ac:dyDescent="0.25">
      <c r="A1449">
        <f>VLOOKUP(B1449,nodes!$B$1:$D$101,3,0)</f>
        <v>25</v>
      </c>
      <c r="B1449" t="s">
        <v>27</v>
      </c>
      <c r="C1449" t="s">
        <v>110</v>
      </c>
      <c r="D1449">
        <v>0.37</v>
      </c>
      <c r="E1449">
        <f>VLOOKUP(F1449,nodes!$B$1:$D$101,3,0)</f>
        <v>31</v>
      </c>
      <c r="F1449" t="s">
        <v>33</v>
      </c>
    </row>
    <row r="1450" spans="1:6" x14ac:dyDescent="0.25">
      <c r="A1450">
        <f>VLOOKUP(B1450,nodes!$B$1:$D$101,3,0)</f>
        <v>25</v>
      </c>
      <c r="B1450" t="s">
        <v>27</v>
      </c>
      <c r="C1450" t="s">
        <v>110</v>
      </c>
      <c r="D1450">
        <v>0.35</v>
      </c>
      <c r="E1450">
        <f>VLOOKUP(F1450,nodes!$B$1:$D$101,3,0)</f>
        <v>32</v>
      </c>
      <c r="F1450" t="s">
        <v>34</v>
      </c>
    </row>
    <row r="1451" spans="1:6" x14ac:dyDescent="0.25">
      <c r="A1451">
        <f>VLOOKUP(B1451,nodes!$B$1:$D$101,3,0)</f>
        <v>25</v>
      </c>
      <c r="B1451" t="s">
        <v>27</v>
      </c>
      <c r="C1451" t="s">
        <v>110</v>
      </c>
      <c r="D1451">
        <v>0.01</v>
      </c>
      <c r="E1451">
        <f>VLOOKUP(F1451,nodes!$B$1:$D$101,3,0)</f>
        <v>33</v>
      </c>
      <c r="F1451" t="s">
        <v>35</v>
      </c>
    </row>
    <row r="1452" spans="1:6" x14ac:dyDescent="0.25">
      <c r="A1452">
        <f>VLOOKUP(B1452,nodes!$B$1:$D$101,3,0)</f>
        <v>25</v>
      </c>
      <c r="B1452" t="s">
        <v>27</v>
      </c>
      <c r="C1452" t="s">
        <v>110</v>
      </c>
      <c r="D1452">
        <v>0.27</v>
      </c>
      <c r="E1452">
        <f>VLOOKUP(F1452,nodes!$B$1:$D$101,3,0)</f>
        <v>34</v>
      </c>
      <c r="F1452" t="s">
        <v>36</v>
      </c>
    </row>
    <row r="1453" spans="1:6" x14ac:dyDescent="0.25">
      <c r="A1453">
        <f>VLOOKUP(B1453,nodes!$B$1:$D$101,3,0)</f>
        <v>25</v>
      </c>
      <c r="B1453" t="s">
        <v>27</v>
      </c>
      <c r="C1453" t="s">
        <v>110</v>
      </c>
      <c r="D1453">
        <v>1</v>
      </c>
      <c r="E1453">
        <f>VLOOKUP(F1453,nodes!$B$1:$D$101,3,0)</f>
        <v>35</v>
      </c>
      <c r="F1453" t="s">
        <v>37</v>
      </c>
    </row>
    <row r="1454" spans="1:6" x14ac:dyDescent="0.25">
      <c r="A1454">
        <f>VLOOKUP(B1454,nodes!$B$1:$D$101,3,0)</f>
        <v>25</v>
      </c>
      <c r="B1454" t="s">
        <v>27</v>
      </c>
      <c r="C1454" t="s">
        <v>110</v>
      </c>
      <c r="D1454">
        <v>0.26</v>
      </c>
      <c r="E1454">
        <f>VLOOKUP(F1454,nodes!$B$1:$D$101,3,0)</f>
        <v>36</v>
      </c>
      <c r="F1454" t="s">
        <v>38</v>
      </c>
    </row>
    <row r="1455" spans="1:6" x14ac:dyDescent="0.25">
      <c r="A1455">
        <f>VLOOKUP(B1455,nodes!$B$1:$D$101,3,0)</f>
        <v>25</v>
      </c>
      <c r="B1455" t="s">
        <v>27</v>
      </c>
      <c r="C1455" t="s">
        <v>110</v>
      </c>
      <c r="D1455">
        <v>0.93</v>
      </c>
      <c r="E1455">
        <f>VLOOKUP(F1455,nodes!$B$1:$D$101,3,0)</f>
        <v>37</v>
      </c>
      <c r="F1455" t="s">
        <v>39</v>
      </c>
    </row>
    <row r="1456" spans="1:6" x14ac:dyDescent="0.25">
      <c r="A1456">
        <f>VLOOKUP(B1456,nodes!$B$1:$D$101,3,0)</f>
        <v>25</v>
      </c>
      <c r="B1456" t="s">
        <v>27</v>
      </c>
      <c r="C1456" t="s">
        <v>110</v>
      </c>
      <c r="D1456">
        <v>0.62</v>
      </c>
      <c r="E1456">
        <f>VLOOKUP(F1456,nodes!$B$1:$D$101,3,0)</f>
        <v>38</v>
      </c>
      <c r="F1456" t="s">
        <v>40</v>
      </c>
    </row>
    <row r="1457" spans="1:6" x14ac:dyDescent="0.25">
      <c r="A1457">
        <f>VLOOKUP(B1457,nodes!$B$1:$D$101,3,0)</f>
        <v>25</v>
      </c>
      <c r="B1457" t="s">
        <v>27</v>
      </c>
      <c r="C1457" t="s">
        <v>110</v>
      </c>
      <c r="D1457">
        <v>0.85</v>
      </c>
      <c r="E1457">
        <f>VLOOKUP(F1457,nodes!$B$1:$D$101,3,0)</f>
        <v>39</v>
      </c>
      <c r="F1457" t="s">
        <v>41</v>
      </c>
    </row>
    <row r="1458" spans="1:6" x14ac:dyDescent="0.25">
      <c r="A1458">
        <f>VLOOKUP(B1458,nodes!$B$1:$D$101,3,0)</f>
        <v>25</v>
      </c>
      <c r="B1458" t="s">
        <v>27</v>
      </c>
      <c r="C1458" t="s">
        <v>110</v>
      </c>
      <c r="D1458">
        <v>0.62</v>
      </c>
      <c r="E1458">
        <f>VLOOKUP(F1458,nodes!$B$1:$D$101,3,0)</f>
        <v>40</v>
      </c>
      <c r="F1458" t="s">
        <v>42</v>
      </c>
    </row>
    <row r="1459" spans="1:6" x14ac:dyDescent="0.25">
      <c r="A1459">
        <f>VLOOKUP(B1459,nodes!$B$1:$D$101,3,0)</f>
        <v>25</v>
      </c>
      <c r="B1459" t="s">
        <v>27</v>
      </c>
      <c r="C1459" t="s">
        <v>110</v>
      </c>
      <c r="D1459">
        <v>0.56000000000000005</v>
      </c>
      <c r="E1459">
        <f>VLOOKUP(F1459,nodes!$B$1:$D$101,3,0)</f>
        <v>41</v>
      </c>
      <c r="F1459" t="s">
        <v>43</v>
      </c>
    </row>
    <row r="1460" spans="1:6" x14ac:dyDescent="0.25">
      <c r="A1460">
        <f>VLOOKUP(B1460,nodes!$B$1:$D$101,3,0)</f>
        <v>25</v>
      </c>
      <c r="B1460" t="s">
        <v>27</v>
      </c>
      <c r="C1460" t="s">
        <v>110</v>
      </c>
      <c r="D1460">
        <v>0.71</v>
      </c>
      <c r="E1460">
        <f>VLOOKUP(F1460,nodes!$B$1:$D$101,3,0)</f>
        <v>42</v>
      </c>
      <c r="F1460" t="s">
        <v>44</v>
      </c>
    </row>
    <row r="1461" spans="1:6" x14ac:dyDescent="0.25">
      <c r="A1461">
        <f>VLOOKUP(B1461,nodes!$B$1:$D$101,3,0)</f>
        <v>25</v>
      </c>
      <c r="B1461" t="s">
        <v>27</v>
      </c>
      <c r="C1461" t="s">
        <v>110</v>
      </c>
      <c r="D1461">
        <v>0.22</v>
      </c>
      <c r="E1461">
        <f>VLOOKUP(F1461,nodes!$B$1:$D$101,3,0)</f>
        <v>43</v>
      </c>
      <c r="F1461" t="s">
        <v>45</v>
      </c>
    </row>
    <row r="1462" spans="1:6" x14ac:dyDescent="0.25">
      <c r="A1462">
        <f>VLOOKUP(B1462,nodes!$B$1:$D$101,3,0)</f>
        <v>25</v>
      </c>
      <c r="B1462" t="s">
        <v>27</v>
      </c>
      <c r="C1462" t="s">
        <v>110</v>
      </c>
      <c r="D1462">
        <v>0.63</v>
      </c>
      <c r="E1462">
        <f>VLOOKUP(F1462,nodes!$B$1:$D$101,3,0)</f>
        <v>44</v>
      </c>
      <c r="F1462" t="s">
        <v>46</v>
      </c>
    </row>
    <row r="1463" spans="1:6" x14ac:dyDescent="0.25">
      <c r="A1463">
        <f>VLOOKUP(B1463,nodes!$B$1:$D$101,3,0)</f>
        <v>25</v>
      </c>
      <c r="B1463" t="s">
        <v>27</v>
      </c>
      <c r="C1463" t="s">
        <v>110</v>
      </c>
      <c r="D1463">
        <v>0.13</v>
      </c>
      <c r="E1463">
        <f>VLOOKUP(F1463,nodes!$B$1:$D$101,3,0)</f>
        <v>45</v>
      </c>
      <c r="F1463" t="s">
        <v>47</v>
      </c>
    </row>
    <row r="1464" spans="1:6" x14ac:dyDescent="0.25">
      <c r="A1464">
        <f>VLOOKUP(B1464,nodes!$B$1:$D$101,3,0)</f>
        <v>25</v>
      </c>
      <c r="B1464" t="s">
        <v>27</v>
      </c>
      <c r="C1464" t="s">
        <v>110</v>
      </c>
      <c r="D1464">
        <v>0.85</v>
      </c>
      <c r="E1464">
        <f>VLOOKUP(F1464,nodes!$B$1:$D$101,3,0)</f>
        <v>46</v>
      </c>
      <c r="F1464" t="s">
        <v>48</v>
      </c>
    </row>
    <row r="1465" spans="1:6" x14ac:dyDescent="0.25">
      <c r="A1465">
        <f>VLOOKUP(B1465,nodes!$B$1:$D$101,3,0)</f>
        <v>25</v>
      </c>
      <c r="B1465" t="s">
        <v>27</v>
      </c>
      <c r="C1465" t="s">
        <v>110</v>
      </c>
      <c r="D1465">
        <v>0.88</v>
      </c>
      <c r="E1465">
        <f>VLOOKUP(F1465,nodes!$B$1:$D$101,3,0)</f>
        <v>47</v>
      </c>
      <c r="F1465" t="s">
        <v>49</v>
      </c>
    </row>
    <row r="1466" spans="1:6" x14ac:dyDescent="0.25">
      <c r="A1466">
        <f>VLOOKUP(B1466,nodes!$B$1:$D$101,3,0)</f>
        <v>25</v>
      </c>
      <c r="B1466" t="s">
        <v>27</v>
      </c>
      <c r="C1466" t="s">
        <v>110</v>
      </c>
      <c r="D1466">
        <v>0.84</v>
      </c>
      <c r="E1466">
        <f>VLOOKUP(F1466,nodes!$B$1:$D$101,3,0)</f>
        <v>48</v>
      </c>
      <c r="F1466" t="s">
        <v>50</v>
      </c>
    </row>
    <row r="1467" spans="1:6" x14ac:dyDescent="0.25">
      <c r="A1467">
        <f>VLOOKUP(B1467,nodes!$B$1:$D$101,3,0)</f>
        <v>25</v>
      </c>
      <c r="B1467" t="s">
        <v>27</v>
      </c>
      <c r="C1467" t="s">
        <v>110</v>
      </c>
      <c r="D1467">
        <v>0.46</v>
      </c>
      <c r="E1467">
        <f>VLOOKUP(F1467,nodes!$B$1:$D$101,3,0)</f>
        <v>49</v>
      </c>
      <c r="F1467" t="s">
        <v>51</v>
      </c>
    </row>
    <row r="1468" spans="1:6" x14ac:dyDescent="0.25">
      <c r="A1468">
        <f>VLOOKUP(B1468,nodes!$B$1:$D$101,3,0)</f>
        <v>25</v>
      </c>
      <c r="B1468" t="s">
        <v>27</v>
      </c>
      <c r="C1468" t="s">
        <v>110</v>
      </c>
      <c r="D1468">
        <v>0.04</v>
      </c>
      <c r="E1468">
        <f>VLOOKUP(F1468,nodes!$B$1:$D$101,3,0)</f>
        <v>50</v>
      </c>
      <c r="F1468" t="s">
        <v>52</v>
      </c>
    </row>
    <row r="1469" spans="1:6" x14ac:dyDescent="0.25">
      <c r="A1469">
        <f>VLOOKUP(B1469,nodes!$B$1:$D$101,3,0)</f>
        <v>25</v>
      </c>
      <c r="B1469" t="s">
        <v>27</v>
      </c>
      <c r="C1469" t="s">
        <v>110</v>
      </c>
      <c r="D1469">
        <v>0.9</v>
      </c>
      <c r="E1469">
        <f>VLOOKUP(F1469,nodes!$B$1:$D$101,3,0)</f>
        <v>51</v>
      </c>
      <c r="F1469" t="s">
        <v>53</v>
      </c>
    </row>
    <row r="1470" spans="1:6" x14ac:dyDescent="0.25">
      <c r="A1470">
        <f>VLOOKUP(B1470,nodes!$B$1:$D$101,3,0)</f>
        <v>25</v>
      </c>
      <c r="B1470" t="s">
        <v>27</v>
      </c>
      <c r="C1470" t="s">
        <v>110</v>
      </c>
      <c r="D1470">
        <v>0.75</v>
      </c>
      <c r="E1470">
        <f>VLOOKUP(F1470,nodes!$B$1:$D$101,3,0)</f>
        <v>52</v>
      </c>
      <c r="F1470" t="s">
        <v>54</v>
      </c>
    </row>
    <row r="1471" spans="1:6" x14ac:dyDescent="0.25">
      <c r="A1471">
        <f>VLOOKUP(B1471,nodes!$B$1:$D$101,3,0)</f>
        <v>25</v>
      </c>
      <c r="B1471" t="s">
        <v>27</v>
      </c>
      <c r="C1471" t="s">
        <v>110</v>
      </c>
      <c r="D1471">
        <v>0.83</v>
      </c>
      <c r="E1471">
        <f>VLOOKUP(F1471,nodes!$B$1:$D$101,3,0)</f>
        <v>53</v>
      </c>
      <c r="F1471" t="s">
        <v>55</v>
      </c>
    </row>
    <row r="1472" spans="1:6" x14ac:dyDescent="0.25">
      <c r="A1472">
        <f>VLOOKUP(B1472,nodes!$B$1:$D$101,3,0)</f>
        <v>25</v>
      </c>
      <c r="B1472" t="s">
        <v>27</v>
      </c>
      <c r="C1472" t="s">
        <v>110</v>
      </c>
      <c r="D1472">
        <v>0.09</v>
      </c>
      <c r="E1472">
        <f>VLOOKUP(F1472,nodes!$B$1:$D$101,3,0)</f>
        <v>54</v>
      </c>
      <c r="F1472" t="s">
        <v>56</v>
      </c>
    </row>
    <row r="1473" spans="1:6" x14ac:dyDescent="0.25">
      <c r="A1473">
        <f>VLOOKUP(B1473,nodes!$B$1:$D$101,3,0)</f>
        <v>25</v>
      </c>
      <c r="B1473" t="s">
        <v>27</v>
      </c>
      <c r="C1473" t="s">
        <v>110</v>
      </c>
      <c r="D1473">
        <v>0.92</v>
      </c>
      <c r="E1473">
        <f>VLOOKUP(F1473,nodes!$B$1:$D$101,3,0)</f>
        <v>55</v>
      </c>
      <c r="F1473" t="s">
        <v>57</v>
      </c>
    </row>
    <row r="1474" spans="1:6" x14ac:dyDescent="0.25">
      <c r="A1474">
        <f>VLOOKUP(B1474,nodes!$B$1:$D$101,3,0)</f>
        <v>25</v>
      </c>
      <c r="B1474" t="s">
        <v>27</v>
      </c>
      <c r="C1474" t="s">
        <v>110</v>
      </c>
      <c r="D1474">
        <v>0.22</v>
      </c>
      <c r="E1474">
        <f>VLOOKUP(F1474,nodes!$B$1:$D$101,3,0)</f>
        <v>56</v>
      </c>
      <c r="F1474" t="s">
        <v>58</v>
      </c>
    </row>
    <row r="1475" spans="1:6" x14ac:dyDescent="0.25">
      <c r="A1475">
        <f>VLOOKUP(B1475,nodes!$B$1:$D$101,3,0)</f>
        <v>25</v>
      </c>
      <c r="B1475" t="s">
        <v>27</v>
      </c>
      <c r="C1475" t="s">
        <v>110</v>
      </c>
      <c r="D1475">
        <v>0.19</v>
      </c>
      <c r="E1475">
        <f>VLOOKUP(F1475,nodes!$B$1:$D$101,3,0)</f>
        <v>57</v>
      </c>
      <c r="F1475" t="s">
        <v>59</v>
      </c>
    </row>
    <row r="1476" spans="1:6" x14ac:dyDescent="0.25">
      <c r="A1476">
        <f>VLOOKUP(B1476,nodes!$B$1:$D$101,3,0)</f>
        <v>25</v>
      </c>
      <c r="B1476" t="s">
        <v>27</v>
      </c>
      <c r="C1476" t="s">
        <v>110</v>
      </c>
      <c r="D1476">
        <v>0.3</v>
      </c>
      <c r="E1476">
        <f>VLOOKUP(F1476,nodes!$B$1:$D$101,3,0)</f>
        <v>58</v>
      </c>
      <c r="F1476" t="s">
        <v>60</v>
      </c>
    </row>
    <row r="1477" spans="1:6" x14ac:dyDescent="0.25">
      <c r="A1477">
        <f>VLOOKUP(B1477,nodes!$B$1:$D$101,3,0)</f>
        <v>25</v>
      </c>
      <c r="B1477" t="s">
        <v>27</v>
      </c>
      <c r="C1477" t="s">
        <v>110</v>
      </c>
      <c r="D1477">
        <v>0.16</v>
      </c>
      <c r="E1477">
        <f>VLOOKUP(F1477,nodes!$B$1:$D$101,3,0)</f>
        <v>59</v>
      </c>
      <c r="F1477" t="s">
        <v>61</v>
      </c>
    </row>
    <row r="1478" spans="1:6" x14ac:dyDescent="0.25">
      <c r="A1478">
        <f>VLOOKUP(B1478,nodes!$B$1:$D$101,3,0)</f>
        <v>25</v>
      </c>
      <c r="B1478" t="s">
        <v>27</v>
      </c>
      <c r="C1478" t="s">
        <v>110</v>
      </c>
      <c r="D1478">
        <v>0.89</v>
      </c>
      <c r="E1478">
        <f>VLOOKUP(F1478,nodes!$B$1:$D$101,3,0)</f>
        <v>60</v>
      </c>
      <c r="F1478" t="s">
        <v>62</v>
      </c>
    </row>
    <row r="1479" spans="1:6" x14ac:dyDescent="0.25">
      <c r="A1479">
        <f>VLOOKUP(B1479,nodes!$B$1:$D$101,3,0)</f>
        <v>25</v>
      </c>
      <c r="B1479" t="s">
        <v>27</v>
      </c>
      <c r="C1479" t="s">
        <v>110</v>
      </c>
      <c r="D1479">
        <v>0.94</v>
      </c>
      <c r="E1479">
        <f>VLOOKUP(F1479,nodes!$B$1:$D$101,3,0)</f>
        <v>61</v>
      </c>
      <c r="F1479" t="s">
        <v>63</v>
      </c>
    </row>
    <row r="1480" spans="1:6" x14ac:dyDescent="0.25">
      <c r="A1480">
        <f>VLOOKUP(B1480,nodes!$B$1:$D$101,3,0)</f>
        <v>25</v>
      </c>
      <c r="B1480" t="s">
        <v>27</v>
      </c>
      <c r="C1480" t="s">
        <v>110</v>
      </c>
      <c r="D1480">
        <v>0.48</v>
      </c>
      <c r="E1480">
        <f>VLOOKUP(F1480,nodes!$B$1:$D$101,3,0)</f>
        <v>62</v>
      </c>
      <c r="F1480" t="s">
        <v>64</v>
      </c>
    </row>
    <row r="1481" spans="1:6" x14ac:dyDescent="0.25">
      <c r="A1481">
        <f>VLOOKUP(B1481,nodes!$B$1:$D$101,3,0)</f>
        <v>25</v>
      </c>
      <c r="B1481" t="s">
        <v>27</v>
      </c>
      <c r="C1481" t="s">
        <v>110</v>
      </c>
      <c r="D1481">
        <v>0.91</v>
      </c>
      <c r="E1481">
        <f>VLOOKUP(F1481,nodes!$B$1:$D$101,3,0)</f>
        <v>63</v>
      </c>
      <c r="F1481" t="s">
        <v>65</v>
      </c>
    </row>
    <row r="1482" spans="1:6" x14ac:dyDescent="0.25">
      <c r="A1482">
        <f>VLOOKUP(B1482,nodes!$B$1:$D$101,3,0)</f>
        <v>25</v>
      </c>
      <c r="B1482" t="s">
        <v>27</v>
      </c>
      <c r="C1482" t="s">
        <v>110</v>
      </c>
      <c r="D1482">
        <v>0.61</v>
      </c>
      <c r="E1482">
        <f>VLOOKUP(F1482,nodes!$B$1:$D$101,3,0)</f>
        <v>64</v>
      </c>
      <c r="F1482" t="s">
        <v>66</v>
      </c>
    </row>
    <row r="1483" spans="1:6" x14ac:dyDescent="0.25">
      <c r="A1483">
        <f>VLOOKUP(B1483,nodes!$B$1:$D$101,3,0)</f>
        <v>25</v>
      </c>
      <c r="B1483" t="s">
        <v>27</v>
      </c>
      <c r="C1483" t="s">
        <v>110</v>
      </c>
      <c r="D1483">
        <v>0.47</v>
      </c>
      <c r="E1483">
        <f>VLOOKUP(F1483,nodes!$B$1:$D$101,3,0)</f>
        <v>65</v>
      </c>
      <c r="F1483" t="s">
        <v>67</v>
      </c>
    </row>
    <row r="1484" spans="1:6" x14ac:dyDescent="0.25">
      <c r="A1484">
        <f>VLOOKUP(B1484,nodes!$B$1:$D$101,3,0)</f>
        <v>25</v>
      </c>
      <c r="B1484" t="s">
        <v>27</v>
      </c>
      <c r="C1484" t="s">
        <v>110</v>
      </c>
      <c r="D1484">
        <v>0.39</v>
      </c>
      <c r="E1484">
        <f>VLOOKUP(F1484,nodes!$B$1:$D$101,3,0)</f>
        <v>66</v>
      </c>
      <c r="F1484" t="s">
        <v>68</v>
      </c>
    </row>
    <row r="1485" spans="1:6" x14ac:dyDescent="0.25">
      <c r="A1485">
        <f>VLOOKUP(B1485,nodes!$B$1:$D$101,3,0)</f>
        <v>25</v>
      </c>
      <c r="B1485" t="s">
        <v>27</v>
      </c>
      <c r="C1485" t="s">
        <v>110</v>
      </c>
      <c r="D1485">
        <v>0.94</v>
      </c>
      <c r="E1485">
        <f>VLOOKUP(F1485,nodes!$B$1:$D$101,3,0)</f>
        <v>67</v>
      </c>
      <c r="F1485" t="s">
        <v>69</v>
      </c>
    </row>
    <row r="1486" spans="1:6" x14ac:dyDescent="0.25">
      <c r="A1486">
        <f>VLOOKUP(B1486,nodes!$B$1:$D$101,3,0)</f>
        <v>25</v>
      </c>
      <c r="B1486" t="s">
        <v>27</v>
      </c>
      <c r="C1486" t="s">
        <v>110</v>
      </c>
      <c r="D1486">
        <v>0.45</v>
      </c>
      <c r="E1486">
        <f>VLOOKUP(F1486,nodes!$B$1:$D$101,3,0)</f>
        <v>68</v>
      </c>
      <c r="F1486" t="s">
        <v>70</v>
      </c>
    </row>
    <row r="1487" spans="1:6" x14ac:dyDescent="0.25">
      <c r="A1487">
        <f>VLOOKUP(B1487,nodes!$B$1:$D$101,3,0)</f>
        <v>25</v>
      </c>
      <c r="B1487" t="s">
        <v>27</v>
      </c>
      <c r="C1487" t="s">
        <v>110</v>
      </c>
      <c r="D1487">
        <v>0.99</v>
      </c>
      <c r="E1487">
        <f>VLOOKUP(F1487,nodes!$B$1:$D$101,3,0)</f>
        <v>69</v>
      </c>
      <c r="F1487" t="s">
        <v>71</v>
      </c>
    </row>
    <row r="1488" spans="1:6" x14ac:dyDescent="0.25">
      <c r="A1488">
        <f>VLOOKUP(B1488,nodes!$B$1:$D$101,3,0)</f>
        <v>25</v>
      </c>
      <c r="B1488" t="s">
        <v>27</v>
      </c>
      <c r="C1488" t="s">
        <v>110</v>
      </c>
      <c r="D1488">
        <v>0.82</v>
      </c>
      <c r="E1488">
        <f>VLOOKUP(F1488,nodes!$B$1:$D$101,3,0)</f>
        <v>70</v>
      </c>
      <c r="F1488" t="s">
        <v>72</v>
      </c>
    </row>
    <row r="1489" spans="1:6" x14ac:dyDescent="0.25">
      <c r="A1489">
        <f>VLOOKUP(B1489,nodes!$B$1:$D$101,3,0)</f>
        <v>25</v>
      </c>
      <c r="B1489" t="s">
        <v>27</v>
      </c>
      <c r="C1489" t="s">
        <v>110</v>
      </c>
      <c r="D1489">
        <v>0</v>
      </c>
      <c r="E1489">
        <f>VLOOKUP(F1489,nodes!$B$1:$D$101,3,0)</f>
        <v>71</v>
      </c>
      <c r="F1489" t="s">
        <v>73</v>
      </c>
    </row>
    <row r="1490" spans="1:6" x14ac:dyDescent="0.25">
      <c r="A1490">
        <f>VLOOKUP(B1490,nodes!$B$1:$D$101,3,0)</f>
        <v>25</v>
      </c>
      <c r="B1490" t="s">
        <v>27</v>
      </c>
      <c r="C1490" t="s">
        <v>110</v>
      </c>
      <c r="D1490">
        <v>0.31</v>
      </c>
      <c r="E1490">
        <f>VLOOKUP(F1490,nodes!$B$1:$D$101,3,0)</f>
        <v>72</v>
      </c>
      <c r="F1490" t="s">
        <v>74</v>
      </c>
    </row>
    <row r="1491" spans="1:6" x14ac:dyDescent="0.25">
      <c r="A1491">
        <f>VLOOKUP(B1491,nodes!$B$1:$D$101,3,0)</f>
        <v>25</v>
      </c>
      <c r="B1491" t="s">
        <v>27</v>
      </c>
      <c r="C1491" t="s">
        <v>110</v>
      </c>
      <c r="D1491">
        <v>0.97</v>
      </c>
      <c r="E1491">
        <f>VLOOKUP(F1491,nodes!$B$1:$D$101,3,0)</f>
        <v>73</v>
      </c>
      <c r="F1491" t="s">
        <v>75</v>
      </c>
    </row>
    <row r="1492" spans="1:6" x14ac:dyDescent="0.25">
      <c r="A1492">
        <f>VLOOKUP(B1492,nodes!$B$1:$D$101,3,0)</f>
        <v>25</v>
      </c>
      <c r="B1492" t="s">
        <v>27</v>
      </c>
      <c r="C1492" t="s">
        <v>110</v>
      </c>
      <c r="D1492">
        <v>0.19</v>
      </c>
      <c r="E1492">
        <f>VLOOKUP(F1492,nodes!$B$1:$D$101,3,0)</f>
        <v>74</v>
      </c>
      <c r="F1492" t="s">
        <v>76</v>
      </c>
    </row>
    <row r="1493" spans="1:6" x14ac:dyDescent="0.25">
      <c r="A1493">
        <f>VLOOKUP(B1493,nodes!$B$1:$D$101,3,0)</f>
        <v>25</v>
      </c>
      <c r="B1493" t="s">
        <v>27</v>
      </c>
      <c r="C1493" t="s">
        <v>110</v>
      </c>
      <c r="D1493">
        <v>0.15</v>
      </c>
      <c r="E1493">
        <f>VLOOKUP(F1493,nodes!$B$1:$D$101,3,0)</f>
        <v>75</v>
      </c>
      <c r="F1493" t="s">
        <v>77</v>
      </c>
    </row>
    <row r="1494" spans="1:6" x14ac:dyDescent="0.25">
      <c r="A1494">
        <f>VLOOKUP(B1494,nodes!$B$1:$D$101,3,0)</f>
        <v>25</v>
      </c>
      <c r="B1494" t="s">
        <v>27</v>
      </c>
      <c r="C1494" t="s">
        <v>110</v>
      </c>
      <c r="D1494">
        <v>0.68</v>
      </c>
      <c r="E1494">
        <f>VLOOKUP(F1494,nodes!$B$1:$D$101,3,0)</f>
        <v>76</v>
      </c>
      <c r="F1494" t="s">
        <v>78</v>
      </c>
    </row>
    <row r="1495" spans="1:6" x14ac:dyDescent="0.25">
      <c r="A1495">
        <f>VLOOKUP(B1495,nodes!$B$1:$D$101,3,0)</f>
        <v>25</v>
      </c>
      <c r="B1495" t="s">
        <v>27</v>
      </c>
      <c r="C1495" t="s">
        <v>110</v>
      </c>
      <c r="D1495">
        <v>0.61</v>
      </c>
      <c r="E1495">
        <f>VLOOKUP(F1495,nodes!$B$1:$D$101,3,0)</f>
        <v>77</v>
      </c>
      <c r="F1495" t="s">
        <v>79</v>
      </c>
    </row>
    <row r="1496" spans="1:6" x14ac:dyDescent="0.25">
      <c r="A1496">
        <f>VLOOKUP(B1496,nodes!$B$1:$D$101,3,0)</f>
        <v>25</v>
      </c>
      <c r="B1496" t="s">
        <v>27</v>
      </c>
      <c r="C1496" t="s">
        <v>110</v>
      </c>
      <c r="D1496">
        <v>0.78</v>
      </c>
      <c r="E1496">
        <f>VLOOKUP(F1496,nodes!$B$1:$D$101,3,0)</f>
        <v>78</v>
      </c>
      <c r="F1496" t="s">
        <v>80</v>
      </c>
    </row>
    <row r="1497" spans="1:6" x14ac:dyDescent="0.25">
      <c r="A1497">
        <f>VLOOKUP(B1497,nodes!$B$1:$D$101,3,0)</f>
        <v>25</v>
      </c>
      <c r="B1497" t="s">
        <v>27</v>
      </c>
      <c r="C1497" t="s">
        <v>110</v>
      </c>
      <c r="D1497">
        <v>0.68</v>
      </c>
      <c r="E1497">
        <f>VLOOKUP(F1497,nodes!$B$1:$D$101,3,0)</f>
        <v>79</v>
      </c>
      <c r="F1497" t="s">
        <v>81</v>
      </c>
    </row>
    <row r="1498" spans="1:6" x14ac:dyDescent="0.25">
      <c r="A1498">
        <f>VLOOKUP(B1498,nodes!$B$1:$D$101,3,0)</f>
        <v>25</v>
      </c>
      <c r="B1498" t="s">
        <v>27</v>
      </c>
      <c r="C1498" t="s">
        <v>110</v>
      </c>
      <c r="D1498">
        <v>0.28000000000000003</v>
      </c>
      <c r="E1498">
        <f>VLOOKUP(F1498,nodes!$B$1:$D$101,3,0)</f>
        <v>80</v>
      </c>
      <c r="F1498" t="s">
        <v>82</v>
      </c>
    </row>
    <row r="1499" spans="1:6" x14ac:dyDescent="0.25">
      <c r="A1499">
        <f>VLOOKUP(B1499,nodes!$B$1:$D$101,3,0)</f>
        <v>25</v>
      </c>
      <c r="B1499" t="s">
        <v>27</v>
      </c>
      <c r="C1499" t="s">
        <v>110</v>
      </c>
      <c r="D1499">
        <v>0.56999999999999995</v>
      </c>
      <c r="E1499">
        <f>VLOOKUP(F1499,nodes!$B$1:$D$101,3,0)</f>
        <v>81</v>
      </c>
      <c r="F1499" t="s">
        <v>83</v>
      </c>
    </row>
    <row r="1500" spans="1:6" x14ac:dyDescent="0.25">
      <c r="A1500">
        <f>VLOOKUP(B1500,nodes!$B$1:$D$101,3,0)</f>
        <v>25</v>
      </c>
      <c r="B1500" t="s">
        <v>27</v>
      </c>
      <c r="C1500" t="s">
        <v>110</v>
      </c>
      <c r="D1500">
        <v>0.78</v>
      </c>
      <c r="E1500">
        <f>VLOOKUP(F1500,nodes!$B$1:$D$101,3,0)</f>
        <v>82</v>
      </c>
      <c r="F1500" t="s">
        <v>84</v>
      </c>
    </row>
    <row r="1501" spans="1:6" x14ac:dyDescent="0.25">
      <c r="A1501">
        <f>VLOOKUP(B1501,nodes!$B$1:$D$101,3,0)</f>
        <v>25</v>
      </c>
      <c r="B1501" t="s">
        <v>27</v>
      </c>
      <c r="C1501" t="s">
        <v>110</v>
      </c>
      <c r="D1501">
        <v>0.34</v>
      </c>
      <c r="E1501">
        <f>VLOOKUP(F1501,nodes!$B$1:$D$101,3,0)</f>
        <v>83</v>
      </c>
      <c r="F1501" t="s">
        <v>85</v>
      </c>
    </row>
    <row r="1502" spans="1:6" x14ac:dyDescent="0.25">
      <c r="A1502">
        <f>VLOOKUP(B1502,nodes!$B$1:$D$101,3,0)</f>
        <v>25</v>
      </c>
      <c r="B1502" t="s">
        <v>27</v>
      </c>
      <c r="C1502" t="s">
        <v>110</v>
      </c>
      <c r="D1502">
        <v>0.7</v>
      </c>
      <c r="E1502">
        <f>VLOOKUP(F1502,nodes!$B$1:$D$101,3,0)</f>
        <v>84</v>
      </c>
      <c r="F1502" t="s">
        <v>86</v>
      </c>
    </row>
    <row r="1503" spans="1:6" x14ac:dyDescent="0.25">
      <c r="A1503">
        <f>VLOOKUP(B1503,nodes!$B$1:$D$101,3,0)</f>
        <v>25</v>
      </c>
      <c r="B1503" t="s">
        <v>27</v>
      </c>
      <c r="C1503" t="s">
        <v>110</v>
      </c>
      <c r="D1503">
        <v>0.95</v>
      </c>
      <c r="E1503">
        <f>VLOOKUP(F1503,nodes!$B$1:$D$101,3,0)</f>
        <v>85</v>
      </c>
      <c r="F1503" t="s">
        <v>87</v>
      </c>
    </row>
    <row r="1504" spans="1:6" x14ac:dyDescent="0.25">
      <c r="A1504">
        <f>VLOOKUP(B1504,nodes!$B$1:$D$101,3,0)</f>
        <v>25</v>
      </c>
      <c r="B1504" t="s">
        <v>27</v>
      </c>
      <c r="C1504" t="s">
        <v>110</v>
      </c>
      <c r="D1504">
        <v>0.28000000000000003</v>
      </c>
      <c r="E1504">
        <f>VLOOKUP(F1504,nodes!$B$1:$D$101,3,0)</f>
        <v>86</v>
      </c>
      <c r="F1504" t="s">
        <v>88</v>
      </c>
    </row>
    <row r="1505" spans="1:6" x14ac:dyDescent="0.25">
      <c r="A1505">
        <f>VLOOKUP(B1505,nodes!$B$1:$D$101,3,0)</f>
        <v>25</v>
      </c>
      <c r="B1505" t="s">
        <v>27</v>
      </c>
      <c r="C1505" t="s">
        <v>110</v>
      </c>
      <c r="D1505">
        <v>0.48</v>
      </c>
      <c r="E1505">
        <f>VLOOKUP(F1505,nodes!$B$1:$D$101,3,0)</f>
        <v>87</v>
      </c>
      <c r="F1505" t="s">
        <v>89</v>
      </c>
    </row>
    <row r="1506" spans="1:6" x14ac:dyDescent="0.25">
      <c r="A1506">
        <f>VLOOKUP(B1506,nodes!$B$1:$D$101,3,0)</f>
        <v>25</v>
      </c>
      <c r="B1506" t="s">
        <v>27</v>
      </c>
      <c r="C1506" t="s">
        <v>110</v>
      </c>
      <c r="D1506">
        <v>0.44</v>
      </c>
      <c r="E1506">
        <f>VLOOKUP(F1506,nodes!$B$1:$D$101,3,0)</f>
        <v>88</v>
      </c>
      <c r="F1506" t="s">
        <v>90</v>
      </c>
    </row>
    <row r="1507" spans="1:6" x14ac:dyDescent="0.25">
      <c r="A1507">
        <f>VLOOKUP(B1507,nodes!$B$1:$D$101,3,0)</f>
        <v>25</v>
      </c>
      <c r="B1507" t="s">
        <v>27</v>
      </c>
      <c r="C1507" t="s">
        <v>110</v>
      </c>
      <c r="D1507">
        <v>0.46</v>
      </c>
      <c r="E1507">
        <f>VLOOKUP(F1507,nodes!$B$1:$D$101,3,0)</f>
        <v>89</v>
      </c>
      <c r="F1507" t="s">
        <v>91</v>
      </c>
    </row>
    <row r="1508" spans="1:6" x14ac:dyDescent="0.25">
      <c r="A1508">
        <f>VLOOKUP(B1508,nodes!$B$1:$D$101,3,0)</f>
        <v>25</v>
      </c>
      <c r="B1508" t="s">
        <v>27</v>
      </c>
      <c r="C1508" t="s">
        <v>110</v>
      </c>
      <c r="D1508">
        <v>0.84</v>
      </c>
      <c r="E1508">
        <f>VLOOKUP(F1508,nodes!$B$1:$D$101,3,0)</f>
        <v>90</v>
      </c>
      <c r="F1508" t="s">
        <v>92</v>
      </c>
    </row>
    <row r="1509" spans="1:6" x14ac:dyDescent="0.25">
      <c r="A1509">
        <f>VLOOKUP(B1509,nodes!$B$1:$D$101,3,0)</f>
        <v>25</v>
      </c>
      <c r="B1509" t="s">
        <v>27</v>
      </c>
      <c r="C1509" t="s">
        <v>110</v>
      </c>
      <c r="D1509">
        <v>0.34</v>
      </c>
      <c r="E1509">
        <f>VLOOKUP(F1509,nodes!$B$1:$D$101,3,0)</f>
        <v>91</v>
      </c>
      <c r="F1509" t="s">
        <v>93</v>
      </c>
    </row>
    <row r="1510" spans="1:6" x14ac:dyDescent="0.25">
      <c r="A1510">
        <f>VLOOKUP(B1510,nodes!$B$1:$D$101,3,0)</f>
        <v>25</v>
      </c>
      <c r="B1510" t="s">
        <v>27</v>
      </c>
      <c r="C1510" t="s">
        <v>110</v>
      </c>
      <c r="D1510">
        <v>0.18</v>
      </c>
      <c r="E1510">
        <f>VLOOKUP(F1510,nodes!$B$1:$D$101,3,0)</f>
        <v>92</v>
      </c>
      <c r="F1510" t="s">
        <v>94</v>
      </c>
    </row>
    <row r="1511" spans="1:6" x14ac:dyDescent="0.25">
      <c r="A1511">
        <f>VLOOKUP(B1511,nodes!$B$1:$D$101,3,0)</f>
        <v>25</v>
      </c>
      <c r="B1511" t="s">
        <v>27</v>
      </c>
      <c r="C1511" t="s">
        <v>110</v>
      </c>
      <c r="D1511">
        <v>0.86</v>
      </c>
      <c r="E1511">
        <f>VLOOKUP(F1511,nodes!$B$1:$D$101,3,0)</f>
        <v>93</v>
      </c>
      <c r="F1511" t="s">
        <v>95</v>
      </c>
    </row>
    <row r="1512" spans="1:6" x14ac:dyDescent="0.25">
      <c r="A1512">
        <f>VLOOKUP(B1512,nodes!$B$1:$D$101,3,0)</f>
        <v>25</v>
      </c>
      <c r="B1512" t="s">
        <v>27</v>
      </c>
      <c r="C1512" t="s">
        <v>110</v>
      </c>
      <c r="D1512">
        <v>0.69</v>
      </c>
      <c r="E1512">
        <f>VLOOKUP(F1512,nodes!$B$1:$D$101,3,0)</f>
        <v>94</v>
      </c>
      <c r="F1512" t="s">
        <v>96</v>
      </c>
    </row>
    <row r="1513" spans="1:6" x14ac:dyDescent="0.25">
      <c r="A1513">
        <f>VLOOKUP(B1513,nodes!$B$1:$D$101,3,0)</f>
        <v>25</v>
      </c>
      <c r="B1513" t="s">
        <v>27</v>
      </c>
      <c r="C1513" t="s">
        <v>110</v>
      </c>
      <c r="D1513">
        <v>0.97</v>
      </c>
      <c r="E1513">
        <f>VLOOKUP(F1513,nodes!$B$1:$D$101,3,0)</f>
        <v>95</v>
      </c>
      <c r="F1513" t="s">
        <v>97</v>
      </c>
    </row>
    <row r="1514" spans="1:6" x14ac:dyDescent="0.25">
      <c r="A1514">
        <f>VLOOKUP(B1514,nodes!$B$1:$D$101,3,0)</f>
        <v>25</v>
      </c>
      <c r="B1514" t="s">
        <v>27</v>
      </c>
      <c r="C1514" t="s">
        <v>110</v>
      </c>
      <c r="D1514">
        <v>0.6</v>
      </c>
      <c r="E1514">
        <f>VLOOKUP(F1514,nodes!$B$1:$D$101,3,0)</f>
        <v>96</v>
      </c>
      <c r="F1514" t="s">
        <v>98</v>
      </c>
    </row>
    <row r="1515" spans="1:6" x14ac:dyDescent="0.25">
      <c r="A1515">
        <f>VLOOKUP(B1515,nodes!$B$1:$D$101,3,0)</f>
        <v>25</v>
      </c>
      <c r="B1515" t="s">
        <v>27</v>
      </c>
      <c r="C1515" t="s">
        <v>110</v>
      </c>
      <c r="D1515">
        <v>0.22</v>
      </c>
      <c r="E1515">
        <f>VLOOKUP(F1515,nodes!$B$1:$D$101,3,0)</f>
        <v>97</v>
      </c>
      <c r="F1515" t="s">
        <v>99</v>
      </c>
    </row>
    <row r="1516" spans="1:6" x14ac:dyDescent="0.25">
      <c r="A1516">
        <f>VLOOKUP(B1516,nodes!$B$1:$D$101,3,0)</f>
        <v>25</v>
      </c>
      <c r="B1516" t="s">
        <v>27</v>
      </c>
      <c r="C1516" t="s">
        <v>110</v>
      </c>
      <c r="D1516">
        <v>0.56000000000000005</v>
      </c>
      <c r="E1516">
        <f>VLOOKUP(F1516,nodes!$B$1:$D$101,3,0)</f>
        <v>98</v>
      </c>
      <c r="F1516" t="s">
        <v>100</v>
      </c>
    </row>
    <row r="1517" spans="1:6" x14ac:dyDescent="0.25">
      <c r="A1517">
        <f>VLOOKUP(B1517,nodes!$B$1:$D$101,3,0)</f>
        <v>25</v>
      </c>
      <c r="B1517" t="s">
        <v>27</v>
      </c>
      <c r="C1517" t="s">
        <v>110</v>
      </c>
      <c r="D1517">
        <v>0.91</v>
      </c>
      <c r="E1517">
        <f>VLOOKUP(F1517,nodes!$B$1:$D$101,3,0)</f>
        <v>99</v>
      </c>
      <c r="F1517" t="s">
        <v>101</v>
      </c>
    </row>
    <row r="1518" spans="1:6" x14ac:dyDescent="0.25">
      <c r="A1518">
        <f>VLOOKUP(B1518,nodes!$B$1:$D$101,3,0)</f>
        <v>25</v>
      </c>
      <c r="B1518" t="s">
        <v>27</v>
      </c>
      <c r="C1518" t="s">
        <v>110</v>
      </c>
      <c r="D1518">
        <v>0.75</v>
      </c>
      <c r="E1518">
        <f>VLOOKUP(F1518,nodes!$B$1:$D$101,3,0)</f>
        <v>100</v>
      </c>
      <c r="F1518" t="s">
        <v>102</v>
      </c>
    </row>
    <row r="1519" spans="1:6" x14ac:dyDescent="0.25">
      <c r="A1519">
        <f>VLOOKUP(B1519,nodes!$B$1:$D$101,3,0)</f>
        <v>26</v>
      </c>
      <c r="B1519" t="s">
        <v>28</v>
      </c>
      <c r="C1519" t="s">
        <v>110</v>
      </c>
      <c r="D1519">
        <v>0.11</v>
      </c>
      <c r="E1519">
        <f>VLOOKUP(F1519,nodes!$B$1:$D$101,3,0)</f>
        <v>27</v>
      </c>
      <c r="F1519" t="s">
        <v>29</v>
      </c>
    </row>
    <row r="1520" spans="1:6" x14ac:dyDescent="0.25">
      <c r="A1520">
        <f>VLOOKUP(B1520,nodes!$B$1:$D$101,3,0)</f>
        <v>26</v>
      </c>
      <c r="B1520" t="s">
        <v>28</v>
      </c>
      <c r="C1520" t="s">
        <v>110</v>
      </c>
      <c r="D1520">
        <v>0.33</v>
      </c>
      <c r="E1520">
        <f>VLOOKUP(F1520,nodes!$B$1:$D$101,3,0)</f>
        <v>28</v>
      </c>
      <c r="F1520" t="s">
        <v>30</v>
      </c>
    </row>
    <row r="1521" spans="1:6" x14ac:dyDescent="0.25">
      <c r="A1521">
        <f>VLOOKUP(B1521,nodes!$B$1:$D$101,3,0)</f>
        <v>26</v>
      </c>
      <c r="B1521" t="s">
        <v>28</v>
      </c>
      <c r="C1521" t="s">
        <v>110</v>
      </c>
      <c r="D1521">
        <v>0.32</v>
      </c>
      <c r="E1521">
        <f>VLOOKUP(F1521,nodes!$B$1:$D$101,3,0)</f>
        <v>29</v>
      </c>
      <c r="F1521" t="s">
        <v>31</v>
      </c>
    </row>
    <row r="1522" spans="1:6" x14ac:dyDescent="0.25">
      <c r="A1522">
        <f>VLOOKUP(B1522,nodes!$B$1:$D$101,3,0)</f>
        <v>26</v>
      </c>
      <c r="B1522" t="s">
        <v>28</v>
      </c>
      <c r="C1522" t="s">
        <v>110</v>
      </c>
      <c r="D1522">
        <v>0.24</v>
      </c>
      <c r="E1522">
        <f>VLOOKUP(F1522,nodes!$B$1:$D$101,3,0)</f>
        <v>30</v>
      </c>
      <c r="F1522" t="s">
        <v>32</v>
      </c>
    </row>
    <row r="1523" spans="1:6" x14ac:dyDescent="0.25">
      <c r="A1523">
        <f>VLOOKUP(B1523,nodes!$B$1:$D$101,3,0)</f>
        <v>26</v>
      </c>
      <c r="B1523" t="s">
        <v>28</v>
      </c>
      <c r="C1523" t="s">
        <v>110</v>
      </c>
      <c r="D1523">
        <v>0.38</v>
      </c>
      <c r="E1523">
        <f>VLOOKUP(F1523,nodes!$B$1:$D$101,3,0)</f>
        <v>31</v>
      </c>
      <c r="F1523" t="s">
        <v>33</v>
      </c>
    </row>
    <row r="1524" spans="1:6" x14ac:dyDescent="0.25">
      <c r="A1524">
        <f>VLOOKUP(B1524,nodes!$B$1:$D$101,3,0)</f>
        <v>26</v>
      </c>
      <c r="B1524" t="s">
        <v>28</v>
      </c>
      <c r="C1524" t="s">
        <v>110</v>
      </c>
      <c r="D1524">
        <v>0.45</v>
      </c>
      <c r="E1524">
        <f>VLOOKUP(F1524,nodes!$B$1:$D$101,3,0)</f>
        <v>32</v>
      </c>
      <c r="F1524" t="s">
        <v>34</v>
      </c>
    </row>
    <row r="1525" spans="1:6" x14ac:dyDescent="0.25">
      <c r="A1525">
        <f>VLOOKUP(B1525,nodes!$B$1:$D$101,3,0)</f>
        <v>26</v>
      </c>
      <c r="B1525" t="s">
        <v>28</v>
      </c>
      <c r="C1525" t="s">
        <v>110</v>
      </c>
      <c r="D1525">
        <v>0.52</v>
      </c>
      <c r="E1525">
        <f>VLOOKUP(F1525,nodes!$B$1:$D$101,3,0)</f>
        <v>33</v>
      </c>
      <c r="F1525" t="s">
        <v>35</v>
      </c>
    </row>
    <row r="1526" spans="1:6" x14ac:dyDescent="0.25">
      <c r="A1526">
        <f>VLOOKUP(B1526,nodes!$B$1:$D$101,3,0)</f>
        <v>26</v>
      </c>
      <c r="B1526" t="s">
        <v>28</v>
      </c>
      <c r="C1526" t="s">
        <v>110</v>
      </c>
      <c r="D1526">
        <v>0.55000000000000004</v>
      </c>
      <c r="E1526">
        <f>VLOOKUP(F1526,nodes!$B$1:$D$101,3,0)</f>
        <v>34</v>
      </c>
      <c r="F1526" t="s">
        <v>36</v>
      </c>
    </row>
    <row r="1527" spans="1:6" x14ac:dyDescent="0.25">
      <c r="A1527">
        <f>VLOOKUP(B1527,nodes!$B$1:$D$101,3,0)</f>
        <v>26</v>
      </c>
      <c r="B1527" t="s">
        <v>28</v>
      </c>
      <c r="C1527" t="s">
        <v>110</v>
      </c>
      <c r="D1527">
        <v>0.33</v>
      </c>
      <c r="E1527">
        <f>VLOOKUP(F1527,nodes!$B$1:$D$101,3,0)</f>
        <v>35</v>
      </c>
      <c r="F1527" t="s">
        <v>37</v>
      </c>
    </row>
    <row r="1528" spans="1:6" x14ac:dyDescent="0.25">
      <c r="A1528">
        <f>VLOOKUP(B1528,nodes!$B$1:$D$101,3,0)</f>
        <v>26</v>
      </c>
      <c r="B1528" t="s">
        <v>28</v>
      </c>
      <c r="C1528" t="s">
        <v>110</v>
      </c>
      <c r="D1528">
        <v>0.88</v>
      </c>
      <c r="E1528">
        <f>VLOOKUP(F1528,nodes!$B$1:$D$101,3,0)</f>
        <v>36</v>
      </c>
      <c r="F1528" t="s">
        <v>38</v>
      </c>
    </row>
    <row r="1529" spans="1:6" x14ac:dyDescent="0.25">
      <c r="A1529">
        <f>VLOOKUP(B1529,nodes!$B$1:$D$101,3,0)</f>
        <v>26</v>
      </c>
      <c r="B1529" t="s">
        <v>28</v>
      </c>
      <c r="C1529" t="s">
        <v>110</v>
      </c>
      <c r="D1529">
        <v>0</v>
      </c>
      <c r="E1529">
        <f>VLOOKUP(F1529,nodes!$B$1:$D$101,3,0)</f>
        <v>37</v>
      </c>
      <c r="F1529" t="s">
        <v>39</v>
      </c>
    </row>
    <row r="1530" spans="1:6" x14ac:dyDescent="0.25">
      <c r="A1530">
        <f>VLOOKUP(B1530,nodes!$B$1:$D$101,3,0)</f>
        <v>26</v>
      </c>
      <c r="B1530" t="s">
        <v>28</v>
      </c>
      <c r="C1530" t="s">
        <v>110</v>
      </c>
      <c r="D1530">
        <v>0.32</v>
      </c>
      <c r="E1530">
        <f>VLOOKUP(F1530,nodes!$B$1:$D$101,3,0)</f>
        <v>38</v>
      </c>
      <c r="F1530" t="s">
        <v>40</v>
      </c>
    </row>
    <row r="1531" spans="1:6" x14ac:dyDescent="0.25">
      <c r="A1531">
        <f>VLOOKUP(B1531,nodes!$B$1:$D$101,3,0)</f>
        <v>26</v>
      </c>
      <c r="B1531" t="s">
        <v>28</v>
      </c>
      <c r="C1531" t="s">
        <v>110</v>
      </c>
      <c r="D1531">
        <v>0.56999999999999995</v>
      </c>
      <c r="E1531">
        <f>VLOOKUP(F1531,nodes!$B$1:$D$101,3,0)</f>
        <v>39</v>
      </c>
      <c r="F1531" t="s">
        <v>41</v>
      </c>
    </row>
    <row r="1532" spans="1:6" x14ac:dyDescent="0.25">
      <c r="A1532">
        <f>VLOOKUP(B1532,nodes!$B$1:$D$101,3,0)</f>
        <v>26</v>
      </c>
      <c r="B1532" t="s">
        <v>28</v>
      </c>
      <c r="C1532" t="s">
        <v>110</v>
      </c>
      <c r="D1532">
        <v>0.57999999999999996</v>
      </c>
      <c r="E1532">
        <f>VLOOKUP(F1532,nodes!$B$1:$D$101,3,0)</f>
        <v>40</v>
      </c>
      <c r="F1532" t="s">
        <v>42</v>
      </c>
    </row>
    <row r="1533" spans="1:6" x14ac:dyDescent="0.25">
      <c r="A1533">
        <f>VLOOKUP(B1533,nodes!$B$1:$D$101,3,0)</f>
        <v>26</v>
      </c>
      <c r="B1533" t="s">
        <v>28</v>
      </c>
      <c r="C1533" t="s">
        <v>110</v>
      </c>
      <c r="D1533">
        <v>0.11</v>
      </c>
      <c r="E1533">
        <f>VLOOKUP(F1533,nodes!$B$1:$D$101,3,0)</f>
        <v>41</v>
      </c>
      <c r="F1533" t="s">
        <v>43</v>
      </c>
    </row>
    <row r="1534" spans="1:6" x14ac:dyDescent="0.25">
      <c r="A1534">
        <f>VLOOKUP(B1534,nodes!$B$1:$D$101,3,0)</f>
        <v>26</v>
      </c>
      <c r="B1534" t="s">
        <v>28</v>
      </c>
      <c r="C1534" t="s">
        <v>110</v>
      </c>
      <c r="D1534">
        <v>0.3</v>
      </c>
      <c r="E1534">
        <f>VLOOKUP(F1534,nodes!$B$1:$D$101,3,0)</f>
        <v>42</v>
      </c>
      <c r="F1534" t="s">
        <v>44</v>
      </c>
    </row>
    <row r="1535" spans="1:6" x14ac:dyDescent="0.25">
      <c r="A1535">
        <f>VLOOKUP(B1535,nodes!$B$1:$D$101,3,0)</f>
        <v>26</v>
      </c>
      <c r="B1535" t="s">
        <v>28</v>
      </c>
      <c r="C1535" t="s">
        <v>110</v>
      </c>
      <c r="D1535">
        <v>0.16</v>
      </c>
      <c r="E1535">
        <f>VLOOKUP(F1535,nodes!$B$1:$D$101,3,0)</f>
        <v>43</v>
      </c>
      <c r="F1535" t="s">
        <v>45</v>
      </c>
    </row>
    <row r="1536" spans="1:6" x14ac:dyDescent="0.25">
      <c r="A1536">
        <f>VLOOKUP(B1536,nodes!$B$1:$D$101,3,0)</f>
        <v>26</v>
      </c>
      <c r="B1536" t="s">
        <v>28</v>
      </c>
      <c r="C1536" t="s">
        <v>110</v>
      </c>
      <c r="D1536">
        <v>0.64</v>
      </c>
      <c r="E1536">
        <f>VLOOKUP(F1536,nodes!$B$1:$D$101,3,0)</f>
        <v>44</v>
      </c>
      <c r="F1536" t="s">
        <v>46</v>
      </c>
    </row>
    <row r="1537" spans="1:6" x14ac:dyDescent="0.25">
      <c r="A1537">
        <f>VLOOKUP(B1537,nodes!$B$1:$D$101,3,0)</f>
        <v>26</v>
      </c>
      <c r="B1537" t="s">
        <v>28</v>
      </c>
      <c r="C1537" t="s">
        <v>110</v>
      </c>
      <c r="D1537">
        <v>0.23</v>
      </c>
      <c r="E1537">
        <f>VLOOKUP(F1537,nodes!$B$1:$D$101,3,0)</f>
        <v>45</v>
      </c>
      <c r="F1537" t="s">
        <v>47</v>
      </c>
    </row>
    <row r="1538" spans="1:6" x14ac:dyDescent="0.25">
      <c r="A1538">
        <f>VLOOKUP(B1538,nodes!$B$1:$D$101,3,0)</f>
        <v>26</v>
      </c>
      <c r="B1538" t="s">
        <v>28</v>
      </c>
      <c r="C1538" t="s">
        <v>110</v>
      </c>
      <c r="D1538">
        <v>0.52</v>
      </c>
      <c r="E1538">
        <f>VLOOKUP(F1538,nodes!$B$1:$D$101,3,0)</f>
        <v>46</v>
      </c>
      <c r="F1538" t="s">
        <v>48</v>
      </c>
    </row>
    <row r="1539" spans="1:6" x14ac:dyDescent="0.25">
      <c r="A1539">
        <f>VLOOKUP(B1539,nodes!$B$1:$D$101,3,0)</f>
        <v>26</v>
      </c>
      <c r="B1539" t="s">
        <v>28</v>
      </c>
      <c r="C1539" t="s">
        <v>110</v>
      </c>
      <c r="D1539">
        <v>0.69</v>
      </c>
      <c r="E1539">
        <f>VLOOKUP(F1539,nodes!$B$1:$D$101,3,0)</f>
        <v>47</v>
      </c>
      <c r="F1539" t="s">
        <v>49</v>
      </c>
    </row>
    <row r="1540" spans="1:6" x14ac:dyDescent="0.25">
      <c r="A1540">
        <f>VLOOKUP(B1540,nodes!$B$1:$D$101,3,0)</f>
        <v>26</v>
      </c>
      <c r="B1540" t="s">
        <v>28</v>
      </c>
      <c r="C1540" t="s">
        <v>110</v>
      </c>
      <c r="D1540">
        <v>0.57999999999999996</v>
      </c>
      <c r="E1540">
        <f>VLOOKUP(F1540,nodes!$B$1:$D$101,3,0)</f>
        <v>48</v>
      </c>
      <c r="F1540" t="s">
        <v>50</v>
      </c>
    </row>
    <row r="1541" spans="1:6" x14ac:dyDescent="0.25">
      <c r="A1541">
        <f>VLOOKUP(B1541,nodes!$B$1:$D$101,3,0)</f>
        <v>26</v>
      </c>
      <c r="B1541" t="s">
        <v>28</v>
      </c>
      <c r="C1541" t="s">
        <v>110</v>
      </c>
      <c r="D1541">
        <v>0.06</v>
      </c>
      <c r="E1541">
        <f>VLOOKUP(F1541,nodes!$B$1:$D$101,3,0)</f>
        <v>49</v>
      </c>
      <c r="F1541" t="s">
        <v>51</v>
      </c>
    </row>
    <row r="1542" spans="1:6" x14ac:dyDescent="0.25">
      <c r="A1542">
        <f>VLOOKUP(B1542,nodes!$B$1:$D$101,3,0)</f>
        <v>26</v>
      </c>
      <c r="B1542" t="s">
        <v>28</v>
      </c>
      <c r="C1542" t="s">
        <v>110</v>
      </c>
      <c r="D1542">
        <v>0.7</v>
      </c>
      <c r="E1542">
        <f>VLOOKUP(F1542,nodes!$B$1:$D$101,3,0)</f>
        <v>50</v>
      </c>
      <c r="F1542" t="s">
        <v>52</v>
      </c>
    </row>
    <row r="1543" spans="1:6" x14ac:dyDescent="0.25">
      <c r="A1543">
        <f>VLOOKUP(B1543,nodes!$B$1:$D$101,3,0)</f>
        <v>26</v>
      </c>
      <c r="B1543" t="s">
        <v>28</v>
      </c>
      <c r="C1543" t="s">
        <v>110</v>
      </c>
      <c r="D1543">
        <v>0.46</v>
      </c>
      <c r="E1543">
        <f>VLOOKUP(F1543,nodes!$B$1:$D$101,3,0)</f>
        <v>51</v>
      </c>
      <c r="F1543" t="s">
        <v>53</v>
      </c>
    </row>
    <row r="1544" spans="1:6" x14ac:dyDescent="0.25">
      <c r="A1544">
        <f>VLOOKUP(B1544,nodes!$B$1:$D$101,3,0)</f>
        <v>26</v>
      </c>
      <c r="B1544" t="s">
        <v>28</v>
      </c>
      <c r="C1544" t="s">
        <v>110</v>
      </c>
      <c r="D1544">
        <v>0.18</v>
      </c>
      <c r="E1544">
        <f>VLOOKUP(F1544,nodes!$B$1:$D$101,3,0)</f>
        <v>52</v>
      </c>
      <c r="F1544" t="s">
        <v>54</v>
      </c>
    </row>
    <row r="1545" spans="1:6" x14ac:dyDescent="0.25">
      <c r="A1545">
        <f>VLOOKUP(B1545,nodes!$B$1:$D$101,3,0)</f>
        <v>26</v>
      </c>
      <c r="B1545" t="s">
        <v>28</v>
      </c>
      <c r="C1545" t="s">
        <v>110</v>
      </c>
      <c r="D1545">
        <v>0.73</v>
      </c>
      <c r="E1545">
        <f>VLOOKUP(F1545,nodes!$B$1:$D$101,3,0)</f>
        <v>53</v>
      </c>
      <c r="F1545" t="s">
        <v>55</v>
      </c>
    </row>
    <row r="1546" spans="1:6" x14ac:dyDescent="0.25">
      <c r="A1546">
        <f>VLOOKUP(B1546,nodes!$B$1:$D$101,3,0)</f>
        <v>26</v>
      </c>
      <c r="B1546" t="s">
        <v>28</v>
      </c>
      <c r="C1546" t="s">
        <v>110</v>
      </c>
      <c r="D1546">
        <v>0.33</v>
      </c>
      <c r="E1546">
        <f>VLOOKUP(F1546,nodes!$B$1:$D$101,3,0)</f>
        <v>54</v>
      </c>
      <c r="F1546" t="s">
        <v>56</v>
      </c>
    </row>
    <row r="1547" spans="1:6" x14ac:dyDescent="0.25">
      <c r="A1547">
        <f>VLOOKUP(B1547,nodes!$B$1:$D$101,3,0)</f>
        <v>26</v>
      </c>
      <c r="B1547" t="s">
        <v>28</v>
      </c>
      <c r="C1547" t="s">
        <v>110</v>
      </c>
      <c r="D1547">
        <v>0.1</v>
      </c>
      <c r="E1547">
        <f>VLOOKUP(F1547,nodes!$B$1:$D$101,3,0)</f>
        <v>55</v>
      </c>
      <c r="F1547" t="s">
        <v>57</v>
      </c>
    </row>
    <row r="1548" spans="1:6" x14ac:dyDescent="0.25">
      <c r="A1548">
        <f>VLOOKUP(B1548,nodes!$B$1:$D$101,3,0)</f>
        <v>26</v>
      </c>
      <c r="B1548" t="s">
        <v>28</v>
      </c>
      <c r="C1548" t="s">
        <v>110</v>
      </c>
      <c r="D1548">
        <v>0.83</v>
      </c>
      <c r="E1548">
        <f>VLOOKUP(F1548,nodes!$B$1:$D$101,3,0)</f>
        <v>56</v>
      </c>
      <c r="F1548" t="s">
        <v>58</v>
      </c>
    </row>
    <row r="1549" spans="1:6" x14ac:dyDescent="0.25">
      <c r="A1549">
        <f>VLOOKUP(B1549,nodes!$B$1:$D$101,3,0)</f>
        <v>26</v>
      </c>
      <c r="B1549" t="s">
        <v>28</v>
      </c>
      <c r="C1549" t="s">
        <v>110</v>
      </c>
      <c r="D1549">
        <v>0.59</v>
      </c>
      <c r="E1549">
        <f>VLOOKUP(F1549,nodes!$B$1:$D$101,3,0)</f>
        <v>57</v>
      </c>
      <c r="F1549" t="s">
        <v>59</v>
      </c>
    </row>
    <row r="1550" spans="1:6" x14ac:dyDescent="0.25">
      <c r="A1550">
        <f>VLOOKUP(B1550,nodes!$B$1:$D$101,3,0)</f>
        <v>26</v>
      </c>
      <c r="B1550" t="s">
        <v>28</v>
      </c>
      <c r="C1550" t="s">
        <v>110</v>
      </c>
      <c r="D1550">
        <v>0.01</v>
      </c>
      <c r="E1550">
        <f>VLOOKUP(F1550,nodes!$B$1:$D$101,3,0)</f>
        <v>58</v>
      </c>
      <c r="F1550" t="s">
        <v>60</v>
      </c>
    </row>
    <row r="1551" spans="1:6" x14ac:dyDescent="0.25">
      <c r="A1551">
        <f>VLOOKUP(B1551,nodes!$B$1:$D$101,3,0)</f>
        <v>26</v>
      </c>
      <c r="B1551" t="s">
        <v>28</v>
      </c>
      <c r="C1551" t="s">
        <v>110</v>
      </c>
      <c r="D1551">
        <v>0.95</v>
      </c>
      <c r="E1551">
        <f>VLOOKUP(F1551,nodes!$B$1:$D$101,3,0)</f>
        <v>59</v>
      </c>
      <c r="F1551" t="s">
        <v>61</v>
      </c>
    </row>
    <row r="1552" spans="1:6" x14ac:dyDescent="0.25">
      <c r="A1552">
        <f>VLOOKUP(B1552,nodes!$B$1:$D$101,3,0)</f>
        <v>26</v>
      </c>
      <c r="B1552" t="s">
        <v>28</v>
      </c>
      <c r="C1552" t="s">
        <v>110</v>
      </c>
      <c r="D1552">
        <v>0.39</v>
      </c>
      <c r="E1552">
        <f>VLOOKUP(F1552,nodes!$B$1:$D$101,3,0)</f>
        <v>60</v>
      </c>
      <c r="F1552" t="s">
        <v>62</v>
      </c>
    </row>
    <row r="1553" spans="1:6" x14ac:dyDescent="0.25">
      <c r="A1553">
        <f>VLOOKUP(B1553,nodes!$B$1:$D$101,3,0)</f>
        <v>26</v>
      </c>
      <c r="B1553" t="s">
        <v>28</v>
      </c>
      <c r="C1553" t="s">
        <v>110</v>
      </c>
      <c r="D1553">
        <v>0.96</v>
      </c>
      <c r="E1553">
        <f>VLOOKUP(F1553,nodes!$B$1:$D$101,3,0)</f>
        <v>61</v>
      </c>
      <c r="F1553" t="s">
        <v>63</v>
      </c>
    </row>
    <row r="1554" spans="1:6" x14ac:dyDescent="0.25">
      <c r="A1554">
        <f>VLOOKUP(B1554,nodes!$B$1:$D$101,3,0)</f>
        <v>26</v>
      </c>
      <c r="B1554" t="s">
        <v>28</v>
      </c>
      <c r="C1554" t="s">
        <v>110</v>
      </c>
      <c r="D1554">
        <v>0.82</v>
      </c>
      <c r="E1554">
        <f>VLOOKUP(F1554,nodes!$B$1:$D$101,3,0)</f>
        <v>62</v>
      </c>
      <c r="F1554" t="s">
        <v>64</v>
      </c>
    </row>
    <row r="1555" spans="1:6" x14ac:dyDescent="0.25">
      <c r="A1555">
        <f>VLOOKUP(B1555,nodes!$B$1:$D$101,3,0)</f>
        <v>26</v>
      </c>
      <c r="B1555" t="s">
        <v>28</v>
      </c>
      <c r="C1555" t="s">
        <v>110</v>
      </c>
      <c r="D1555">
        <v>0.91</v>
      </c>
      <c r="E1555">
        <f>VLOOKUP(F1555,nodes!$B$1:$D$101,3,0)</f>
        <v>63</v>
      </c>
      <c r="F1555" t="s">
        <v>65</v>
      </c>
    </row>
    <row r="1556" spans="1:6" x14ac:dyDescent="0.25">
      <c r="A1556">
        <f>VLOOKUP(B1556,nodes!$B$1:$D$101,3,0)</f>
        <v>26</v>
      </c>
      <c r="B1556" t="s">
        <v>28</v>
      </c>
      <c r="C1556" t="s">
        <v>110</v>
      </c>
      <c r="D1556">
        <v>0.13</v>
      </c>
      <c r="E1556">
        <f>VLOOKUP(F1556,nodes!$B$1:$D$101,3,0)</f>
        <v>64</v>
      </c>
      <c r="F1556" t="s">
        <v>66</v>
      </c>
    </row>
    <row r="1557" spans="1:6" x14ac:dyDescent="0.25">
      <c r="A1557">
        <f>VLOOKUP(B1557,nodes!$B$1:$D$101,3,0)</f>
        <v>26</v>
      </c>
      <c r="B1557" t="s">
        <v>28</v>
      </c>
      <c r="C1557" t="s">
        <v>110</v>
      </c>
      <c r="D1557">
        <v>0.2</v>
      </c>
      <c r="E1557">
        <f>VLOOKUP(F1557,nodes!$B$1:$D$101,3,0)</f>
        <v>65</v>
      </c>
      <c r="F1557" t="s">
        <v>67</v>
      </c>
    </row>
    <row r="1558" spans="1:6" x14ac:dyDescent="0.25">
      <c r="A1558">
        <f>VLOOKUP(B1558,nodes!$B$1:$D$101,3,0)</f>
        <v>26</v>
      </c>
      <c r="B1558" t="s">
        <v>28</v>
      </c>
      <c r="C1558" t="s">
        <v>110</v>
      </c>
      <c r="D1558">
        <v>0.2</v>
      </c>
      <c r="E1558">
        <f>VLOOKUP(F1558,nodes!$B$1:$D$101,3,0)</f>
        <v>66</v>
      </c>
      <c r="F1558" t="s">
        <v>68</v>
      </c>
    </row>
    <row r="1559" spans="1:6" x14ac:dyDescent="0.25">
      <c r="A1559">
        <f>VLOOKUP(B1559,nodes!$B$1:$D$101,3,0)</f>
        <v>26</v>
      </c>
      <c r="B1559" t="s">
        <v>28</v>
      </c>
      <c r="C1559" t="s">
        <v>110</v>
      </c>
      <c r="D1559">
        <v>0.6</v>
      </c>
      <c r="E1559">
        <f>VLOOKUP(F1559,nodes!$B$1:$D$101,3,0)</f>
        <v>67</v>
      </c>
      <c r="F1559" t="s">
        <v>69</v>
      </c>
    </row>
    <row r="1560" spans="1:6" x14ac:dyDescent="0.25">
      <c r="A1560">
        <f>VLOOKUP(B1560,nodes!$B$1:$D$101,3,0)</f>
        <v>26</v>
      </c>
      <c r="B1560" t="s">
        <v>28</v>
      </c>
      <c r="C1560" t="s">
        <v>110</v>
      </c>
      <c r="D1560">
        <v>0.23</v>
      </c>
      <c r="E1560">
        <f>VLOOKUP(F1560,nodes!$B$1:$D$101,3,0)</f>
        <v>68</v>
      </c>
      <c r="F1560" t="s">
        <v>70</v>
      </c>
    </row>
    <row r="1561" spans="1:6" x14ac:dyDescent="0.25">
      <c r="A1561">
        <f>VLOOKUP(B1561,nodes!$B$1:$D$101,3,0)</f>
        <v>26</v>
      </c>
      <c r="B1561" t="s">
        <v>28</v>
      </c>
      <c r="C1561" t="s">
        <v>110</v>
      </c>
      <c r="D1561">
        <v>0.39</v>
      </c>
      <c r="E1561">
        <f>VLOOKUP(F1561,nodes!$B$1:$D$101,3,0)</f>
        <v>69</v>
      </c>
      <c r="F1561" t="s">
        <v>71</v>
      </c>
    </row>
    <row r="1562" spans="1:6" x14ac:dyDescent="0.25">
      <c r="A1562">
        <f>VLOOKUP(B1562,nodes!$B$1:$D$101,3,0)</f>
        <v>26</v>
      </c>
      <c r="B1562" t="s">
        <v>28</v>
      </c>
      <c r="C1562" t="s">
        <v>110</v>
      </c>
      <c r="D1562">
        <v>0.09</v>
      </c>
      <c r="E1562">
        <f>VLOOKUP(F1562,nodes!$B$1:$D$101,3,0)</f>
        <v>70</v>
      </c>
      <c r="F1562" t="s">
        <v>72</v>
      </c>
    </row>
    <row r="1563" spans="1:6" x14ac:dyDescent="0.25">
      <c r="A1563">
        <f>VLOOKUP(B1563,nodes!$B$1:$D$101,3,0)</f>
        <v>26</v>
      </c>
      <c r="B1563" t="s">
        <v>28</v>
      </c>
      <c r="C1563" t="s">
        <v>110</v>
      </c>
      <c r="D1563">
        <v>0.89</v>
      </c>
      <c r="E1563">
        <f>VLOOKUP(F1563,nodes!$B$1:$D$101,3,0)</f>
        <v>71</v>
      </c>
      <c r="F1563" t="s">
        <v>73</v>
      </c>
    </row>
    <row r="1564" spans="1:6" x14ac:dyDescent="0.25">
      <c r="A1564">
        <f>VLOOKUP(B1564,nodes!$B$1:$D$101,3,0)</f>
        <v>26</v>
      </c>
      <c r="B1564" t="s">
        <v>28</v>
      </c>
      <c r="C1564" t="s">
        <v>110</v>
      </c>
      <c r="D1564">
        <v>0.51</v>
      </c>
      <c r="E1564">
        <f>VLOOKUP(F1564,nodes!$B$1:$D$101,3,0)</f>
        <v>72</v>
      </c>
      <c r="F1564" t="s">
        <v>74</v>
      </c>
    </row>
    <row r="1565" spans="1:6" x14ac:dyDescent="0.25">
      <c r="A1565">
        <f>VLOOKUP(B1565,nodes!$B$1:$D$101,3,0)</f>
        <v>26</v>
      </c>
      <c r="B1565" t="s">
        <v>28</v>
      </c>
      <c r="C1565" t="s">
        <v>110</v>
      </c>
      <c r="D1565">
        <v>0.34</v>
      </c>
      <c r="E1565">
        <f>VLOOKUP(F1565,nodes!$B$1:$D$101,3,0)</f>
        <v>73</v>
      </c>
      <c r="F1565" t="s">
        <v>75</v>
      </c>
    </row>
    <row r="1566" spans="1:6" x14ac:dyDescent="0.25">
      <c r="A1566">
        <f>VLOOKUP(B1566,nodes!$B$1:$D$101,3,0)</f>
        <v>26</v>
      </c>
      <c r="B1566" t="s">
        <v>28</v>
      </c>
      <c r="C1566" t="s">
        <v>110</v>
      </c>
      <c r="D1566">
        <v>0.95</v>
      </c>
      <c r="E1566">
        <f>VLOOKUP(F1566,nodes!$B$1:$D$101,3,0)</f>
        <v>74</v>
      </c>
      <c r="F1566" t="s">
        <v>76</v>
      </c>
    </row>
    <row r="1567" spans="1:6" x14ac:dyDescent="0.25">
      <c r="A1567">
        <f>VLOOKUP(B1567,nodes!$B$1:$D$101,3,0)</f>
        <v>26</v>
      </c>
      <c r="B1567" t="s">
        <v>28</v>
      </c>
      <c r="C1567" t="s">
        <v>110</v>
      </c>
      <c r="D1567">
        <v>0.77</v>
      </c>
      <c r="E1567">
        <f>VLOOKUP(F1567,nodes!$B$1:$D$101,3,0)</f>
        <v>75</v>
      </c>
      <c r="F1567" t="s">
        <v>77</v>
      </c>
    </row>
    <row r="1568" spans="1:6" x14ac:dyDescent="0.25">
      <c r="A1568">
        <f>VLOOKUP(B1568,nodes!$B$1:$D$101,3,0)</f>
        <v>26</v>
      </c>
      <c r="B1568" t="s">
        <v>28</v>
      </c>
      <c r="C1568" t="s">
        <v>110</v>
      </c>
      <c r="D1568">
        <v>0.98</v>
      </c>
      <c r="E1568">
        <f>VLOOKUP(F1568,nodes!$B$1:$D$101,3,0)</f>
        <v>76</v>
      </c>
      <c r="F1568" t="s">
        <v>78</v>
      </c>
    </row>
    <row r="1569" spans="1:6" x14ac:dyDescent="0.25">
      <c r="A1569">
        <f>VLOOKUP(B1569,nodes!$B$1:$D$101,3,0)</f>
        <v>26</v>
      </c>
      <c r="B1569" t="s">
        <v>28</v>
      </c>
      <c r="C1569" t="s">
        <v>110</v>
      </c>
      <c r="D1569">
        <v>0.98</v>
      </c>
      <c r="E1569">
        <f>VLOOKUP(F1569,nodes!$B$1:$D$101,3,0)</f>
        <v>77</v>
      </c>
      <c r="F1569" t="s">
        <v>79</v>
      </c>
    </row>
    <row r="1570" spans="1:6" x14ac:dyDescent="0.25">
      <c r="A1570">
        <f>VLOOKUP(B1570,nodes!$B$1:$D$101,3,0)</f>
        <v>26</v>
      </c>
      <c r="B1570" t="s">
        <v>28</v>
      </c>
      <c r="C1570" t="s">
        <v>110</v>
      </c>
      <c r="D1570">
        <v>0.66</v>
      </c>
      <c r="E1570">
        <f>VLOOKUP(F1570,nodes!$B$1:$D$101,3,0)</f>
        <v>78</v>
      </c>
      <c r="F1570" t="s">
        <v>80</v>
      </c>
    </row>
    <row r="1571" spans="1:6" x14ac:dyDescent="0.25">
      <c r="A1571">
        <f>VLOOKUP(B1571,nodes!$B$1:$D$101,3,0)</f>
        <v>26</v>
      </c>
      <c r="B1571" t="s">
        <v>28</v>
      </c>
      <c r="C1571" t="s">
        <v>110</v>
      </c>
      <c r="D1571">
        <v>0.3</v>
      </c>
      <c r="E1571">
        <f>VLOOKUP(F1571,nodes!$B$1:$D$101,3,0)</f>
        <v>79</v>
      </c>
      <c r="F1571" t="s">
        <v>81</v>
      </c>
    </row>
    <row r="1572" spans="1:6" x14ac:dyDescent="0.25">
      <c r="A1572">
        <f>VLOOKUP(B1572,nodes!$B$1:$D$101,3,0)</f>
        <v>26</v>
      </c>
      <c r="B1572" t="s">
        <v>28</v>
      </c>
      <c r="C1572" t="s">
        <v>110</v>
      </c>
      <c r="D1572">
        <v>0.1</v>
      </c>
      <c r="E1572">
        <f>VLOOKUP(F1572,nodes!$B$1:$D$101,3,0)</f>
        <v>80</v>
      </c>
      <c r="F1572" t="s">
        <v>82</v>
      </c>
    </row>
    <row r="1573" spans="1:6" x14ac:dyDescent="0.25">
      <c r="A1573">
        <f>VLOOKUP(B1573,nodes!$B$1:$D$101,3,0)</f>
        <v>26</v>
      </c>
      <c r="B1573" t="s">
        <v>28</v>
      </c>
      <c r="C1573" t="s">
        <v>110</v>
      </c>
      <c r="D1573">
        <v>0.83</v>
      </c>
      <c r="E1573">
        <f>VLOOKUP(F1573,nodes!$B$1:$D$101,3,0)</f>
        <v>81</v>
      </c>
      <c r="F1573" t="s">
        <v>83</v>
      </c>
    </row>
    <row r="1574" spans="1:6" x14ac:dyDescent="0.25">
      <c r="A1574">
        <f>VLOOKUP(B1574,nodes!$B$1:$D$101,3,0)</f>
        <v>26</v>
      </c>
      <c r="B1574" t="s">
        <v>28</v>
      </c>
      <c r="C1574" t="s">
        <v>110</v>
      </c>
      <c r="D1574">
        <v>0.91</v>
      </c>
      <c r="E1574">
        <f>VLOOKUP(F1574,nodes!$B$1:$D$101,3,0)</f>
        <v>82</v>
      </c>
      <c r="F1574" t="s">
        <v>84</v>
      </c>
    </row>
    <row r="1575" spans="1:6" x14ac:dyDescent="0.25">
      <c r="A1575">
        <f>VLOOKUP(B1575,nodes!$B$1:$D$101,3,0)</f>
        <v>26</v>
      </c>
      <c r="B1575" t="s">
        <v>28</v>
      </c>
      <c r="C1575" t="s">
        <v>110</v>
      </c>
      <c r="D1575">
        <v>0.87</v>
      </c>
      <c r="E1575">
        <f>VLOOKUP(F1575,nodes!$B$1:$D$101,3,0)</f>
        <v>83</v>
      </c>
      <c r="F1575" t="s">
        <v>85</v>
      </c>
    </row>
    <row r="1576" spans="1:6" x14ac:dyDescent="0.25">
      <c r="A1576">
        <f>VLOOKUP(B1576,nodes!$B$1:$D$101,3,0)</f>
        <v>26</v>
      </c>
      <c r="B1576" t="s">
        <v>28</v>
      </c>
      <c r="C1576" t="s">
        <v>110</v>
      </c>
      <c r="D1576">
        <v>0.23</v>
      </c>
      <c r="E1576">
        <f>VLOOKUP(F1576,nodes!$B$1:$D$101,3,0)</f>
        <v>84</v>
      </c>
      <c r="F1576" t="s">
        <v>86</v>
      </c>
    </row>
    <row r="1577" spans="1:6" x14ac:dyDescent="0.25">
      <c r="A1577">
        <f>VLOOKUP(B1577,nodes!$B$1:$D$101,3,0)</f>
        <v>26</v>
      </c>
      <c r="B1577" t="s">
        <v>28</v>
      </c>
      <c r="C1577" t="s">
        <v>110</v>
      </c>
      <c r="D1577">
        <v>0.61</v>
      </c>
      <c r="E1577">
        <f>VLOOKUP(F1577,nodes!$B$1:$D$101,3,0)</f>
        <v>85</v>
      </c>
      <c r="F1577" t="s">
        <v>87</v>
      </c>
    </row>
    <row r="1578" spans="1:6" x14ac:dyDescent="0.25">
      <c r="A1578">
        <f>VLOOKUP(B1578,nodes!$B$1:$D$101,3,0)</f>
        <v>26</v>
      </c>
      <c r="B1578" t="s">
        <v>28</v>
      </c>
      <c r="C1578" t="s">
        <v>110</v>
      </c>
      <c r="D1578">
        <v>0.91</v>
      </c>
      <c r="E1578">
        <f>VLOOKUP(F1578,nodes!$B$1:$D$101,3,0)</f>
        <v>86</v>
      </c>
      <c r="F1578" t="s">
        <v>88</v>
      </c>
    </row>
    <row r="1579" spans="1:6" x14ac:dyDescent="0.25">
      <c r="A1579">
        <f>VLOOKUP(B1579,nodes!$B$1:$D$101,3,0)</f>
        <v>26</v>
      </c>
      <c r="B1579" t="s">
        <v>28</v>
      </c>
      <c r="C1579" t="s">
        <v>110</v>
      </c>
      <c r="D1579">
        <v>0.04</v>
      </c>
      <c r="E1579">
        <f>VLOOKUP(F1579,nodes!$B$1:$D$101,3,0)</f>
        <v>87</v>
      </c>
      <c r="F1579" t="s">
        <v>89</v>
      </c>
    </row>
    <row r="1580" spans="1:6" x14ac:dyDescent="0.25">
      <c r="A1580">
        <f>VLOOKUP(B1580,nodes!$B$1:$D$101,3,0)</f>
        <v>26</v>
      </c>
      <c r="B1580" t="s">
        <v>28</v>
      </c>
      <c r="C1580" t="s">
        <v>110</v>
      </c>
      <c r="D1580">
        <v>0.1</v>
      </c>
      <c r="E1580">
        <f>VLOOKUP(F1580,nodes!$B$1:$D$101,3,0)</f>
        <v>88</v>
      </c>
      <c r="F1580" t="s">
        <v>90</v>
      </c>
    </row>
    <row r="1581" spans="1:6" x14ac:dyDescent="0.25">
      <c r="A1581">
        <f>VLOOKUP(B1581,nodes!$B$1:$D$101,3,0)</f>
        <v>26</v>
      </c>
      <c r="B1581" t="s">
        <v>28</v>
      </c>
      <c r="C1581" t="s">
        <v>110</v>
      </c>
      <c r="D1581">
        <v>0.3</v>
      </c>
      <c r="E1581">
        <f>VLOOKUP(F1581,nodes!$B$1:$D$101,3,0)</f>
        <v>89</v>
      </c>
      <c r="F1581" t="s">
        <v>91</v>
      </c>
    </row>
    <row r="1582" spans="1:6" x14ac:dyDescent="0.25">
      <c r="A1582">
        <f>VLOOKUP(B1582,nodes!$B$1:$D$101,3,0)</f>
        <v>26</v>
      </c>
      <c r="B1582" t="s">
        <v>28</v>
      </c>
      <c r="C1582" t="s">
        <v>110</v>
      </c>
      <c r="D1582">
        <v>0.61</v>
      </c>
      <c r="E1582">
        <f>VLOOKUP(F1582,nodes!$B$1:$D$101,3,0)</f>
        <v>90</v>
      </c>
      <c r="F1582" t="s">
        <v>92</v>
      </c>
    </row>
    <row r="1583" spans="1:6" x14ac:dyDescent="0.25">
      <c r="A1583">
        <f>VLOOKUP(B1583,nodes!$B$1:$D$101,3,0)</f>
        <v>26</v>
      </c>
      <c r="B1583" t="s">
        <v>28</v>
      </c>
      <c r="C1583" t="s">
        <v>110</v>
      </c>
      <c r="D1583">
        <v>0.26</v>
      </c>
      <c r="E1583">
        <f>VLOOKUP(F1583,nodes!$B$1:$D$101,3,0)</f>
        <v>91</v>
      </c>
      <c r="F1583" t="s">
        <v>93</v>
      </c>
    </row>
    <row r="1584" spans="1:6" x14ac:dyDescent="0.25">
      <c r="A1584">
        <f>VLOOKUP(B1584,nodes!$B$1:$D$101,3,0)</f>
        <v>26</v>
      </c>
      <c r="B1584" t="s">
        <v>28</v>
      </c>
      <c r="C1584" t="s">
        <v>110</v>
      </c>
      <c r="D1584">
        <v>0.75</v>
      </c>
      <c r="E1584">
        <f>VLOOKUP(F1584,nodes!$B$1:$D$101,3,0)</f>
        <v>92</v>
      </c>
      <c r="F1584" t="s">
        <v>94</v>
      </c>
    </row>
    <row r="1585" spans="1:6" x14ac:dyDescent="0.25">
      <c r="A1585">
        <f>VLOOKUP(B1585,nodes!$B$1:$D$101,3,0)</f>
        <v>26</v>
      </c>
      <c r="B1585" t="s">
        <v>28</v>
      </c>
      <c r="C1585" t="s">
        <v>110</v>
      </c>
      <c r="D1585">
        <v>0.61</v>
      </c>
      <c r="E1585">
        <f>VLOOKUP(F1585,nodes!$B$1:$D$101,3,0)</f>
        <v>93</v>
      </c>
      <c r="F1585" t="s">
        <v>95</v>
      </c>
    </row>
    <row r="1586" spans="1:6" x14ac:dyDescent="0.25">
      <c r="A1586">
        <f>VLOOKUP(B1586,nodes!$B$1:$D$101,3,0)</f>
        <v>26</v>
      </c>
      <c r="B1586" t="s">
        <v>28</v>
      </c>
      <c r="C1586" t="s">
        <v>110</v>
      </c>
      <c r="D1586">
        <v>0.51</v>
      </c>
      <c r="E1586">
        <f>VLOOKUP(F1586,nodes!$B$1:$D$101,3,0)</f>
        <v>94</v>
      </c>
      <c r="F1586" t="s">
        <v>96</v>
      </c>
    </row>
    <row r="1587" spans="1:6" x14ac:dyDescent="0.25">
      <c r="A1587">
        <f>VLOOKUP(B1587,nodes!$B$1:$D$101,3,0)</f>
        <v>26</v>
      </c>
      <c r="B1587" t="s">
        <v>28</v>
      </c>
      <c r="C1587" t="s">
        <v>110</v>
      </c>
      <c r="D1587">
        <v>0.23</v>
      </c>
      <c r="E1587">
        <f>VLOOKUP(F1587,nodes!$B$1:$D$101,3,0)</f>
        <v>95</v>
      </c>
      <c r="F1587" t="s">
        <v>97</v>
      </c>
    </row>
    <row r="1588" spans="1:6" x14ac:dyDescent="0.25">
      <c r="A1588">
        <f>VLOOKUP(B1588,nodes!$B$1:$D$101,3,0)</f>
        <v>26</v>
      </c>
      <c r="B1588" t="s">
        <v>28</v>
      </c>
      <c r="C1588" t="s">
        <v>110</v>
      </c>
      <c r="D1588">
        <v>0.23</v>
      </c>
      <c r="E1588">
        <f>VLOOKUP(F1588,nodes!$B$1:$D$101,3,0)</f>
        <v>96</v>
      </c>
      <c r="F1588" t="s">
        <v>98</v>
      </c>
    </row>
    <row r="1589" spans="1:6" x14ac:dyDescent="0.25">
      <c r="A1589">
        <f>VLOOKUP(B1589,nodes!$B$1:$D$101,3,0)</f>
        <v>26</v>
      </c>
      <c r="B1589" t="s">
        <v>28</v>
      </c>
      <c r="C1589" t="s">
        <v>110</v>
      </c>
      <c r="D1589">
        <v>0.51</v>
      </c>
      <c r="E1589">
        <f>VLOOKUP(F1589,nodes!$B$1:$D$101,3,0)</f>
        <v>97</v>
      </c>
      <c r="F1589" t="s">
        <v>99</v>
      </c>
    </row>
    <row r="1590" spans="1:6" x14ac:dyDescent="0.25">
      <c r="A1590">
        <f>VLOOKUP(B1590,nodes!$B$1:$D$101,3,0)</f>
        <v>26</v>
      </c>
      <c r="B1590" t="s">
        <v>28</v>
      </c>
      <c r="C1590" t="s">
        <v>110</v>
      </c>
      <c r="D1590">
        <v>0.2</v>
      </c>
      <c r="E1590">
        <f>VLOOKUP(F1590,nodes!$B$1:$D$101,3,0)</f>
        <v>98</v>
      </c>
      <c r="F1590" t="s">
        <v>100</v>
      </c>
    </row>
    <row r="1591" spans="1:6" x14ac:dyDescent="0.25">
      <c r="A1591">
        <f>VLOOKUP(B1591,nodes!$B$1:$D$101,3,0)</f>
        <v>26</v>
      </c>
      <c r="B1591" t="s">
        <v>28</v>
      </c>
      <c r="C1591" t="s">
        <v>110</v>
      </c>
      <c r="D1591">
        <v>0.42</v>
      </c>
      <c r="E1591">
        <f>VLOOKUP(F1591,nodes!$B$1:$D$101,3,0)</f>
        <v>99</v>
      </c>
      <c r="F1591" t="s">
        <v>101</v>
      </c>
    </row>
    <row r="1592" spans="1:6" x14ac:dyDescent="0.25">
      <c r="A1592">
        <f>VLOOKUP(B1592,nodes!$B$1:$D$101,3,0)</f>
        <v>26</v>
      </c>
      <c r="B1592" t="s">
        <v>28</v>
      </c>
      <c r="C1592" t="s">
        <v>110</v>
      </c>
      <c r="D1592">
        <v>0.69</v>
      </c>
      <c r="E1592">
        <f>VLOOKUP(F1592,nodes!$B$1:$D$101,3,0)</f>
        <v>100</v>
      </c>
      <c r="F1592" t="s">
        <v>102</v>
      </c>
    </row>
    <row r="1593" spans="1:6" x14ac:dyDescent="0.25">
      <c r="A1593">
        <f>VLOOKUP(B1593,nodes!$B$1:$D$101,3,0)</f>
        <v>27</v>
      </c>
      <c r="B1593" t="s">
        <v>29</v>
      </c>
      <c r="C1593" t="s">
        <v>110</v>
      </c>
      <c r="D1593">
        <v>0.75</v>
      </c>
      <c r="E1593">
        <f>VLOOKUP(F1593,nodes!$B$1:$D$101,3,0)</f>
        <v>28</v>
      </c>
      <c r="F1593" t="s">
        <v>30</v>
      </c>
    </row>
    <row r="1594" spans="1:6" x14ac:dyDescent="0.25">
      <c r="A1594">
        <f>VLOOKUP(B1594,nodes!$B$1:$D$101,3,0)</f>
        <v>27</v>
      </c>
      <c r="B1594" t="s">
        <v>29</v>
      </c>
      <c r="C1594" t="s">
        <v>110</v>
      </c>
      <c r="D1594">
        <v>0.24</v>
      </c>
      <c r="E1594">
        <f>VLOOKUP(F1594,nodes!$B$1:$D$101,3,0)</f>
        <v>29</v>
      </c>
      <c r="F1594" t="s">
        <v>31</v>
      </c>
    </row>
    <row r="1595" spans="1:6" x14ac:dyDescent="0.25">
      <c r="A1595">
        <f>VLOOKUP(B1595,nodes!$B$1:$D$101,3,0)</f>
        <v>27</v>
      </c>
      <c r="B1595" t="s">
        <v>29</v>
      </c>
      <c r="C1595" t="s">
        <v>110</v>
      </c>
      <c r="D1595">
        <v>0.81</v>
      </c>
      <c r="E1595">
        <f>VLOOKUP(F1595,nodes!$B$1:$D$101,3,0)</f>
        <v>30</v>
      </c>
      <c r="F1595" t="s">
        <v>32</v>
      </c>
    </row>
    <row r="1596" spans="1:6" x14ac:dyDescent="0.25">
      <c r="A1596">
        <f>VLOOKUP(B1596,nodes!$B$1:$D$101,3,0)</f>
        <v>27</v>
      </c>
      <c r="B1596" t="s">
        <v>29</v>
      </c>
      <c r="C1596" t="s">
        <v>110</v>
      </c>
      <c r="D1596">
        <v>0.83</v>
      </c>
      <c r="E1596">
        <f>VLOOKUP(F1596,nodes!$B$1:$D$101,3,0)</f>
        <v>31</v>
      </c>
      <c r="F1596" t="s">
        <v>33</v>
      </c>
    </row>
    <row r="1597" spans="1:6" x14ac:dyDescent="0.25">
      <c r="A1597">
        <f>VLOOKUP(B1597,nodes!$B$1:$D$101,3,0)</f>
        <v>27</v>
      </c>
      <c r="B1597" t="s">
        <v>29</v>
      </c>
      <c r="C1597" t="s">
        <v>110</v>
      </c>
      <c r="D1597">
        <v>0.3</v>
      </c>
      <c r="E1597">
        <f>VLOOKUP(F1597,nodes!$B$1:$D$101,3,0)</f>
        <v>32</v>
      </c>
      <c r="F1597" t="s">
        <v>34</v>
      </c>
    </row>
    <row r="1598" spans="1:6" x14ac:dyDescent="0.25">
      <c r="A1598">
        <f>VLOOKUP(B1598,nodes!$B$1:$D$101,3,0)</f>
        <v>27</v>
      </c>
      <c r="B1598" t="s">
        <v>29</v>
      </c>
      <c r="C1598" t="s">
        <v>110</v>
      </c>
      <c r="D1598">
        <v>0.59</v>
      </c>
      <c r="E1598">
        <f>VLOOKUP(F1598,nodes!$B$1:$D$101,3,0)</f>
        <v>33</v>
      </c>
      <c r="F1598" t="s">
        <v>35</v>
      </c>
    </row>
    <row r="1599" spans="1:6" x14ac:dyDescent="0.25">
      <c r="A1599">
        <f>VLOOKUP(B1599,nodes!$B$1:$D$101,3,0)</f>
        <v>27</v>
      </c>
      <c r="B1599" t="s">
        <v>29</v>
      </c>
      <c r="C1599" t="s">
        <v>110</v>
      </c>
      <c r="D1599">
        <v>0.21</v>
      </c>
      <c r="E1599">
        <f>VLOOKUP(F1599,nodes!$B$1:$D$101,3,0)</f>
        <v>34</v>
      </c>
      <c r="F1599" t="s">
        <v>36</v>
      </c>
    </row>
    <row r="1600" spans="1:6" x14ac:dyDescent="0.25">
      <c r="A1600">
        <f>VLOOKUP(B1600,nodes!$B$1:$D$101,3,0)</f>
        <v>27</v>
      </c>
      <c r="B1600" t="s">
        <v>29</v>
      </c>
      <c r="C1600" t="s">
        <v>110</v>
      </c>
      <c r="D1600">
        <v>0.68</v>
      </c>
      <c r="E1600">
        <f>VLOOKUP(F1600,nodes!$B$1:$D$101,3,0)</f>
        <v>35</v>
      </c>
      <c r="F1600" t="s">
        <v>37</v>
      </c>
    </row>
    <row r="1601" spans="1:6" x14ac:dyDescent="0.25">
      <c r="A1601">
        <f>VLOOKUP(B1601,nodes!$B$1:$D$101,3,0)</f>
        <v>27</v>
      </c>
      <c r="B1601" t="s">
        <v>29</v>
      </c>
      <c r="C1601" t="s">
        <v>110</v>
      </c>
      <c r="D1601">
        <v>0.33</v>
      </c>
      <c r="E1601">
        <f>VLOOKUP(F1601,nodes!$B$1:$D$101,3,0)</f>
        <v>36</v>
      </c>
      <c r="F1601" t="s">
        <v>38</v>
      </c>
    </row>
    <row r="1602" spans="1:6" x14ac:dyDescent="0.25">
      <c r="A1602">
        <f>VLOOKUP(B1602,nodes!$B$1:$D$101,3,0)</f>
        <v>27</v>
      </c>
      <c r="B1602" t="s">
        <v>29</v>
      </c>
      <c r="C1602" t="s">
        <v>110</v>
      </c>
      <c r="D1602">
        <v>0.28000000000000003</v>
      </c>
      <c r="E1602">
        <f>VLOOKUP(F1602,nodes!$B$1:$D$101,3,0)</f>
        <v>37</v>
      </c>
      <c r="F1602" t="s">
        <v>39</v>
      </c>
    </row>
    <row r="1603" spans="1:6" x14ac:dyDescent="0.25">
      <c r="A1603">
        <f>VLOOKUP(B1603,nodes!$B$1:$D$101,3,0)</f>
        <v>27</v>
      </c>
      <c r="B1603" t="s">
        <v>29</v>
      </c>
      <c r="C1603" t="s">
        <v>110</v>
      </c>
      <c r="D1603">
        <v>0.35</v>
      </c>
      <c r="E1603">
        <f>VLOOKUP(F1603,nodes!$B$1:$D$101,3,0)</f>
        <v>38</v>
      </c>
      <c r="F1603" t="s">
        <v>40</v>
      </c>
    </row>
    <row r="1604" spans="1:6" x14ac:dyDescent="0.25">
      <c r="A1604">
        <f>VLOOKUP(B1604,nodes!$B$1:$D$101,3,0)</f>
        <v>27</v>
      </c>
      <c r="B1604" t="s">
        <v>29</v>
      </c>
      <c r="C1604" t="s">
        <v>110</v>
      </c>
      <c r="D1604">
        <v>0.15</v>
      </c>
      <c r="E1604">
        <f>VLOOKUP(F1604,nodes!$B$1:$D$101,3,0)</f>
        <v>39</v>
      </c>
      <c r="F1604" t="s">
        <v>41</v>
      </c>
    </row>
    <row r="1605" spans="1:6" x14ac:dyDescent="0.25">
      <c r="A1605">
        <f>VLOOKUP(B1605,nodes!$B$1:$D$101,3,0)</f>
        <v>27</v>
      </c>
      <c r="B1605" t="s">
        <v>29</v>
      </c>
      <c r="C1605" t="s">
        <v>110</v>
      </c>
      <c r="D1605">
        <v>0.59</v>
      </c>
      <c r="E1605">
        <f>VLOOKUP(F1605,nodes!$B$1:$D$101,3,0)</f>
        <v>40</v>
      </c>
      <c r="F1605" t="s">
        <v>42</v>
      </c>
    </row>
    <row r="1606" spans="1:6" x14ac:dyDescent="0.25">
      <c r="A1606">
        <f>VLOOKUP(B1606,nodes!$B$1:$D$101,3,0)</f>
        <v>27</v>
      </c>
      <c r="B1606" t="s">
        <v>29</v>
      </c>
      <c r="C1606" t="s">
        <v>110</v>
      </c>
      <c r="D1606">
        <v>0.87</v>
      </c>
      <c r="E1606">
        <f>VLOOKUP(F1606,nodes!$B$1:$D$101,3,0)</f>
        <v>41</v>
      </c>
      <c r="F1606" t="s">
        <v>43</v>
      </c>
    </row>
    <row r="1607" spans="1:6" x14ac:dyDescent="0.25">
      <c r="A1607">
        <f>VLOOKUP(B1607,nodes!$B$1:$D$101,3,0)</f>
        <v>27</v>
      </c>
      <c r="B1607" t="s">
        <v>29</v>
      </c>
      <c r="C1607" t="s">
        <v>110</v>
      </c>
      <c r="D1607">
        <v>0.02</v>
      </c>
      <c r="E1607">
        <f>VLOOKUP(F1607,nodes!$B$1:$D$101,3,0)</f>
        <v>42</v>
      </c>
      <c r="F1607" t="s">
        <v>44</v>
      </c>
    </row>
    <row r="1608" spans="1:6" x14ac:dyDescent="0.25">
      <c r="A1608">
        <f>VLOOKUP(B1608,nodes!$B$1:$D$101,3,0)</f>
        <v>27</v>
      </c>
      <c r="B1608" t="s">
        <v>29</v>
      </c>
      <c r="C1608" t="s">
        <v>110</v>
      </c>
      <c r="D1608">
        <v>1</v>
      </c>
      <c r="E1608">
        <f>VLOOKUP(F1608,nodes!$B$1:$D$101,3,0)</f>
        <v>43</v>
      </c>
      <c r="F1608" t="s">
        <v>45</v>
      </c>
    </row>
    <row r="1609" spans="1:6" x14ac:dyDescent="0.25">
      <c r="A1609">
        <f>VLOOKUP(B1609,nodes!$B$1:$D$101,3,0)</f>
        <v>27</v>
      </c>
      <c r="B1609" t="s">
        <v>29</v>
      </c>
      <c r="C1609" t="s">
        <v>110</v>
      </c>
      <c r="D1609">
        <v>0.79</v>
      </c>
      <c r="E1609">
        <f>VLOOKUP(F1609,nodes!$B$1:$D$101,3,0)</f>
        <v>44</v>
      </c>
      <c r="F1609" t="s">
        <v>46</v>
      </c>
    </row>
    <row r="1610" spans="1:6" x14ac:dyDescent="0.25">
      <c r="A1610">
        <f>VLOOKUP(B1610,nodes!$B$1:$D$101,3,0)</f>
        <v>27</v>
      </c>
      <c r="B1610" t="s">
        <v>29</v>
      </c>
      <c r="C1610" t="s">
        <v>110</v>
      </c>
      <c r="D1610">
        <v>7.0000000000000007E-2</v>
      </c>
      <c r="E1610">
        <f>VLOOKUP(F1610,nodes!$B$1:$D$101,3,0)</f>
        <v>45</v>
      </c>
      <c r="F1610" t="s">
        <v>47</v>
      </c>
    </row>
    <row r="1611" spans="1:6" x14ac:dyDescent="0.25">
      <c r="A1611">
        <f>VLOOKUP(B1611,nodes!$B$1:$D$101,3,0)</f>
        <v>27</v>
      </c>
      <c r="B1611" t="s">
        <v>29</v>
      </c>
      <c r="C1611" t="s">
        <v>110</v>
      </c>
      <c r="D1611">
        <v>0.76</v>
      </c>
      <c r="E1611">
        <f>VLOOKUP(F1611,nodes!$B$1:$D$101,3,0)</f>
        <v>46</v>
      </c>
      <c r="F1611" t="s">
        <v>48</v>
      </c>
    </row>
    <row r="1612" spans="1:6" x14ac:dyDescent="0.25">
      <c r="A1612">
        <f>VLOOKUP(B1612,nodes!$B$1:$D$101,3,0)</f>
        <v>27</v>
      </c>
      <c r="B1612" t="s">
        <v>29</v>
      </c>
      <c r="C1612" t="s">
        <v>110</v>
      </c>
      <c r="D1612">
        <v>0.42</v>
      </c>
      <c r="E1612">
        <f>VLOOKUP(F1612,nodes!$B$1:$D$101,3,0)</f>
        <v>47</v>
      </c>
      <c r="F1612" t="s">
        <v>49</v>
      </c>
    </row>
    <row r="1613" spans="1:6" x14ac:dyDescent="0.25">
      <c r="A1613">
        <f>VLOOKUP(B1613,nodes!$B$1:$D$101,3,0)</f>
        <v>27</v>
      </c>
      <c r="B1613" t="s">
        <v>29</v>
      </c>
      <c r="C1613" t="s">
        <v>110</v>
      </c>
      <c r="D1613">
        <v>0.78</v>
      </c>
      <c r="E1613">
        <f>VLOOKUP(F1613,nodes!$B$1:$D$101,3,0)</f>
        <v>48</v>
      </c>
      <c r="F1613" t="s">
        <v>50</v>
      </c>
    </row>
    <row r="1614" spans="1:6" x14ac:dyDescent="0.25">
      <c r="A1614">
        <f>VLOOKUP(B1614,nodes!$B$1:$D$101,3,0)</f>
        <v>27</v>
      </c>
      <c r="B1614" t="s">
        <v>29</v>
      </c>
      <c r="C1614" t="s">
        <v>110</v>
      </c>
      <c r="D1614">
        <v>0.26</v>
      </c>
      <c r="E1614">
        <f>VLOOKUP(F1614,nodes!$B$1:$D$101,3,0)</f>
        <v>49</v>
      </c>
      <c r="F1614" t="s">
        <v>51</v>
      </c>
    </row>
    <row r="1615" spans="1:6" x14ac:dyDescent="0.25">
      <c r="A1615">
        <f>VLOOKUP(B1615,nodes!$B$1:$D$101,3,0)</f>
        <v>27</v>
      </c>
      <c r="B1615" t="s">
        <v>29</v>
      </c>
      <c r="C1615" t="s">
        <v>110</v>
      </c>
      <c r="D1615">
        <v>0.78</v>
      </c>
      <c r="E1615">
        <f>VLOOKUP(F1615,nodes!$B$1:$D$101,3,0)</f>
        <v>50</v>
      </c>
      <c r="F1615" t="s">
        <v>52</v>
      </c>
    </row>
    <row r="1616" spans="1:6" x14ac:dyDescent="0.25">
      <c r="A1616">
        <f>VLOOKUP(B1616,nodes!$B$1:$D$101,3,0)</f>
        <v>27</v>
      </c>
      <c r="B1616" t="s">
        <v>29</v>
      </c>
      <c r="C1616" t="s">
        <v>110</v>
      </c>
      <c r="D1616">
        <v>0.27</v>
      </c>
      <c r="E1616">
        <f>VLOOKUP(F1616,nodes!$B$1:$D$101,3,0)</f>
        <v>51</v>
      </c>
      <c r="F1616" t="s">
        <v>53</v>
      </c>
    </row>
    <row r="1617" spans="1:6" x14ac:dyDescent="0.25">
      <c r="A1617">
        <f>VLOOKUP(B1617,nodes!$B$1:$D$101,3,0)</f>
        <v>27</v>
      </c>
      <c r="B1617" t="s">
        <v>29</v>
      </c>
      <c r="C1617" t="s">
        <v>110</v>
      </c>
      <c r="D1617">
        <v>0.78</v>
      </c>
      <c r="E1617">
        <f>VLOOKUP(F1617,nodes!$B$1:$D$101,3,0)</f>
        <v>52</v>
      </c>
      <c r="F1617" t="s">
        <v>54</v>
      </c>
    </row>
    <row r="1618" spans="1:6" x14ac:dyDescent="0.25">
      <c r="A1618">
        <f>VLOOKUP(B1618,nodes!$B$1:$D$101,3,0)</f>
        <v>27</v>
      </c>
      <c r="B1618" t="s">
        <v>29</v>
      </c>
      <c r="C1618" t="s">
        <v>110</v>
      </c>
      <c r="D1618">
        <v>0.15</v>
      </c>
      <c r="E1618">
        <f>VLOOKUP(F1618,nodes!$B$1:$D$101,3,0)</f>
        <v>53</v>
      </c>
      <c r="F1618" t="s">
        <v>55</v>
      </c>
    </row>
    <row r="1619" spans="1:6" x14ac:dyDescent="0.25">
      <c r="A1619">
        <f>VLOOKUP(B1619,nodes!$B$1:$D$101,3,0)</f>
        <v>27</v>
      </c>
      <c r="B1619" t="s">
        <v>29</v>
      </c>
      <c r="C1619" t="s">
        <v>110</v>
      </c>
      <c r="D1619">
        <v>0.9</v>
      </c>
      <c r="E1619">
        <f>VLOOKUP(F1619,nodes!$B$1:$D$101,3,0)</f>
        <v>54</v>
      </c>
      <c r="F1619" t="s">
        <v>56</v>
      </c>
    </row>
    <row r="1620" spans="1:6" x14ac:dyDescent="0.25">
      <c r="A1620">
        <f>VLOOKUP(B1620,nodes!$B$1:$D$101,3,0)</f>
        <v>27</v>
      </c>
      <c r="B1620" t="s">
        <v>29</v>
      </c>
      <c r="C1620" t="s">
        <v>110</v>
      </c>
      <c r="D1620">
        <v>0.14000000000000001</v>
      </c>
      <c r="E1620">
        <f>VLOOKUP(F1620,nodes!$B$1:$D$101,3,0)</f>
        <v>55</v>
      </c>
      <c r="F1620" t="s">
        <v>57</v>
      </c>
    </row>
    <row r="1621" spans="1:6" x14ac:dyDescent="0.25">
      <c r="A1621">
        <f>VLOOKUP(B1621,nodes!$B$1:$D$101,3,0)</f>
        <v>27</v>
      </c>
      <c r="B1621" t="s">
        <v>29</v>
      </c>
      <c r="C1621" t="s">
        <v>110</v>
      </c>
      <c r="D1621">
        <v>0.83</v>
      </c>
      <c r="E1621">
        <f>VLOOKUP(F1621,nodes!$B$1:$D$101,3,0)</f>
        <v>56</v>
      </c>
      <c r="F1621" t="s">
        <v>58</v>
      </c>
    </row>
    <row r="1622" spans="1:6" x14ac:dyDescent="0.25">
      <c r="A1622">
        <f>VLOOKUP(B1622,nodes!$B$1:$D$101,3,0)</f>
        <v>27</v>
      </c>
      <c r="B1622" t="s">
        <v>29</v>
      </c>
      <c r="C1622" t="s">
        <v>110</v>
      </c>
      <c r="D1622">
        <v>0.43</v>
      </c>
      <c r="E1622">
        <f>VLOOKUP(F1622,nodes!$B$1:$D$101,3,0)</f>
        <v>57</v>
      </c>
      <c r="F1622" t="s">
        <v>59</v>
      </c>
    </row>
    <row r="1623" spans="1:6" x14ac:dyDescent="0.25">
      <c r="A1623">
        <f>VLOOKUP(B1623,nodes!$B$1:$D$101,3,0)</f>
        <v>27</v>
      </c>
      <c r="B1623" t="s">
        <v>29</v>
      </c>
      <c r="C1623" t="s">
        <v>110</v>
      </c>
      <c r="D1623">
        <v>0.93</v>
      </c>
      <c r="E1623">
        <f>VLOOKUP(F1623,nodes!$B$1:$D$101,3,0)</f>
        <v>58</v>
      </c>
      <c r="F1623" t="s">
        <v>60</v>
      </c>
    </row>
    <row r="1624" spans="1:6" x14ac:dyDescent="0.25">
      <c r="A1624">
        <f>VLOOKUP(B1624,nodes!$B$1:$D$101,3,0)</f>
        <v>27</v>
      </c>
      <c r="B1624" t="s">
        <v>29</v>
      </c>
      <c r="C1624" t="s">
        <v>110</v>
      </c>
      <c r="D1624">
        <v>0.21</v>
      </c>
      <c r="E1624">
        <f>VLOOKUP(F1624,nodes!$B$1:$D$101,3,0)</f>
        <v>59</v>
      </c>
      <c r="F1624" t="s">
        <v>61</v>
      </c>
    </row>
    <row r="1625" spans="1:6" x14ac:dyDescent="0.25">
      <c r="A1625">
        <f>VLOOKUP(B1625,nodes!$B$1:$D$101,3,0)</f>
        <v>27</v>
      </c>
      <c r="B1625" t="s">
        <v>29</v>
      </c>
      <c r="C1625" t="s">
        <v>110</v>
      </c>
      <c r="D1625">
        <v>0.14000000000000001</v>
      </c>
      <c r="E1625">
        <f>VLOOKUP(F1625,nodes!$B$1:$D$101,3,0)</f>
        <v>60</v>
      </c>
      <c r="F1625" t="s">
        <v>62</v>
      </c>
    </row>
    <row r="1626" spans="1:6" x14ac:dyDescent="0.25">
      <c r="A1626">
        <f>VLOOKUP(B1626,nodes!$B$1:$D$101,3,0)</f>
        <v>27</v>
      </c>
      <c r="B1626" t="s">
        <v>29</v>
      </c>
      <c r="C1626" t="s">
        <v>110</v>
      </c>
      <c r="D1626">
        <v>0.5</v>
      </c>
      <c r="E1626">
        <f>VLOOKUP(F1626,nodes!$B$1:$D$101,3,0)</f>
        <v>61</v>
      </c>
      <c r="F1626" t="s">
        <v>63</v>
      </c>
    </row>
    <row r="1627" spans="1:6" x14ac:dyDescent="0.25">
      <c r="A1627">
        <f>VLOOKUP(B1627,nodes!$B$1:$D$101,3,0)</f>
        <v>27</v>
      </c>
      <c r="B1627" t="s">
        <v>29</v>
      </c>
      <c r="C1627" t="s">
        <v>110</v>
      </c>
      <c r="D1627">
        <v>0</v>
      </c>
      <c r="E1627">
        <f>VLOOKUP(F1627,nodes!$B$1:$D$101,3,0)</f>
        <v>62</v>
      </c>
      <c r="F1627" t="s">
        <v>64</v>
      </c>
    </row>
    <row r="1628" spans="1:6" x14ac:dyDescent="0.25">
      <c r="A1628">
        <f>VLOOKUP(B1628,nodes!$B$1:$D$101,3,0)</f>
        <v>27</v>
      </c>
      <c r="B1628" t="s">
        <v>29</v>
      </c>
      <c r="C1628" t="s">
        <v>110</v>
      </c>
      <c r="D1628">
        <v>0.28000000000000003</v>
      </c>
      <c r="E1628">
        <f>VLOOKUP(F1628,nodes!$B$1:$D$101,3,0)</f>
        <v>63</v>
      </c>
      <c r="F1628" t="s">
        <v>65</v>
      </c>
    </row>
    <row r="1629" spans="1:6" x14ac:dyDescent="0.25">
      <c r="A1629">
        <f>VLOOKUP(B1629,nodes!$B$1:$D$101,3,0)</f>
        <v>27</v>
      </c>
      <c r="B1629" t="s">
        <v>29</v>
      </c>
      <c r="C1629" t="s">
        <v>110</v>
      </c>
      <c r="D1629">
        <v>0.56000000000000005</v>
      </c>
      <c r="E1629">
        <f>VLOOKUP(F1629,nodes!$B$1:$D$101,3,0)</f>
        <v>64</v>
      </c>
      <c r="F1629" t="s">
        <v>66</v>
      </c>
    </row>
    <row r="1630" spans="1:6" x14ac:dyDescent="0.25">
      <c r="A1630">
        <f>VLOOKUP(B1630,nodes!$B$1:$D$101,3,0)</f>
        <v>27</v>
      </c>
      <c r="B1630" t="s">
        <v>29</v>
      </c>
      <c r="C1630" t="s">
        <v>110</v>
      </c>
      <c r="D1630">
        <v>0.74</v>
      </c>
      <c r="E1630">
        <f>VLOOKUP(F1630,nodes!$B$1:$D$101,3,0)</f>
        <v>65</v>
      </c>
      <c r="F1630" t="s">
        <v>67</v>
      </c>
    </row>
    <row r="1631" spans="1:6" x14ac:dyDescent="0.25">
      <c r="A1631">
        <f>VLOOKUP(B1631,nodes!$B$1:$D$101,3,0)</f>
        <v>27</v>
      </c>
      <c r="B1631" t="s">
        <v>29</v>
      </c>
      <c r="C1631" t="s">
        <v>110</v>
      </c>
      <c r="D1631">
        <v>0.44</v>
      </c>
      <c r="E1631">
        <f>VLOOKUP(F1631,nodes!$B$1:$D$101,3,0)</f>
        <v>66</v>
      </c>
      <c r="F1631" t="s">
        <v>68</v>
      </c>
    </row>
    <row r="1632" spans="1:6" x14ac:dyDescent="0.25">
      <c r="A1632">
        <f>VLOOKUP(B1632,nodes!$B$1:$D$101,3,0)</f>
        <v>27</v>
      </c>
      <c r="B1632" t="s">
        <v>29</v>
      </c>
      <c r="C1632" t="s">
        <v>110</v>
      </c>
      <c r="D1632">
        <v>0.3</v>
      </c>
      <c r="E1632">
        <f>VLOOKUP(F1632,nodes!$B$1:$D$101,3,0)</f>
        <v>67</v>
      </c>
      <c r="F1632" t="s">
        <v>69</v>
      </c>
    </row>
    <row r="1633" spans="1:6" x14ac:dyDescent="0.25">
      <c r="A1633">
        <f>VLOOKUP(B1633,nodes!$B$1:$D$101,3,0)</f>
        <v>27</v>
      </c>
      <c r="B1633" t="s">
        <v>29</v>
      </c>
      <c r="C1633" t="s">
        <v>110</v>
      </c>
      <c r="D1633">
        <v>0.05</v>
      </c>
      <c r="E1633">
        <f>VLOOKUP(F1633,nodes!$B$1:$D$101,3,0)</f>
        <v>68</v>
      </c>
      <c r="F1633" t="s">
        <v>70</v>
      </c>
    </row>
    <row r="1634" spans="1:6" x14ac:dyDescent="0.25">
      <c r="A1634">
        <f>VLOOKUP(B1634,nodes!$B$1:$D$101,3,0)</f>
        <v>27</v>
      </c>
      <c r="B1634" t="s">
        <v>29</v>
      </c>
      <c r="C1634" t="s">
        <v>110</v>
      </c>
      <c r="D1634">
        <v>0.41</v>
      </c>
      <c r="E1634">
        <f>VLOOKUP(F1634,nodes!$B$1:$D$101,3,0)</f>
        <v>69</v>
      </c>
      <c r="F1634" t="s">
        <v>71</v>
      </c>
    </row>
    <row r="1635" spans="1:6" x14ac:dyDescent="0.25">
      <c r="A1635">
        <f>VLOOKUP(B1635,nodes!$B$1:$D$101,3,0)</f>
        <v>27</v>
      </c>
      <c r="B1635" t="s">
        <v>29</v>
      </c>
      <c r="C1635" t="s">
        <v>110</v>
      </c>
      <c r="D1635">
        <v>0.44</v>
      </c>
      <c r="E1635">
        <f>VLOOKUP(F1635,nodes!$B$1:$D$101,3,0)</f>
        <v>70</v>
      </c>
      <c r="F1635" t="s">
        <v>72</v>
      </c>
    </row>
    <row r="1636" spans="1:6" x14ac:dyDescent="0.25">
      <c r="A1636">
        <f>VLOOKUP(B1636,nodes!$B$1:$D$101,3,0)</f>
        <v>27</v>
      </c>
      <c r="B1636" t="s">
        <v>29</v>
      </c>
      <c r="C1636" t="s">
        <v>110</v>
      </c>
      <c r="D1636">
        <v>0.98</v>
      </c>
      <c r="E1636">
        <f>VLOOKUP(F1636,nodes!$B$1:$D$101,3,0)</f>
        <v>71</v>
      </c>
      <c r="F1636" t="s">
        <v>73</v>
      </c>
    </row>
    <row r="1637" spans="1:6" x14ac:dyDescent="0.25">
      <c r="A1637">
        <f>VLOOKUP(B1637,nodes!$B$1:$D$101,3,0)</f>
        <v>27</v>
      </c>
      <c r="B1637" t="s">
        <v>29</v>
      </c>
      <c r="C1637" t="s">
        <v>110</v>
      </c>
      <c r="D1637">
        <v>0.35</v>
      </c>
      <c r="E1637">
        <f>VLOOKUP(F1637,nodes!$B$1:$D$101,3,0)</f>
        <v>72</v>
      </c>
      <c r="F1637" t="s">
        <v>74</v>
      </c>
    </row>
    <row r="1638" spans="1:6" x14ac:dyDescent="0.25">
      <c r="A1638">
        <f>VLOOKUP(B1638,nodes!$B$1:$D$101,3,0)</f>
        <v>27</v>
      </c>
      <c r="B1638" t="s">
        <v>29</v>
      </c>
      <c r="C1638" t="s">
        <v>110</v>
      </c>
      <c r="D1638">
        <v>0.27</v>
      </c>
      <c r="E1638">
        <f>VLOOKUP(F1638,nodes!$B$1:$D$101,3,0)</f>
        <v>73</v>
      </c>
      <c r="F1638" t="s">
        <v>75</v>
      </c>
    </row>
    <row r="1639" spans="1:6" x14ac:dyDescent="0.25">
      <c r="A1639">
        <f>VLOOKUP(B1639,nodes!$B$1:$D$101,3,0)</f>
        <v>27</v>
      </c>
      <c r="B1639" t="s">
        <v>29</v>
      </c>
      <c r="C1639" t="s">
        <v>110</v>
      </c>
      <c r="D1639">
        <v>0.28000000000000003</v>
      </c>
      <c r="E1639">
        <f>VLOOKUP(F1639,nodes!$B$1:$D$101,3,0)</f>
        <v>74</v>
      </c>
      <c r="F1639" t="s">
        <v>76</v>
      </c>
    </row>
    <row r="1640" spans="1:6" x14ac:dyDescent="0.25">
      <c r="A1640">
        <f>VLOOKUP(B1640,nodes!$B$1:$D$101,3,0)</f>
        <v>27</v>
      </c>
      <c r="B1640" t="s">
        <v>29</v>
      </c>
      <c r="C1640" t="s">
        <v>110</v>
      </c>
      <c r="D1640">
        <v>0.3</v>
      </c>
      <c r="E1640">
        <f>VLOOKUP(F1640,nodes!$B$1:$D$101,3,0)</f>
        <v>75</v>
      </c>
      <c r="F1640" t="s">
        <v>77</v>
      </c>
    </row>
    <row r="1641" spans="1:6" x14ac:dyDescent="0.25">
      <c r="A1641">
        <f>VLOOKUP(B1641,nodes!$B$1:$D$101,3,0)</f>
        <v>27</v>
      </c>
      <c r="B1641" t="s">
        <v>29</v>
      </c>
      <c r="C1641" t="s">
        <v>110</v>
      </c>
      <c r="D1641">
        <v>0.68</v>
      </c>
      <c r="E1641">
        <f>VLOOKUP(F1641,nodes!$B$1:$D$101,3,0)</f>
        <v>76</v>
      </c>
      <c r="F1641" t="s">
        <v>78</v>
      </c>
    </row>
    <row r="1642" spans="1:6" x14ac:dyDescent="0.25">
      <c r="A1642">
        <f>VLOOKUP(B1642,nodes!$B$1:$D$101,3,0)</f>
        <v>27</v>
      </c>
      <c r="B1642" t="s">
        <v>29</v>
      </c>
      <c r="C1642" t="s">
        <v>110</v>
      </c>
      <c r="D1642">
        <v>0.75</v>
      </c>
      <c r="E1642">
        <f>VLOOKUP(F1642,nodes!$B$1:$D$101,3,0)</f>
        <v>77</v>
      </c>
      <c r="F1642" t="s">
        <v>79</v>
      </c>
    </row>
    <row r="1643" spans="1:6" x14ac:dyDescent="0.25">
      <c r="A1643">
        <f>VLOOKUP(B1643,nodes!$B$1:$D$101,3,0)</f>
        <v>27</v>
      </c>
      <c r="B1643" t="s">
        <v>29</v>
      </c>
      <c r="C1643" t="s">
        <v>110</v>
      </c>
      <c r="D1643">
        <v>0.56999999999999995</v>
      </c>
      <c r="E1643">
        <f>VLOOKUP(F1643,nodes!$B$1:$D$101,3,0)</f>
        <v>78</v>
      </c>
      <c r="F1643" t="s">
        <v>80</v>
      </c>
    </row>
    <row r="1644" spans="1:6" x14ac:dyDescent="0.25">
      <c r="A1644">
        <f>VLOOKUP(B1644,nodes!$B$1:$D$101,3,0)</f>
        <v>27</v>
      </c>
      <c r="B1644" t="s">
        <v>29</v>
      </c>
      <c r="C1644" t="s">
        <v>110</v>
      </c>
      <c r="D1644">
        <v>0.15</v>
      </c>
      <c r="E1644">
        <f>VLOOKUP(F1644,nodes!$B$1:$D$101,3,0)</f>
        <v>79</v>
      </c>
      <c r="F1644" t="s">
        <v>81</v>
      </c>
    </row>
    <row r="1645" spans="1:6" x14ac:dyDescent="0.25">
      <c r="A1645">
        <f>VLOOKUP(B1645,nodes!$B$1:$D$101,3,0)</f>
        <v>27</v>
      </c>
      <c r="B1645" t="s">
        <v>29</v>
      </c>
      <c r="C1645" t="s">
        <v>110</v>
      </c>
      <c r="D1645">
        <v>0.28000000000000003</v>
      </c>
      <c r="E1645">
        <f>VLOOKUP(F1645,nodes!$B$1:$D$101,3,0)</f>
        <v>80</v>
      </c>
      <c r="F1645" t="s">
        <v>82</v>
      </c>
    </row>
    <row r="1646" spans="1:6" x14ac:dyDescent="0.25">
      <c r="A1646">
        <f>VLOOKUP(B1646,nodes!$B$1:$D$101,3,0)</f>
        <v>27</v>
      </c>
      <c r="B1646" t="s">
        <v>29</v>
      </c>
      <c r="C1646" t="s">
        <v>110</v>
      </c>
      <c r="D1646">
        <v>0.54</v>
      </c>
      <c r="E1646">
        <f>VLOOKUP(F1646,nodes!$B$1:$D$101,3,0)</f>
        <v>81</v>
      </c>
      <c r="F1646" t="s">
        <v>83</v>
      </c>
    </row>
    <row r="1647" spans="1:6" x14ac:dyDescent="0.25">
      <c r="A1647">
        <f>VLOOKUP(B1647,nodes!$B$1:$D$101,3,0)</f>
        <v>27</v>
      </c>
      <c r="B1647" t="s">
        <v>29</v>
      </c>
      <c r="C1647" t="s">
        <v>110</v>
      </c>
      <c r="D1647">
        <v>0.77</v>
      </c>
      <c r="E1647">
        <f>VLOOKUP(F1647,nodes!$B$1:$D$101,3,0)</f>
        <v>82</v>
      </c>
      <c r="F1647" t="s">
        <v>84</v>
      </c>
    </row>
    <row r="1648" spans="1:6" x14ac:dyDescent="0.25">
      <c r="A1648">
        <f>VLOOKUP(B1648,nodes!$B$1:$D$101,3,0)</f>
        <v>27</v>
      </c>
      <c r="B1648" t="s">
        <v>29</v>
      </c>
      <c r="C1648" t="s">
        <v>110</v>
      </c>
      <c r="D1648">
        <v>0.01</v>
      </c>
      <c r="E1648">
        <f>VLOOKUP(F1648,nodes!$B$1:$D$101,3,0)</f>
        <v>83</v>
      </c>
      <c r="F1648" t="s">
        <v>85</v>
      </c>
    </row>
    <row r="1649" spans="1:6" x14ac:dyDescent="0.25">
      <c r="A1649">
        <f>VLOOKUP(B1649,nodes!$B$1:$D$101,3,0)</f>
        <v>27</v>
      </c>
      <c r="B1649" t="s">
        <v>29</v>
      </c>
      <c r="C1649" t="s">
        <v>110</v>
      </c>
      <c r="D1649">
        <v>0.79</v>
      </c>
      <c r="E1649">
        <f>VLOOKUP(F1649,nodes!$B$1:$D$101,3,0)</f>
        <v>84</v>
      </c>
      <c r="F1649" t="s">
        <v>86</v>
      </c>
    </row>
    <row r="1650" spans="1:6" x14ac:dyDescent="0.25">
      <c r="A1650">
        <f>VLOOKUP(B1650,nodes!$B$1:$D$101,3,0)</f>
        <v>27</v>
      </c>
      <c r="B1650" t="s">
        <v>29</v>
      </c>
      <c r="C1650" t="s">
        <v>110</v>
      </c>
      <c r="D1650">
        <v>0.02</v>
      </c>
      <c r="E1650">
        <f>VLOOKUP(F1650,nodes!$B$1:$D$101,3,0)</f>
        <v>85</v>
      </c>
      <c r="F1650" t="s">
        <v>87</v>
      </c>
    </row>
    <row r="1651" spans="1:6" x14ac:dyDescent="0.25">
      <c r="A1651">
        <f>VLOOKUP(B1651,nodes!$B$1:$D$101,3,0)</f>
        <v>27</v>
      </c>
      <c r="B1651" t="s">
        <v>29</v>
      </c>
      <c r="C1651" t="s">
        <v>110</v>
      </c>
      <c r="D1651">
        <v>0.25</v>
      </c>
      <c r="E1651">
        <f>VLOOKUP(F1651,nodes!$B$1:$D$101,3,0)</f>
        <v>86</v>
      </c>
      <c r="F1651" t="s">
        <v>88</v>
      </c>
    </row>
    <row r="1652" spans="1:6" x14ac:dyDescent="0.25">
      <c r="A1652">
        <f>VLOOKUP(B1652,nodes!$B$1:$D$101,3,0)</f>
        <v>27</v>
      </c>
      <c r="B1652" t="s">
        <v>29</v>
      </c>
      <c r="C1652" t="s">
        <v>110</v>
      </c>
      <c r="D1652">
        <v>0.32</v>
      </c>
      <c r="E1652">
        <f>VLOOKUP(F1652,nodes!$B$1:$D$101,3,0)</f>
        <v>87</v>
      </c>
      <c r="F1652" t="s">
        <v>89</v>
      </c>
    </row>
    <row r="1653" spans="1:6" x14ac:dyDescent="0.25">
      <c r="A1653">
        <f>VLOOKUP(B1653,nodes!$B$1:$D$101,3,0)</f>
        <v>27</v>
      </c>
      <c r="B1653" t="s">
        <v>29</v>
      </c>
      <c r="C1653" t="s">
        <v>110</v>
      </c>
      <c r="D1653">
        <v>0.71</v>
      </c>
      <c r="E1653">
        <f>VLOOKUP(F1653,nodes!$B$1:$D$101,3,0)</f>
        <v>88</v>
      </c>
      <c r="F1653" t="s">
        <v>90</v>
      </c>
    </row>
    <row r="1654" spans="1:6" x14ac:dyDescent="0.25">
      <c r="A1654">
        <f>VLOOKUP(B1654,nodes!$B$1:$D$101,3,0)</f>
        <v>27</v>
      </c>
      <c r="B1654" t="s">
        <v>29</v>
      </c>
      <c r="C1654" t="s">
        <v>110</v>
      </c>
      <c r="D1654">
        <v>0.73</v>
      </c>
      <c r="E1654">
        <f>VLOOKUP(F1654,nodes!$B$1:$D$101,3,0)</f>
        <v>89</v>
      </c>
      <c r="F1654" t="s">
        <v>91</v>
      </c>
    </row>
    <row r="1655" spans="1:6" x14ac:dyDescent="0.25">
      <c r="A1655">
        <f>VLOOKUP(B1655,nodes!$B$1:$D$101,3,0)</f>
        <v>27</v>
      </c>
      <c r="B1655" t="s">
        <v>29</v>
      </c>
      <c r="C1655" t="s">
        <v>110</v>
      </c>
      <c r="D1655">
        <v>0.98</v>
      </c>
      <c r="E1655">
        <f>VLOOKUP(F1655,nodes!$B$1:$D$101,3,0)</f>
        <v>90</v>
      </c>
      <c r="F1655" t="s">
        <v>92</v>
      </c>
    </row>
    <row r="1656" spans="1:6" x14ac:dyDescent="0.25">
      <c r="A1656">
        <f>VLOOKUP(B1656,nodes!$B$1:$D$101,3,0)</f>
        <v>27</v>
      </c>
      <c r="B1656" t="s">
        <v>29</v>
      </c>
      <c r="C1656" t="s">
        <v>110</v>
      </c>
      <c r="D1656">
        <v>0.28999999999999998</v>
      </c>
      <c r="E1656">
        <f>VLOOKUP(F1656,nodes!$B$1:$D$101,3,0)</f>
        <v>91</v>
      </c>
      <c r="F1656" t="s">
        <v>93</v>
      </c>
    </row>
    <row r="1657" spans="1:6" x14ac:dyDescent="0.25">
      <c r="A1657">
        <f>VLOOKUP(B1657,nodes!$B$1:$D$101,3,0)</f>
        <v>27</v>
      </c>
      <c r="B1657" t="s">
        <v>29</v>
      </c>
      <c r="C1657" t="s">
        <v>110</v>
      </c>
      <c r="D1657">
        <v>7.0000000000000007E-2</v>
      </c>
      <c r="E1657">
        <f>VLOOKUP(F1657,nodes!$B$1:$D$101,3,0)</f>
        <v>92</v>
      </c>
      <c r="F1657" t="s">
        <v>94</v>
      </c>
    </row>
    <row r="1658" spans="1:6" x14ac:dyDescent="0.25">
      <c r="A1658">
        <f>VLOOKUP(B1658,nodes!$B$1:$D$101,3,0)</f>
        <v>27</v>
      </c>
      <c r="B1658" t="s">
        <v>29</v>
      </c>
      <c r="C1658" t="s">
        <v>110</v>
      </c>
      <c r="D1658">
        <v>0.67</v>
      </c>
      <c r="E1658">
        <f>VLOOKUP(F1658,nodes!$B$1:$D$101,3,0)</f>
        <v>93</v>
      </c>
      <c r="F1658" t="s">
        <v>95</v>
      </c>
    </row>
    <row r="1659" spans="1:6" x14ac:dyDescent="0.25">
      <c r="A1659">
        <f>VLOOKUP(B1659,nodes!$B$1:$D$101,3,0)</f>
        <v>27</v>
      </c>
      <c r="B1659" t="s">
        <v>29</v>
      </c>
      <c r="C1659" t="s">
        <v>110</v>
      </c>
      <c r="D1659">
        <v>0.19</v>
      </c>
      <c r="E1659">
        <f>VLOOKUP(F1659,nodes!$B$1:$D$101,3,0)</f>
        <v>94</v>
      </c>
      <c r="F1659" t="s">
        <v>96</v>
      </c>
    </row>
    <row r="1660" spans="1:6" x14ac:dyDescent="0.25">
      <c r="A1660">
        <f>VLOOKUP(B1660,nodes!$B$1:$D$101,3,0)</f>
        <v>27</v>
      </c>
      <c r="B1660" t="s">
        <v>29</v>
      </c>
      <c r="C1660" t="s">
        <v>110</v>
      </c>
      <c r="D1660">
        <v>0.53</v>
      </c>
      <c r="E1660">
        <f>VLOOKUP(F1660,nodes!$B$1:$D$101,3,0)</f>
        <v>95</v>
      </c>
      <c r="F1660" t="s">
        <v>97</v>
      </c>
    </row>
    <row r="1661" spans="1:6" x14ac:dyDescent="0.25">
      <c r="A1661">
        <f>VLOOKUP(B1661,nodes!$B$1:$D$101,3,0)</f>
        <v>27</v>
      </c>
      <c r="B1661" t="s">
        <v>29</v>
      </c>
      <c r="C1661" t="s">
        <v>110</v>
      </c>
      <c r="D1661">
        <v>0.31</v>
      </c>
      <c r="E1661">
        <f>VLOOKUP(F1661,nodes!$B$1:$D$101,3,0)</f>
        <v>96</v>
      </c>
      <c r="F1661" t="s">
        <v>98</v>
      </c>
    </row>
    <row r="1662" spans="1:6" x14ac:dyDescent="0.25">
      <c r="A1662">
        <f>VLOOKUP(B1662,nodes!$B$1:$D$101,3,0)</f>
        <v>27</v>
      </c>
      <c r="B1662" t="s">
        <v>29</v>
      </c>
      <c r="C1662" t="s">
        <v>110</v>
      </c>
      <c r="D1662">
        <v>0.74</v>
      </c>
      <c r="E1662">
        <f>VLOOKUP(F1662,nodes!$B$1:$D$101,3,0)</f>
        <v>97</v>
      </c>
      <c r="F1662" t="s">
        <v>99</v>
      </c>
    </row>
    <row r="1663" spans="1:6" x14ac:dyDescent="0.25">
      <c r="A1663">
        <f>VLOOKUP(B1663,nodes!$B$1:$D$101,3,0)</f>
        <v>27</v>
      </c>
      <c r="B1663" t="s">
        <v>29</v>
      </c>
      <c r="C1663" t="s">
        <v>110</v>
      </c>
      <c r="D1663">
        <v>0.62</v>
      </c>
      <c r="E1663">
        <f>VLOOKUP(F1663,nodes!$B$1:$D$101,3,0)</f>
        <v>98</v>
      </c>
      <c r="F1663" t="s">
        <v>100</v>
      </c>
    </row>
    <row r="1664" spans="1:6" x14ac:dyDescent="0.25">
      <c r="A1664">
        <f>VLOOKUP(B1664,nodes!$B$1:$D$101,3,0)</f>
        <v>27</v>
      </c>
      <c r="B1664" t="s">
        <v>29</v>
      </c>
      <c r="C1664" t="s">
        <v>110</v>
      </c>
      <c r="D1664">
        <v>0.54</v>
      </c>
      <c r="E1664">
        <f>VLOOKUP(F1664,nodes!$B$1:$D$101,3,0)</f>
        <v>99</v>
      </c>
      <c r="F1664" t="s">
        <v>101</v>
      </c>
    </row>
    <row r="1665" spans="1:6" x14ac:dyDescent="0.25">
      <c r="A1665">
        <f>VLOOKUP(B1665,nodes!$B$1:$D$101,3,0)</f>
        <v>27</v>
      </c>
      <c r="B1665" t="s">
        <v>29</v>
      </c>
      <c r="C1665" t="s">
        <v>110</v>
      </c>
      <c r="D1665">
        <v>0.86</v>
      </c>
      <c r="E1665">
        <f>VLOOKUP(F1665,nodes!$B$1:$D$101,3,0)</f>
        <v>100</v>
      </c>
      <c r="F1665" t="s">
        <v>102</v>
      </c>
    </row>
    <row r="1666" spans="1:6" x14ac:dyDescent="0.25">
      <c r="A1666">
        <f>VLOOKUP(B1666,nodes!$B$1:$D$101,3,0)</f>
        <v>28</v>
      </c>
      <c r="B1666" t="s">
        <v>30</v>
      </c>
      <c r="C1666" t="s">
        <v>110</v>
      </c>
      <c r="D1666">
        <v>0.74</v>
      </c>
      <c r="E1666">
        <f>VLOOKUP(F1666,nodes!$B$1:$D$101,3,0)</f>
        <v>29</v>
      </c>
      <c r="F1666" t="s">
        <v>31</v>
      </c>
    </row>
    <row r="1667" spans="1:6" x14ac:dyDescent="0.25">
      <c r="A1667">
        <f>VLOOKUP(B1667,nodes!$B$1:$D$101,3,0)</f>
        <v>28</v>
      </c>
      <c r="B1667" t="s">
        <v>30</v>
      </c>
      <c r="C1667" t="s">
        <v>110</v>
      </c>
      <c r="D1667">
        <v>0.55000000000000004</v>
      </c>
      <c r="E1667">
        <f>VLOOKUP(F1667,nodes!$B$1:$D$101,3,0)</f>
        <v>30</v>
      </c>
      <c r="F1667" t="s">
        <v>32</v>
      </c>
    </row>
    <row r="1668" spans="1:6" x14ac:dyDescent="0.25">
      <c r="A1668">
        <f>VLOOKUP(B1668,nodes!$B$1:$D$101,3,0)</f>
        <v>28</v>
      </c>
      <c r="B1668" t="s">
        <v>30</v>
      </c>
      <c r="C1668" t="s">
        <v>110</v>
      </c>
      <c r="D1668">
        <v>0.94</v>
      </c>
      <c r="E1668">
        <f>VLOOKUP(F1668,nodes!$B$1:$D$101,3,0)</f>
        <v>31</v>
      </c>
      <c r="F1668" t="s">
        <v>33</v>
      </c>
    </row>
    <row r="1669" spans="1:6" x14ac:dyDescent="0.25">
      <c r="A1669">
        <f>VLOOKUP(B1669,nodes!$B$1:$D$101,3,0)</f>
        <v>28</v>
      </c>
      <c r="B1669" t="s">
        <v>30</v>
      </c>
      <c r="C1669" t="s">
        <v>110</v>
      </c>
      <c r="D1669">
        <v>0.94</v>
      </c>
      <c r="E1669">
        <f>VLOOKUP(F1669,nodes!$B$1:$D$101,3,0)</f>
        <v>32</v>
      </c>
      <c r="F1669" t="s">
        <v>34</v>
      </c>
    </row>
    <row r="1670" spans="1:6" x14ac:dyDescent="0.25">
      <c r="A1670">
        <f>VLOOKUP(B1670,nodes!$B$1:$D$101,3,0)</f>
        <v>28</v>
      </c>
      <c r="B1670" t="s">
        <v>30</v>
      </c>
      <c r="C1670" t="s">
        <v>110</v>
      </c>
      <c r="D1670">
        <v>0.14000000000000001</v>
      </c>
      <c r="E1670">
        <f>VLOOKUP(F1670,nodes!$B$1:$D$101,3,0)</f>
        <v>33</v>
      </c>
      <c r="F1670" t="s">
        <v>35</v>
      </c>
    </row>
    <row r="1671" spans="1:6" x14ac:dyDescent="0.25">
      <c r="A1671">
        <f>VLOOKUP(B1671,nodes!$B$1:$D$101,3,0)</f>
        <v>28</v>
      </c>
      <c r="B1671" t="s">
        <v>30</v>
      </c>
      <c r="C1671" t="s">
        <v>110</v>
      </c>
      <c r="D1671">
        <v>0.77</v>
      </c>
      <c r="E1671">
        <f>VLOOKUP(F1671,nodes!$B$1:$D$101,3,0)</f>
        <v>34</v>
      </c>
      <c r="F1671" t="s">
        <v>36</v>
      </c>
    </row>
    <row r="1672" spans="1:6" x14ac:dyDescent="0.25">
      <c r="A1672">
        <f>VLOOKUP(B1672,nodes!$B$1:$D$101,3,0)</f>
        <v>28</v>
      </c>
      <c r="B1672" t="s">
        <v>30</v>
      </c>
      <c r="C1672" t="s">
        <v>110</v>
      </c>
      <c r="D1672">
        <v>0.43</v>
      </c>
      <c r="E1672">
        <f>VLOOKUP(F1672,nodes!$B$1:$D$101,3,0)</f>
        <v>35</v>
      </c>
      <c r="F1672" t="s">
        <v>37</v>
      </c>
    </row>
    <row r="1673" spans="1:6" x14ac:dyDescent="0.25">
      <c r="A1673">
        <f>VLOOKUP(B1673,nodes!$B$1:$D$101,3,0)</f>
        <v>28</v>
      </c>
      <c r="B1673" t="s">
        <v>30</v>
      </c>
      <c r="C1673" t="s">
        <v>110</v>
      </c>
      <c r="D1673">
        <v>0.48</v>
      </c>
      <c r="E1673">
        <f>VLOOKUP(F1673,nodes!$B$1:$D$101,3,0)</f>
        <v>36</v>
      </c>
      <c r="F1673" t="s">
        <v>38</v>
      </c>
    </row>
    <row r="1674" spans="1:6" x14ac:dyDescent="0.25">
      <c r="A1674">
        <f>VLOOKUP(B1674,nodes!$B$1:$D$101,3,0)</f>
        <v>28</v>
      </c>
      <c r="B1674" t="s">
        <v>30</v>
      </c>
      <c r="C1674" t="s">
        <v>110</v>
      </c>
      <c r="D1674">
        <v>0.91</v>
      </c>
      <c r="E1674">
        <f>VLOOKUP(F1674,nodes!$B$1:$D$101,3,0)</f>
        <v>37</v>
      </c>
      <c r="F1674" t="s">
        <v>39</v>
      </c>
    </row>
    <row r="1675" spans="1:6" x14ac:dyDescent="0.25">
      <c r="A1675">
        <f>VLOOKUP(B1675,nodes!$B$1:$D$101,3,0)</f>
        <v>28</v>
      </c>
      <c r="B1675" t="s">
        <v>30</v>
      </c>
      <c r="C1675" t="s">
        <v>110</v>
      </c>
      <c r="D1675">
        <v>0.15</v>
      </c>
      <c r="E1675">
        <f>VLOOKUP(F1675,nodes!$B$1:$D$101,3,0)</f>
        <v>38</v>
      </c>
      <c r="F1675" t="s">
        <v>40</v>
      </c>
    </row>
    <row r="1676" spans="1:6" x14ac:dyDescent="0.25">
      <c r="A1676">
        <f>VLOOKUP(B1676,nodes!$B$1:$D$101,3,0)</f>
        <v>28</v>
      </c>
      <c r="B1676" t="s">
        <v>30</v>
      </c>
      <c r="C1676" t="s">
        <v>110</v>
      </c>
      <c r="D1676">
        <v>0.63</v>
      </c>
      <c r="E1676">
        <f>VLOOKUP(F1676,nodes!$B$1:$D$101,3,0)</f>
        <v>39</v>
      </c>
      <c r="F1676" t="s">
        <v>41</v>
      </c>
    </row>
    <row r="1677" spans="1:6" x14ac:dyDescent="0.25">
      <c r="A1677">
        <f>VLOOKUP(B1677,nodes!$B$1:$D$101,3,0)</f>
        <v>28</v>
      </c>
      <c r="B1677" t="s">
        <v>30</v>
      </c>
      <c r="C1677" t="s">
        <v>110</v>
      </c>
      <c r="D1677">
        <v>0.44</v>
      </c>
      <c r="E1677">
        <f>VLOOKUP(F1677,nodes!$B$1:$D$101,3,0)</f>
        <v>40</v>
      </c>
      <c r="F1677" t="s">
        <v>42</v>
      </c>
    </row>
    <row r="1678" spans="1:6" x14ac:dyDescent="0.25">
      <c r="A1678">
        <f>VLOOKUP(B1678,nodes!$B$1:$D$101,3,0)</f>
        <v>28</v>
      </c>
      <c r="B1678" t="s">
        <v>30</v>
      </c>
      <c r="C1678" t="s">
        <v>110</v>
      </c>
      <c r="D1678">
        <v>0.56999999999999995</v>
      </c>
      <c r="E1678">
        <f>VLOOKUP(F1678,nodes!$B$1:$D$101,3,0)</f>
        <v>41</v>
      </c>
      <c r="F1678" t="s">
        <v>43</v>
      </c>
    </row>
    <row r="1679" spans="1:6" x14ac:dyDescent="0.25">
      <c r="A1679">
        <f>VLOOKUP(B1679,nodes!$B$1:$D$101,3,0)</f>
        <v>28</v>
      </c>
      <c r="B1679" t="s">
        <v>30</v>
      </c>
      <c r="C1679" t="s">
        <v>110</v>
      </c>
      <c r="D1679">
        <v>0.52</v>
      </c>
      <c r="E1679">
        <f>VLOOKUP(F1679,nodes!$B$1:$D$101,3,0)</f>
        <v>42</v>
      </c>
      <c r="F1679" t="s">
        <v>44</v>
      </c>
    </row>
    <row r="1680" spans="1:6" x14ac:dyDescent="0.25">
      <c r="A1680">
        <f>VLOOKUP(B1680,nodes!$B$1:$D$101,3,0)</f>
        <v>28</v>
      </c>
      <c r="B1680" t="s">
        <v>30</v>
      </c>
      <c r="C1680" t="s">
        <v>110</v>
      </c>
      <c r="D1680">
        <v>0.84</v>
      </c>
      <c r="E1680">
        <f>VLOOKUP(F1680,nodes!$B$1:$D$101,3,0)</f>
        <v>43</v>
      </c>
      <c r="F1680" t="s">
        <v>45</v>
      </c>
    </row>
    <row r="1681" spans="1:6" x14ac:dyDescent="0.25">
      <c r="A1681">
        <f>VLOOKUP(B1681,nodes!$B$1:$D$101,3,0)</f>
        <v>28</v>
      </c>
      <c r="B1681" t="s">
        <v>30</v>
      </c>
      <c r="C1681" t="s">
        <v>110</v>
      </c>
      <c r="D1681">
        <v>0.46</v>
      </c>
      <c r="E1681">
        <f>VLOOKUP(F1681,nodes!$B$1:$D$101,3,0)</f>
        <v>44</v>
      </c>
      <c r="F1681" t="s">
        <v>46</v>
      </c>
    </row>
    <row r="1682" spans="1:6" x14ac:dyDescent="0.25">
      <c r="A1682">
        <f>VLOOKUP(B1682,nodes!$B$1:$D$101,3,0)</f>
        <v>28</v>
      </c>
      <c r="B1682" t="s">
        <v>30</v>
      </c>
      <c r="C1682" t="s">
        <v>110</v>
      </c>
      <c r="D1682">
        <v>0.69</v>
      </c>
      <c r="E1682">
        <f>VLOOKUP(F1682,nodes!$B$1:$D$101,3,0)</f>
        <v>45</v>
      </c>
      <c r="F1682" t="s">
        <v>47</v>
      </c>
    </row>
    <row r="1683" spans="1:6" x14ac:dyDescent="0.25">
      <c r="A1683">
        <f>VLOOKUP(B1683,nodes!$B$1:$D$101,3,0)</f>
        <v>28</v>
      </c>
      <c r="B1683" t="s">
        <v>30</v>
      </c>
      <c r="C1683" t="s">
        <v>110</v>
      </c>
      <c r="D1683">
        <v>0.55000000000000004</v>
      </c>
      <c r="E1683">
        <f>VLOOKUP(F1683,nodes!$B$1:$D$101,3,0)</f>
        <v>46</v>
      </c>
      <c r="F1683" t="s">
        <v>48</v>
      </c>
    </row>
    <row r="1684" spans="1:6" x14ac:dyDescent="0.25">
      <c r="A1684">
        <f>VLOOKUP(B1684,nodes!$B$1:$D$101,3,0)</f>
        <v>28</v>
      </c>
      <c r="B1684" t="s">
        <v>30</v>
      </c>
      <c r="C1684" t="s">
        <v>110</v>
      </c>
      <c r="D1684">
        <v>0.95</v>
      </c>
      <c r="E1684">
        <f>VLOOKUP(F1684,nodes!$B$1:$D$101,3,0)</f>
        <v>47</v>
      </c>
      <c r="F1684" t="s">
        <v>49</v>
      </c>
    </row>
    <row r="1685" spans="1:6" x14ac:dyDescent="0.25">
      <c r="A1685">
        <f>VLOOKUP(B1685,nodes!$B$1:$D$101,3,0)</f>
        <v>28</v>
      </c>
      <c r="B1685" t="s">
        <v>30</v>
      </c>
      <c r="C1685" t="s">
        <v>110</v>
      </c>
      <c r="D1685">
        <v>0.72</v>
      </c>
      <c r="E1685">
        <f>VLOOKUP(F1685,nodes!$B$1:$D$101,3,0)</f>
        <v>48</v>
      </c>
      <c r="F1685" t="s">
        <v>50</v>
      </c>
    </row>
    <row r="1686" spans="1:6" x14ac:dyDescent="0.25">
      <c r="A1686">
        <f>VLOOKUP(B1686,nodes!$B$1:$D$101,3,0)</f>
        <v>28</v>
      </c>
      <c r="B1686" t="s">
        <v>30</v>
      </c>
      <c r="C1686" t="s">
        <v>110</v>
      </c>
      <c r="D1686">
        <v>0.31</v>
      </c>
      <c r="E1686">
        <f>VLOOKUP(F1686,nodes!$B$1:$D$101,3,0)</f>
        <v>49</v>
      </c>
      <c r="F1686" t="s">
        <v>51</v>
      </c>
    </row>
    <row r="1687" spans="1:6" x14ac:dyDescent="0.25">
      <c r="A1687">
        <f>VLOOKUP(B1687,nodes!$B$1:$D$101,3,0)</f>
        <v>28</v>
      </c>
      <c r="B1687" t="s">
        <v>30</v>
      </c>
      <c r="C1687" t="s">
        <v>110</v>
      </c>
      <c r="D1687">
        <v>0.06</v>
      </c>
      <c r="E1687">
        <f>VLOOKUP(F1687,nodes!$B$1:$D$101,3,0)</f>
        <v>50</v>
      </c>
      <c r="F1687" t="s">
        <v>52</v>
      </c>
    </row>
    <row r="1688" spans="1:6" x14ac:dyDescent="0.25">
      <c r="A1688">
        <f>VLOOKUP(B1688,nodes!$B$1:$D$101,3,0)</f>
        <v>28</v>
      </c>
      <c r="B1688" t="s">
        <v>30</v>
      </c>
      <c r="C1688" t="s">
        <v>110</v>
      </c>
      <c r="D1688">
        <v>0.56000000000000005</v>
      </c>
      <c r="E1688">
        <f>VLOOKUP(F1688,nodes!$B$1:$D$101,3,0)</f>
        <v>51</v>
      </c>
      <c r="F1688" t="s">
        <v>53</v>
      </c>
    </row>
    <row r="1689" spans="1:6" x14ac:dyDescent="0.25">
      <c r="A1689">
        <f>VLOOKUP(B1689,nodes!$B$1:$D$101,3,0)</f>
        <v>28</v>
      </c>
      <c r="B1689" t="s">
        <v>30</v>
      </c>
      <c r="C1689" t="s">
        <v>110</v>
      </c>
      <c r="D1689">
        <v>0.34</v>
      </c>
      <c r="E1689">
        <f>VLOOKUP(F1689,nodes!$B$1:$D$101,3,0)</f>
        <v>52</v>
      </c>
      <c r="F1689" t="s">
        <v>54</v>
      </c>
    </row>
    <row r="1690" spans="1:6" x14ac:dyDescent="0.25">
      <c r="A1690">
        <f>VLOOKUP(B1690,nodes!$B$1:$D$101,3,0)</f>
        <v>28</v>
      </c>
      <c r="B1690" t="s">
        <v>30</v>
      </c>
      <c r="C1690" t="s">
        <v>110</v>
      </c>
      <c r="D1690">
        <v>0.37</v>
      </c>
      <c r="E1690">
        <f>VLOOKUP(F1690,nodes!$B$1:$D$101,3,0)</f>
        <v>53</v>
      </c>
      <c r="F1690" t="s">
        <v>55</v>
      </c>
    </row>
    <row r="1691" spans="1:6" x14ac:dyDescent="0.25">
      <c r="A1691">
        <f>VLOOKUP(B1691,nodes!$B$1:$D$101,3,0)</f>
        <v>28</v>
      </c>
      <c r="B1691" t="s">
        <v>30</v>
      </c>
      <c r="C1691" t="s">
        <v>110</v>
      </c>
      <c r="D1691">
        <v>0.04</v>
      </c>
      <c r="E1691">
        <f>VLOOKUP(F1691,nodes!$B$1:$D$101,3,0)</f>
        <v>54</v>
      </c>
      <c r="F1691" t="s">
        <v>56</v>
      </c>
    </row>
    <row r="1692" spans="1:6" x14ac:dyDescent="0.25">
      <c r="A1692">
        <f>VLOOKUP(B1692,nodes!$B$1:$D$101,3,0)</f>
        <v>28</v>
      </c>
      <c r="B1692" t="s">
        <v>30</v>
      </c>
      <c r="C1692" t="s">
        <v>110</v>
      </c>
      <c r="D1692">
        <v>0.85</v>
      </c>
      <c r="E1692">
        <f>VLOOKUP(F1692,nodes!$B$1:$D$101,3,0)</f>
        <v>55</v>
      </c>
      <c r="F1692" t="s">
        <v>57</v>
      </c>
    </row>
    <row r="1693" spans="1:6" x14ac:dyDescent="0.25">
      <c r="A1693">
        <f>VLOOKUP(B1693,nodes!$B$1:$D$101,3,0)</f>
        <v>28</v>
      </c>
      <c r="B1693" t="s">
        <v>30</v>
      </c>
      <c r="C1693" t="s">
        <v>110</v>
      </c>
      <c r="D1693">
        <v>0.15</v>
      </c>
      <c r="E1693">
        <f>VLOOKUP(F1693,nodes!$B$1:$D$101,3,0)</f>
        <v>56</v>
      </c>
      <c r="F1693" t="s">
        <v>58</v>
      </c>
    </row>
    <row r="1694" spans="1:6" x14ac:dyDescent="0.25">
      <c r="A1694">
        <f>VLOOKUP(B1694,nodes!$B$1:$D$101,3,0)</f>
        <v>28</v>
      </c>
      <c r="B1694" t="s">
        <v>30</v>
      </c>
      <c r="C1694" t="s">
        <v>110</v>
      </c>
      <c r="D1694">
        <v>0.32</v>
      </c>
      <c r="E1694">
        <f>VLOOKUP(F1694,nodes!$B$1:$D$101,3,0)</f>
        <v>57</v>
      </c>
      <c r="F1694" t="s">
        <v>59</v>
      </c>
    </row>
    <row r="1695" spans="1:6" x14ac:dyDescent="0.25">
      <c r="A1695">
        <f>VLOOKUP(B1695,nodes!$B$1:$D$101,3,0)</f>
        <v>28</v>
      </c>
      <c r="B1695" t="s">
        <v>30</v>
      </c>
      <c r="C1695" t="s">
        <v>110</v>
      </c>
      <c r="D1695">
        <v>0.94</v>
      </c>
      <c r="E1695">
        <f>VLOOKUP(F1695,nodes!$B$1:$D$101,3,0)</f>
        <v>58</v>
      </c>
      <c r="F1695" t="s">
        <v>60</v>
      </c>
    </row>
    <row r="1696" spans="1:6" x14ac:dyDescent="0.25">
      <c r="A1696">
        <f>VLOOKUP(B1696,nodes!$B$1:$D$101,3,0)</f>
        <v>28</v>
      </c>
      <c r="B1696" t="s">
        <v>30</v>
      </c>
      <c r="C1696" t="s">
        <v>110</v>
      </c>
      <c r="D1696">
        <v>0.1</v>
      </c>
      <c r="E1696">
        <f>VLOOKUP(F1696,nodes!$B$1:$D$101,3,0)</f>
        <v>59</v>
      </c>
      <c r="F1696" t="s">
        <v>61</v>
      </c>
    </row>
    <row r="1697" spans="1:6" x14ac:dyDescent="0.25">
      <c r="A1697">
        <f>VLOOKUP(B1697,nodes!$B$1:$D$101,3,0)</f>
        <v>28</v>
      </c>
      <c r="B1697" t="s">
        <v>30</v>
      </c>
      <c r="C1697" t="s">
        <v>110</v>
      </c>
      <c r="D1697">
        <v>0.31</v>
      </c>
      <c r="E1697">
        <f>VLOOKUP(F1697,nodes!$B$1:$D$101,3,0)</f>
        <v>60</v>
      </c>
      <c r="F1697" t="s">
        <v>62</v>
      </c>
    </row>
    <row r="1698" spans="1:6" x14ac:dyDescent="0.25">
      <c r="A1698">
        <f>VLOOKUP(B1698,nodes!$B$1:$D$101,3,0)</f>
        <v>28</v>
      </c>
      <c r="B1698" t="s">
        <v>30</v>
      </c>
      <c r="C1698" t="s">
        <v>110</v>
      </c>
      <c r="D1698">
        <v>0.08</v>
      </c>
      <c r="E1698">
        <f>VLOOKUP(F1698,nodes!$B$1:$D$101,3,0)</f>
        <v>61</v>
      </c>
      <c r="F1698" t="s">
        <v>63</v>
      </c>
    </row>
    <row r="1699" spans="1:6" x14ac:dyDescent="0.25">
      <c r="A1699">
        <f>VLOOKUP(B1699,nodes!$B$1:$D$101,3,0)</f>
        <v>28</v>
      </c>
      <c r="B1699" t="s">
        <v>30</v>
      </c>
      <c r="C1699" t="s">
        <v>110</v>
      </c>
      <c r="D1699">
        <v>0.55000000000000004</v>
      </c>
      <c r="E1699">
        <f>VLOOKUP(F1699,nodes!$B$1:$D$101,3,0)</f>
        <v>62</v>
      </c>
      <c r="F1699" t="s">
        <v>64</v>
      </c>
    </row>
    <row r="1700" spans="1:6" x14ac:dyDescent="0.25">
      <c r="A1700">
        <f>VLOOKUP(B1700,nodes!$B$1:$D$101,3,0)</f>
        <v>28</v>
      </c>
      <c r="B1700" t="s">
        <v>30</v>
      </c>
      <c r="C1700" t="s">
        <v>110</v>
      </c>
      <c r="D1700">
        <v>0.63</v>
      </c>
      <c r="E1700">
        <f>VLOOKUP(F1700,nodes!$B$1:$D$101,3,0)</f>
        <v>63</v>
      </c>
      <c r="F1700" t="s">
        <v>65</v>
      </c>
    </row>
    <row r="1701" spans="1:6" x14ac:dyDescent="0.25">
      <c r="A1701">
        <f>VLOOKUP(B1701,nodes!$B$1:$D$101,3,0)</f>
        <v>28</v>
      </c>
      <c r="B1701" t="s">
        <v>30</v>
      </c>
      <c r="C1701" t="s">
        <v>110</v>
      </c>
      <c r="D1701">
        <v>0.72</v>
      </c>
      <c r="E1701">
        <f>VLOOKUP(F1701,nodes!$B$1:$D$101,3,0)</f>
        <v>64</v>
      </c>
      <c r="F1701" t="s">
        <v>66</v>
      </c>
    </row>
    <row r="1702" spans="1:6" x14ac:dyDescent="0.25">
      <c r="A1702">
        <f>VLOOKUP(B1702,nodes!$B$1:$D$101,3,0)</f>
        <v>28</v>
      </c>
      <c r="B1702" t="s">
        <v>30</v>
      </c>
      <c r="C1702" t="s">
        <v>110</v>
      </c>
      <c r="D1702">
        <v>0.28999999999999998</v>
      </c>
      <c r="E1702">
        <f>VLOOKUP(F1702,nodes!$B$1:$D$101,3,0)</f>
        <v>65</v>
      </c>
      <c r="F1702" t="s">
        <v>67</v>
      </c>
    </row>
    <row r="1703" spans="1:6" x14ac:dyDescent="0.25">
      <c r="A1703">
        <f>VLOOKUP(B1703,nodes!$B$1:$D$101,3,0)</f>
        <v>28</v>
      </c>
      <c r="B1703" t="s">
        <v>30</v>
      </c>
      <c r="C1703" t="s">
        <v>110</v>
      </c>
      <c r="D1703">
        <v>0.97</v>
      </c>
      <c r="E1703">
        <f>VLOOKUP(F1703,nodes!$B$1:$D$101,3,0)</f>
        <v>66</v>
      </c>
      <c r="F1703" t="s">
        <v>68</v>
      </c>
    </row>
    <row r="1704" spans="1:6" x14ac:dyDescent="0.25">
      <c r="A1704">
        <f>VLOOKUP(B1704,nodes!$B$1:$D$101,3,0)</f>
        <v>28</v>
      </c>
      <c r="B1704" t="s">
        <v>30</v>
      </c>
      <c r="C1704" t="s">
        <v>110</v>
      </c>
      <c r="D1704">
        <v>0.64</v>
      </c>
      <c r="E1704">
        <f>VLOOKUP(F1704,nodes!$B$1:$D$101,3,0)</f>
        <v>67</v>
      </c>
      <c r="F1704" t="s">
        <v>69</v>
      </c>
    </row>
    <row r="1705" spans="1:6" x14ac:dyDescent="0.25">
      <c r="A1705">
        <f>VLOOKUP(B1705,nodes!$B$1:$D$101,3,0)</f>
        <v>28</v>
      </c>
      <c r="B1705" t="s">
        <v>30</v>
      </c>
      <c r="C1705" t="s">
        <v>110</v>
      </c>
      <c r="D1705">
        <v>0.08</v>
      </c>
      <c r="E1705">
        <f>VLOOKUP(F1705,nodes!$B$1:$D$101,3,0)</f>
        <v>68</v>
      </c>
      <c r="F1705" t="s">
        <v>70</v>
      </c>
    </row>
    <row r="1706" spans="1:6" x14ac:dyDescent="0.25">
      <c r="A1706">
        <f>VLOOKUP(B1706,nodes!$B$1:$D$101,3,0)</f>
        <v>28</v>
      </c>
      <c r="B1706" t="s">
        <v>30</v>
      </c>
      <c r="C1706" t="s">
        <v>110</v>
      </c>
      <c r="D1706">
        <v>0.21</v>
      </c>
      <c r="E1706">
        <f>VLOOKUP(F1706,nodes!$B$1:$D$101,3,0)</f>
        <v>69</v>
      </c>
      <c r="F1706" t="s">
        <v>71</v>
      </c>
    </row>
    <row r="1707" spans="1:6" x14ac:dyDescent="0.25">
      <c r="A1707">
        <f>VLOOKUP(B1707,nodes!$B$1:$D$101,3,0)</f>
        <v>28</v>
      </c>
      <c r="B1707" t="s">
        <v>30</v>
      </c>
      <c r="C1707" t="s">
        <v>110</v>
      </c>
      <c r="D1707">
        <v>0.59</v>
      </c>
      <c r="E1707">
        <f>VLOOKUP(F1707,nodes!$B$1:$D$101,3,0)</f>
        <v>70</v>
      </c>
      <c r="F1707" t="s">
        <v>72</v>
      </c>
    </row>
    <row r="1708" spans="1:6" x14ac:dyDescent="0.25">
      <c r="A1708">
        <f>VLOOKUP(B1708,nodes!$B$1:$D$101,3,0)</f>
        <v>28</v>
      </c>
      <c r="B1708" t="s">
        <v>30</v>
      </c>
      <c r="C1708" t="s">
        <v>110</v>
      </c>
      <c r="D1708">
        <v>0.84</v>
      </c>
      <c r="E1708">
        <f>VLOOKUP(F1708,nodes!$B$1:$D$101,3,0)</f>
        <v>71</v>
      </c>
      <c r="F1708" t="s">
        <v>73</v>
      </c>
    </row>
    <row r="1709" spans="1:6" x14ac:dyDescent="0.25">
      <c r="A1709">
        <f>VLOOKUP(B1709,nodes!$B$1:$D$101,3,0)</f>
        <v>28</v>
      </c>
      <c r="B1709" t="s">
        <v>30</v>
      </c>
      <c r="C1709" t="s">
        <v>110</v>
      </c>
      <c r="D1709">
        <v>0.45</v>
      </c>
      <c r="E1709">
        <f>VLOOKUP(F1709,nodes!$B$1:$D$101,3,0)</f>
        <v>72</v>
      </c>
      <c r="F1709" t="s">
        <v>74</v>
      </c>
    </row>
    <row r="1710" spans="1:6" x14ac:dyDescent="0.25">
      <c r="A1710">
        <f>VLOOKUP(B1710,nodes!$B$1:$D$101,3,0)</f>
        <v>28</v>
      </c>
      <c r="B1710" t="s">
        <v>30</v>
      </c>
      <c r="C1710" t="s">
        <v>110</v>
      </c>
      <c r="D1710">
        <v>0.44</v>
      </c>
      <c r="E1710">
        <f>VLOOKUP(F1710,nodes!$B$1:$D$101,3,0)</f>
        <v>73</v>
      </c>
      <c r="F1710" t="s">
        <v>75</v>
      </c>
    </row>
    <row r="1711" spans="1:6" x14ac:dyDescent="0.25">
      <c r="A1711">
        <f>VLOOKUP(B1711,nodes!$B$1:$D$101,3,0)</f>
        <v>28</v>
      </c>
      <c r="B1711" t="s">
        <v>30</v>
      </c>
      <c r="C1711" t="s">
        <v>110</v>
      </c>
      <c r="D1711">
        <v>0.84</v>
      </c>
      <c r="E1711">
        <f>VLOOKUP(F1711,nodes!$B$1:$D$101,3,0)</f>
        <v>74</v>
      </c>
      <c r="F1711" t="s">
        <v>76</v>
      </c>
    </row>
    <row r="1712" spans="1:6" x14ac:dyDescent="0.25">
      <c r="A1712">
        <f>VLOOKUP(B1712,nodes!$B$1:$D$101,3,0)</f>
        <v>28</v>
      </c>
      <c r="B1712" t="s">
        <v>30</v>
      </c>
      <c r="C1712" t="s">
        <v>110</v>
      </c>
      <c r="D1712">
        <v>0.28999999999999998</v>
      </c>
      <c r="E1712">
        <f>VLOOKUP(F1712,nodes!$B$1:$D$101,3,0)</f>
        <v>75</v>
      </c>
      <c r="F1712" t="s">
        <v>77</v>
      </c>
    </row>
    <row r="1713" spans="1:6" x14ac:dyDescent="0.25">
      <c r="A1713">
        <f>VLOOKUP(B1713,nodes!$B$1:$D$101,3,0)</f>
        <v>28</v>
      </c>
      <c r="B1713" t="s">
        <v>30</v>
      </c>
      <c r="C1713" t="s">
        <v>110</v>
      </c>
      <c r="D1713">
        <v>0.52</v>
      </c>
      <c r="E1713">
        <f>VLOOKUP(F1713,nodes!$B$1:$D$101,3,0)</f>
        <v>76</v>
      </c>
      <c r="F1713" t="s">
        <v>78</v>
      </c>
    </row>
    <row r="1714" spans="1:6" x14ac:dyDescent="0.25">
      <c r="A1714">
        <f>VLOOKUP(B1714,nodes!$B$1:$D$101,3,0)</f>
        <v>28</v>
      </c>
      <c r="B1714" t="s">
        <v>30</v>
      </c>
      <c r="C1714" t="s">
        <v>110</v>
      </c>
      <c r="D1714">
        <v>0.14000000000000001</v>
      </c>
      <c r="E1714">
        <f>VLOOKUP(F1714,nodes!$B$1:$D$101,3,0)</f>
        <v>77</v>
      </c>
      <c r="F1714" t="s">
        <v>79</v>
      </c>
    </row>
    <row r="1715" spans="1:6" x14ac:dyDescent="0.25">
      <c r="A1715">
        <f>VLOOKUP(B1715,nodes!$B$1:$D$101,3,0)</f>
        <v>28</v>
      </c>
      <c r="B1715" t="s">
        <v>30</v>
      </c>
      <c r="C1715" t="s">
        <v>110</v>
      </c>
      <c r="D1715">
        <v>0.38</v>
      </c>
      <c r="E1715">
        <f>VLOOKUP(F1715,nodes!$B$1:$D$101,3,0)</f>
        <v>78</v>
      </c>
      <c r="F1715" t="s">
        <v>80</v>
      </c>
    </row>
    <row r="1716" spans="1:6" x14ac:dyDescent="0.25">
      <c r="A1716">
        <f>VLOOKUP(B1716,nodes!$B$1:$D$101,3,0)</f>
        <v>28</v>
      </c>
      <c r="B1716" t="s">
        <v>30</v>
      </c>
      <c r="C1716" t="s">
        <v>110</v>
      </c>
      <c r="D1716">
        <v>0.4</v>
      </c>
      <c r="E1716">
        <f>VLOOKUP(F1716,nodes!$B$1:$D$101,3,0)</f>
        <v>79</v>
      </c>
      <c r="F1716" t="s">
        <v>81</v>
      </c>
    </row>
    <row r="1717" spans="1:6" x14ac:dyDescent="0.25">
      <c r="A1717">
        <f>VLOOKUP(B1717,nodes!$B$1:$D$101,3,0)</f>
        <v>28</v>
      </c>
      <c r="B1717" t="s">
        <v>30</v>
      </c>
      <c r="C1717" t="s">
        <v>110</v>
      </c>
      <c r="D1717">
        <v>0.12</v>
      </c>
      <c r="E1717">
        <f>VLOOKUP(F1717,nodes!$B$1:$D$101,3,0)</f>
        <v>80</v>
      </c>
      <c r="F1717" t="s">
        <v>82</v>
      </c>
    </row>
    <row r="1718" spans="1:6" x14ac:dyDescent="0.25">
      <c r="A1718">
        <f>VLOOKUP(B1718,nodes!$B$1:$D$101,3,0)</f>
        <v>28</v>
      </c>
      <c r="B1718" t="s">
        <v>30</v>
      </c>
      <c r="C1718" t="s">
        <v>110</v>
      </c>
      <c r="D1718">
        <v>0.94</v>
      </c>
      <c r="E1718">
        <f>VLOOKUP(F1718,nodes!$B$1:$D$101,3,0)</f>
        <v>81</v>
      </c>
      <c r="F1718" t="s">
        <v>83</v>
      </c>
    </row>
    <row r="1719" spans="1:6" x14ac:dyDescent="0.25">
      <c r="A1719">
        <f>VLOOKUP(B1719,nodes!$B$1:$D$101,3,0)</f>
        <v>28</v>
      </c>
      <c r="B1719" t="s">
        <v>30</v>
      </c>
      <c r="C1719" t="s">
        <v>110</v>
      </c>
      <c r="D1719">
        <v>0.97</v>
      </c>
      <c r="E1719">
        <f>VLOOKUP(F1719,nodes!$B$1:$D$101,3,0)</f>
        <v>82</v>
      </c>
      <c r="F1719" t="s">
        <v>84</v>
      </c>
    </row>
    <row r="1720" spans="1:6" x14ac:dyDescent="0.25">
      <c r="A1720">
        <f>VLOOKUP(B1720,nodes!$B$1:$D$101,3,0)</f>
        <v>28</v>
      </c>
      <c r="B1720" t="s">
        <v>30</v>
      </c>
      <c r="C1720" t="s">
        <v>110</v>
      </c>
      <c r="D1720">
        <v>0.47</v>
      </c>
      <c r="E1720">
        <f>VLOOKUP(F1720,nodes!$B$1:$D$101,3,0)</f>
        <v>83</v>
      </c>
      <c r="F1720" t="s">
        <v>85</v>
      </c>
    </row>
    <row r="1721" spans="1:6" x14ac:dyDescent="0.25">
      <c r="A1721">
        <f>VLOOKUP(B1721,nodes!$B$1:$D$101,3,0)</f>
        <v>28</v>
      </c>
      <c r="B1721" t="s">
        <v>30</v>
      </c>
      <c r="C1721" t="s">
        <v>110</v>
      </c>
      <c r="D1721">
        <v>0.87</v>
      </c>
      <c r="E1721">
        <f>VLOOKUP(F1721,nodes!$B$1:$D$101,3,0)</f>
        <v>84</v>
      </c>
      <c r="F1721" t="s">
        <v>86</v>
      </c>
    </row>
    <row r="1722" spans="1:6" x14ac:dyDescent="0.25">
      <c r="A1722">
        <f>VLOOKUP(B1722,nodes!$B$1:$D$101,3,0)</f>
        <v>28</v>
      </c>
      <c r="B1722" t="s">
        <v>30</v>
      </c>
      <c r="C1722" t="s">
        <v>110</v>
      </c>
      <c r="D1722">
        <v>0.76</v>
      </c>
      <c r="E1722">
        <f>VLOOKUP(F1722,nodes!$B$1:$D$101,3,0)</f>
        <v>85</v>
      </c>
      <c r="F1722" t="s">
        <v>87</v>
      </c>
    </row>
    <row r="1723" spans="1:6" x14ac:dyDescent="0.25">
      <c r="A1723">
        <f>VLOOKUP(B1723,nodes!$B$1:$D$101,3,0)</f>
        <v>28</v>
      </c>
      <c r="B1723" t="s">
        <v>30</v>
      </c>
      <c r="C1723" t="s">
        <v>110</v>
      </c>
      <c r="D1723">
        <v>0.8</v>
      </c>
      <c r="E1723">
        <f>VLOOKUP(F1723,nodes!$B$1:$D$101,3,0)</f>
        <v>86</v>
      </c>
      <c r="F1723" t="s">
        <v>88</v>
      </c>
    </row>
    <row r="1724" spans="1:6" x14ac:dyDescent="0.25">
      <c r="A1724">
        <f>VLOOKUP(B1724,nodes!$B$1:$D$101,3,0)</f>
        <v>28</v>
      </c>
      <c r="B1724" t="s">
        <v>30</v>
      </c>
      <c r="C1724" t="s">
        <v>110</v>
      </c>
      <c r="D1724">
        <v>0.5</v>
      </c>
      <c r="E1724">
        <f>VLOOKUP(F1724,nodes!$B$1:$D$101,3,0)</f>
        <v>87</v>
      </c>
      <c r="F1724" t="s">
        <v>89</v>
      </c>
    </row>
    <row r="1725" spans="1:6" x14ac:dyDescent="0.25">
      <c r="A1725">
        <f>VLOOKUP(B1725,nodes!$B$1:$D$101,3,0)</f>
        <v>28</v>
      </c>
      <c r="B1725" t="s">
        <v>30</v>
      </c>
      <c r="C1725" t="s">
        <v>110</v>
      </c>
      <c r="D1725">
        <v>0.9</v>
      </c>
      <c r="E1725">
        <f>VLOOKUP(F1725,nodes!$B$1:$D$101,3,0)</f>
        <v>88</v>
      </c>
      <c r="F1725" t="s">
        <v>90</v>
      </c>
    </row>
    <row r="1726" spans="1:6" x14ac:dyDescent="0.25">
      <c r="A1726">
        <f>VLOOKUP(B1726,nodes!$B$1:$D$101,3,0)</f>
        <v>28</v>
      </c>
      <c r="B1726" t="s">
        <v>30</v>
      </c>
      <c r="C1726" t="s">
        <v>110</v>
      </c>
      <c r="D1726">
        <v>0.78</v>
      </c>
      <c r="E1726">
        <f>VLOOKUP(F1726,nodes!$B$1:$D$101,3,0)</f>
        <v>89</v>
      </c>
      <c r="F1726" t="s">
        <v>91</v>
      </c>
    </row>
    <row r="1727" spans="1:6" x14ac:dyDescent="0.25">
      <c r="A1727">
        <f>VLOOKUP(B1727,nodes!$B$1:$D$101,3,0)</f>
        <v>28</v>
      </c>
      <c r="B1727" t="s">
        <v>30</v>
      </c>
      <c r="C1727" t="s">
        <v>110</v>
      </c>
      <c r="D1727">
        <v>0.19</v>
      </c>
      <c r="E1727">
        <f>VLOOKUP(F1727,nodes!$B$1:$D$101,3,0)</f>
        <v>90</v>
      </c>
      <c r="F1727" t="s">
        <v>92</v>
      </c>
    </row>
    <row r="1728" spans="1:6" x14ac:dyDescent="0.25">
      <c r="A1728">
        <f>VLOOKUP(B1728,nodes!$B$1:$D$101,3,0)</f>
        <v>28</v>
      </c>
      <c r="B1728" t="s">
        <v>30</v>
      </c>
      <c r="C1728" t="s">
        <v>110</v>
      </c>
      <c r="D1728">
        <v>0.63</v>
      </c>
      <c r="E1728">
        <f>VLOOKUP(F1728,nodes!$B$1:$D$101,3,0)</f>
        <v>91</v>
      </c>
      <c r="F1728" t="s">
        <v>93</v>
      </c>
    </row>
    <row r="1729" spans="1:6" x14ac:dyDescent="0.25">
      <c r="A1729">
        <f>VLOOKUP(B1729,nodes!$B$1:$D$101,3,0)</f>
        <v>28</v>
      </c>
      <c r="B1729" t="s">
        <v>30</v>
      </c>
      <c r="C1729" t="s">
        <v>110</v>
      </c>
      <c r="D1729">
        <v>0.3</v>
      </c>
      <c r="E1729">
        <f>VLOOKUP(F1729,nodes!$B$1:$D$101,3,0)</f>
        <v>92</v>
      </c>
      <c r="F1729" t="s">
        <v>94</v>
      </c>
    </row>
    <row r="1730" spans="1:6" x14ac:dyDescent="0.25">
      <c r="A1730">
        <f>VLOOKUP(B1730,nodes!$B$1:$D$101,3,0)</f>
        <v>28</v>
      </c>
      <c r="B1730" t="s">
        <v>30</v>
      </c>
      <c r="C1730" t="s">
        <v>110</v>
      </c>
      <c r="D1730">
        <v>0.05</v>
      </c>
      <c r="E1730">
        <f>VLOOKUP(F1730,nodes!$B$1:$D$101,3,0)</f>
        <v>93</v>
      </c>
      <c r="F1730" t="s">
        <v>95</v>
      </c>
    </row>
    <row r="1731" spans="1:6" x14ac:dyDescent="0.25">
      <c r="A1731">
        <f>VLOOKUP(B1731,nodes!$B$1:$D$101,3,0)</f>
        <v>28</v>
      </c>
      <c r="B1731" t="s">
        <v>30</v>
      </c>
      <c r="C1731" t="s">
        <v>110</v>
      </c>
      <c r="D1731">
        <v>0.56999999999999995</v>
      </c>
      <c r="E1731">
        <f>VLOOKUP(F1731,nodes!$B$1:$D$101,3,0)</f>
        <v>94</v>
      </c>
      <c r="F1731" t="s">
        <v>96</v>
      </c>
    </row>
    <row r="1732" spans="1:6" x14ac:dyDescent="0.25">
      <c r="A1732">
        <f>VLOOKUP(B1732,nodes!$B$1:$D$101,3,0)</f>
        <v>28</v>
      </c>
      <c r="B1732" t="s">
        <v>30</v>
      </c>
      <c r="C1732" t="s">
        <v>110</v>
      </c>
      <c r="D1732">
        <v>0.47</v>
      </c>
      <c r="E1732">
        <f>VLOOKUP(F1732,nodes!$B$1:$D$101,3,0)</f>
        <v>95</v>
      </c>
      <c r="F1732" t="s">
        <v>97</v>
      </c>
    </row>
    <row r="1733" spans="1:6" x14ac:dyDescent="0.25">
      <c r="A1733">
        <f>VLOOKUP(B1733,nodes!$B$1:$D$101,3,0)</f>
        <v>28</v>
      </c>
      <c r="B1733" t="s">
        <v>30</v>
      </c>
      <c r="C1733" t="s">
        <v>110</v>
      </c>
      <c r="D1733">
        <v>0.36</v>
      </c>
      <c r="E1733">
        <f>VLOOKUP(F1733,nodes!$B$1:$D$101,3,0)</f>
        <v>96</v>
      </c>
      <c r="F1733" t="s">
        <v>98</v>
      </c>
    </row>
    <row r="1734" spans="1:6" x14ac:dyDescent="0.25">
      <c r="A1734">
        <f>VLOOKUP(B1734,nodes!$B$1:$D$101,3,0)</f>
        <v>28</v>
      </c>
      <c r="B1734" t="s">
        <v>30</v>
      </c>
      <c r="C1734" t="s">
        <v>110</v>
      </c>
      <c r="D1734">
        <v>0.63</v>
      </c>
      <c r="E1734">
        <f>VLOOKUP(F1734,nodes!$B$1:$D$101,3,0)</f>
        <v>97</v>
      </c>
      <c r="F1734" t="s">
        <v>99</v>
      </c>
    </row>
    <row r="1735" spans="1:6" x14ac:dyDescent="0.25">
      <c r="A1735">
        <f>VLOOKUP(B1735,nodes!$B$1:$D$101,3,0)</f>
        <v>28</v>
      </c>
      <c r="B1735" t="s">
        <v>30</v>
      </c>
      <c r="C1735" t="s">
        <v>110</v>
      </c>
      <c r="D1735">
        <v>0.66</v>
      </c>
      <c r="E1735">
        <f>VLOOKUP(F1735,nodes!$B$1:$D$101,3,0)</f>
        <v>98</v>
      </c>
      <c r="F1735" t="s">
        <v>100</v>
      </c>
    </row>
    <row r="1736" spans="1:6" x14ac:dyDescent="0.25">
      <c r="A1736">
        <f>VLOOKUP(B1736,nodes!$B$1:$D$101,3,0)</f>
        <v>28</v>
      </c>
      <c r="B1736" t="s">
        <v>30</v>
      </c>
      <c r="C1736" t="s">
        <v>110</v>
      </c>
      <c r="D1736">
        <v>0.62</v>
      </c>
      <c r="E1736">
        <f>VLOOKUP(F1736,nodes!$B$1:$D$101,3,0)</f>
        <v>99</v>
      </c>
      <c r="F1736" t="s">
        <v>101</v>
      </c>
    </row>
    <row r="1737" spans="1:6" x14ac:dyDescent="0.25">
      <c r="A1737">
        <f>VLOOKUP(B1737,nodes!$B$1:$D$101,3,0)</f>
        <v>28</v>
      </c>
      <c r="B1737" t="s">
        <v>30</v>
      </c>
      <c r="C1737" t="s">
        <v>110</v>
      </c>
      <c r="D1737">
        <v>0.5</v>
      </c>
      <c r="E1737">
        <f>VLOOKUP(F1737,nodes!$B$1:$D$101,3,0)</f>
        <v>100</v>
      </c>
      <c r="F1737" t="s">
        <v>102</v>
      </c>
    </row>
    <row r="1738" spans="1:6" x14ac:dyDescent="0.25">
      <c r="A1738">
        <f>VLOOKUP(B1738,nodes!$B$1:$D$101,3,0)</f>
        <v>29</v>
      </c>
      <c r="B1738" t="s">
        <v>31</v>
      </c>
      <c r="C1738" t="s">
        <v>110</v>
      </c>
      <c r="D1738">
        <v>0.05</v>
      </c>
      <c r="E1738">
        <f>VLOOKUP(F1738,nodes!$B$1:$D$101,3,0)</f>
        <v>30</v>
      </c>
      <c r="F1738" t="s">
        <v>32</v>
      </c>
    </row>
    <row r="1739" spans="1:6" x14ac:dyDescent="0.25">
      <c r="A1739">
        <f>VLOOKUP(B1739,nodes!$B$1:$D$101,3,0)</f>
        <v>29</v>
      </c>
      <c r="B1739" t="s">
        <v>31</v>
      </c>
      <c r="C1739" t="s">
        <v>110</v>
      </c>
      <c r="D1739">
        <v>0.95</v>
      </c>
      <c r="E1739">
        <f>VLOOKUP(F1739,nodes!$B$1:$D$101,3,0)</f>
        <v>31</v>
      </c>
      <c r="F1739" t="s">
        <v>33</v>
      </c>
    </row>
    <row r="1740" spans="1:6" x14ac:dyDescent="0.25">
      <c r="A1740">
        <f>VLOOKUP(B1740,nodes!$B$1:$D$101,3,0)</f>
        <v>29</v>
      </c>
      <c r="B1740" t="s">
        <v>31</v>
      </c>
      <c r="C1740" t="s">
        <v>110</v>
      </c>
      <c r="D1740">
        <v>0.38</v>
      </c>
      <c r="E1740">
        <f>VLOOKUP(F1740,nodes!$B$1:$D$101,3,0)</f>
        <v>32</v>
      </c>
      <c r="F1740" t="s">
        <v>34</v>
      </c>
    </row>
    <row r="1741" spans="1:6" x14ac:dyDescent="0.25">
      <c r="A1741">
        <f>VLOOKUP(B1741,nodes!$B$1:$D$101,3,0)</f>
        <v>29</v>
      </c>
      <c r="B1741" t="s">
        <v>31</v>
      </c>
      <c r="C1741" t="s">
        <v>110</v>
      </c>
      <c r="D1741">
        <v>0.75</v>
      </c>
      <c r="E1741">
        <f>VLOOKUP(F1741,nodes!$B$1:$D$101,3,0)</f>
        <v>33</v>
      </c>
      <c r="F1741" t="s">
        <v>35</v>
      </c>
    </row>
    <row r="1742" spans="1:6" x14ac:dyDescent="0.25">
      <c r="A1742">
        <f>VLOOKUP(B1742,nodes!$B$1:$D$101,3,0)</f>
        <v>29</v>
      </c>
      <c r="B1742" t="s">
        <v>31</v>
      </c>
      <c r="C1742" t="s">
        <v>110</v>
      </c>
      <c r="D1742">
        <v>0.19</v>
      </c>
      <c r="E1742">
        <f>VLOOKUP(F1742,nodes!$B$1:$D$101,3,0)</f>
        <v>34</v>
      </c>
      <c r="F1742" t="s">
        <v>36</v>
      </c>
    </row>
    <row r="1743" spans="1:6" x14ac:dyDescent="0.25">
      <c r="A1743">
        <f>VLOOKUP(B1743,nodes!$B$1:$D$101,3,0)</f>
        <v>29</v>
      </c>
      <c r="B1743" t="s">
        <v>31</v>
      </c>
      <c r="C1743" t="s">
        <v>110</v>
      </c>
      <c r="D1743">
        <v>0.61</v>
      </c>
      <c r="E1743">
        <f>VLOOKUP(F1743,nodes!$B$1:$D$101,3,0)</f>
        <v>35</v>
      </c>
      <c r="F1743" t="s">
        <v>37</v>
      </c>
    </row>
    <row r="1744" spans="1:6" x14ac:dyDescent="0.25">
      <c r="A1744">
        <f>VLOOKUP(B1744,nodes!$B$1:$D$101,3,0)</f>
        <v>29</v>
      </c>
      <c r="B1744" t="s">
        <v>31</v>
      </c>
      <c r="C1744" t="s">
        <v>110</v>
      </c>
      <c r="D1744">
        <v>0.95</v>
      </c>
      <c r="E1744">
        <f>VLOOKUP(F1744,nodes!$B$1:$D$101,3,0)</f>
        <v>36</v>
      </c>
      <c r="F1744" t="s">
        <v>38</v>
      </c>
    </row>
    <row r="1745" spans="1:6" x14ac:dyDescent="0.25">
      <c r="A1745">
        <f>VLOOKUP(B1745,nodes!$B$1:$D$101,3,0)</f>
        <v>29</v>
      </c>
      <c r="B1745" t="s">
        <v>31</v>
      </c>
      <c r="C1745" t="s">
        <v>110</v>
      </c>
      <c r="D1745">
        <v>0.94</v>
      </c>
      <c r="E1745">
        <f>VLOOKUP(F1745,nodes!$B$1:$D$101,3,0)</f>
        <v>37</v>
      </c>
      <c r="F1745" t="s">
        <v>39</v>
      </c>
    </row>
    <row r="1746" spans="1:6" x14ac:dyDescent="0.25">
      <c r="A1746">
        <f>VLOOKUP(B1746,nodes!$B$1:$D$101,3,0)</f>
        <v>29</v>
      </c>
      <c r="B1746" t="s">
        <v>31</v>
      </c>
      <c r="C1746" t="s">
        <v>110</v>
      </c>
      <c r="D1746">
        <v>0.15</v>
      </c>
      <c r="E1746">
        <f>VLOOKUP(F1746,nodes!$B$1:$D$101,3,0)</f>
        <v>38</v>
      </c>
      <c r="F1746" t="s">
        <v>40</v>
      </c>
    </row>
    <row r="1747" spans="1:6" x14ac:dyDescent="0.25">
      <c r="A1747">
        <f>VLOOKUP(B1747,nodes!$B$1:$D$101,3,0)</f>
        <v>29</v>
      </c>
      <c r="B1747" t="s">
        <v>31</v>
      </c>
      <c r="C1747" t="s">
        <v>110</v>
      </c>
      <c r="D1747">
        <v>0.75</v>
      </c>
      <c r="E1747">
        <f>VLOOKUP(F1747,nodes!$B$1:$D$101,3,0)</f>
        <v>39</v>
      </c>
      <c r="F1747" t="s">
        <v>41</v>
      </c>
    </row>
    <row r="1748" spans="1:6" x14ac:dyDescent="0.25">
      <c r="A1748">
        <f>VLOOKUP(B1748,nodes!$B$1:$D$101,3,0)</f>
        <v>29</v>
      </c>
      <c r="B1748" t="s">
        <v>31</v>
      </c>
      <c r="C1748" t="s">
        <v>110</v>
      </c>
      <c r="D1748">
        <v>0.65</v>
      </c>
      <c r="E1748">
        <f>VLOOKUP(F1748,nodes!$B$1:$D$101,3,0)</f>
        <v>40</v>
      </c>
      <c r="F1748" t="s">
        <v>42</v>
      </c>
    </row>
    <row r="1749" spans="1:6" x14ac:dyDescent="0.25">
      <c r="A1749">
        <f>VLOOKUP(B1749,nodes!$B$1:$D$101,3,0)</f>
        <v>29</v>
      </c>
      <c r="B1749" t="s">
        <v>31</v>
      </c>
      <c r="C1749" t="s">
        <v>110</v>
      </c>
      <c r="D1749">
        <v>0.86</v>
      </c>
      <c r="E1749">
        <f>VLOOKUP(F1749,nodes!$B$1:$D$101,3,0)</f>
        <v>41</v>
      </c>
      <c r="F1749" t="s">
        <v>43</v>
      </c>
    </row>
    <row r="1750" spans="1:6" x14ac:dyDescent="0.25">
      <c r="A1750">
        <f>VLOOKUP(B1750,nodes!$B$1:$D$101,3,0)</f>
        <v>29</v>
      </c>
      <c r="B1750" t="s">
        <v>31</v>
      </c>
      <c r="C1750" t="s">
        <v>110</v>
      </c>
      <c r="D1750">
        <v>0.02</v>
      </c>
      <c r="E1750">
        <f>VLOOKUP(F1750,nodes!$B$1:$D$101,3,0)</f>
        <v>42</v>
      </c>
      <c r="F1750" t="s">
        <v>44</v>
      </c>
    </row>
    <row r="1751" spans="1:6" x14ac:dyDescent="0.25">
      <c r="A1751">
        <f>VLOOKUP(B1751,nodes!$B$1:$D$101,3,0)</f>
        <v>29</v>
      </c>
      <c r="B1751" t="s">
        <v>31</v>
      </c>
      <c r="C1751" t="s">
        <v>110</v>
      </c>
      <c r="D1751">
        <v>0.01</v>
      </c>
      <c r="E1751">
        <f>VLOOKUP(F1751,nodes!$B$1:$D$101,3,0)</f>
        <v>43</v>
      </c>
      <c r="F1751" t="s">
        <v>45</v>
      </c>
    </row>
    <row r="1752" spans="1:6" x14ac:dyDescent="0.25">
      <c r="A1752">
        <f>VLOOKUP(B1752,nodes!$B$1:$D$101,3,0)</f>
        <v>29</v>
      </c>
      <c r="B1752" t="s">
        <v>31</v>
      </c>
      <c r="C1752" t="s">
        <v>110</v>
      </c>
      <c r="D1752">
        <v>0.83</v>
      </c>
      <c r="E1752">
        <f>VLOOKUP(F1752,nodes!$B$1:$D$101,3,0)</f>
        <v>44</v>
      </c>
      <c r="F1752" t="s">
        <v>46</v>
      </c>
    </row>
    <row r="1753" spans="1:6" x14ac:dyDescent="0.25">
      <c r="A1753">
        <f>VLOOKUP(B1753,nodes!$B$1:$D$101,3,0)</f>
        <v>29</v>
      </c>
      <c r="B1753" t="s">
        <v>31</v>
      </c>
      <c r="C1753" t="s">
        <v>110</v>
      </c>
      <c r="D1753">
        <v>0.22</v>
      </c>
      <c r="E1753">
        <f>VLOOKUP(F1753,nodes!$B$1:$D$101,3,0)</f>
        <v>45</v>
      </c>
      <c r="F1753" t="s">
        <v>47</v>
      </c>
    </row>
    <row r="1754" spans="1:6" x14ac:dyDescent="0.25">
      <c r="A1754">
        <f>VLOOKUP(B1754,nodes!$B$1:$D$101,3,0)</f>
        <v>29</v>
      </c>
      <c r="B1754" t="s">
        <v>31</v>
      </c>
      <c r="C1754" t="s">
        <v>110</v>
      </c>
      <c r="D1754">
        <v>0</v>
      </c>
      <c r="E1754">
        <f>VLOOKUP(F1754,nodes!$B$1:$D$101,3,0)</f>
        <v>46</v>
      </c>
      <c r="F1754" t="s">
        <v>48</v>
      </c>
    </row>
    <row r="1755" spans="1:6" x14ac:dyDescent="0.25">
      <c r="A1755">
        <f>VLOOKUP(B1755,nodes!$B$1:$D$101,3,0)</f>
        <v>29</v>
      </c>
      <c r="B1755" t="s">
        <v>31</v>
      </c>
      <c r="C1755" t="s">
        <v>110</v>
      </c>
      <c r="D1755">
        <v>0.6</v>
      </c>
      <c r="E1755">
        <f>VLOOKUP(F1755,nodes!$B$1:$D$101,3,0)</f>
        <v>47</v>
      </c>
      <c r="F1755" t="s">
        <v>49</v>
      </c>
    </row>
    <row r="1756" spans="1:6" x14ac:dyDescent="0.25">
      <c r="A1756">
        <f>VLOOKUP(B1756,nodes!$B$1:$D$101,3,0)</f>
        <v>29</v>
      </c>
      <c r="B1756" t="s">
        <v>31</v>
      </c>
      <c r="C1756" t="s">
        <v>110</v>
      </c>
      <c r="D1756">
        <v>0.51</v>
      </c>
      <c r="E1756">
        <f>VLOOKUP(F1756,nodes!$B$1:$D$101,3,0)</f>
        <v>48</v>
      </c>
      <c r="F1756" t="s">
        <v>50</v>
      </c>
    </row>
    <row r="1757" spans="1:6" x14ac:dyDescent="0.25">
      <c r="A1757">
        <f>VLOOKUP(B1757,nodes!$B$1:$D$101,3,0)</f>
        <v>29</v>
      </c>
      <c r="B1757" t="s">
        <v>31</v>
      </c>
      <c r="C1757" t="s">
        <v>110</v>
      </c>
      <c r="D1757">
        <v>0.93</v>
      </c>
      <c r="E1757">
        <f>VLOOKUP(F1757,nodes!$B$1:$D$101,3,0)</f>
        <v>49</v>
      </c>
      <c r="F1757" t="s">
        <v>51</v>
      </c>
    </row>
    <row r="1758" spans="1:6" x14ac:dyDescent="0.25">
      <c r="A1758">
        <f>VLOOKUP(B1758,nodes!$B$1:$D$101,3,0)</f>
        <v>29</v>
      </c>
      <c r="B1758" t="s">
        <v>31</v>
      </c>
      <c r="C1758" t="s">
        <v>110</v>
      </c>
      <c r="D1758">
        <v>0.3</v>
      </c>
      <c r="E1758">
        <f>VLOOKUP(F1758,nodes!$B$1:$D$101,3,0)</f>
        <v>50</v>
      </c>
      <c r="F1758" t="s">
        <v>52</v>
      </c>
    </row>
    <row r="1759" spans="1:6" x14ac:dyDescent="0.25">
      <c r="A1759">
        <f>VLOOKUP(B1759,nodes!$B$1:$D$101,3,0)</f>
        <v>29</v>
      </c>
      <c r="B1759" t="s">
        <v>31</v>
      </c>
      <c r="C1759" t="s">
        <v>110</v>
      </c>
      <c r="D1759">
        <v>1</v>
      </c>
      <c r="E1759">
        <f>VLOOKUP(F1759,nodes!$B$1:$D$101,3,0)</f>
        <v>51</v>
      </c>
      <c r="F1759" t="s">
        <v>53</v>
      </c>
    </row>
    <row r="1760" spans="1:6" x14ac:dyDescent="0.25">
      <c r="A1760">
        <f>VLOOKUP(B1760,nodes!$B$1:$D$101,3,0)</f>
        <v>29</v>
      </c>
      <c r="B1760" t="s">
        <v>31</v>
      </c>
      <c r="C1760" t="s">
        <v>110</v>
      </c>
      <c r="D1760">
        <v>0.26</v>
      </c>
      <c r="E1760">
        <f>VLOOKUP(F1760,nodes!$B$1:$D$101,3,0)</f>
        <v>52</v>
      </c>
      <c r="F1760" t="s">
        <v>54</v>
      </c>
    </row>
    <row r="1761" spans="1:6" x14ac:dyDescent="0.25">
      <c r="A1761">
        <f>VLOOKUP(B1761,nodes!$B$1:$D$101,3,0)</f>
        <v>29</v>
      </c>
      <c r="B1761" t="s">
        <v>31</v>
      </c>
      <c r="C1761" t="s">
        <v>110</v>
      </c>
      <c r="D1761">
        <v>0.18</v>
      </c>
      <c r="E1761">
        <f>VLOOKUP(F1761,nodes!$B$1:$D$101,3,0)</f>
        <v>53</v>
      </c>
      <c r="F1761" t="s">
        <v>55</v>
      </c>
    </row>
    <row r="1762" spans="1:6" x14ac:dyDescent="0.25">
      <c r="A1762">
        <f>VLOOKUP(B1762,nodes!$B$1:$D$101,3,0)</f>
        <v>29</v>
      </c>
      <c r="B1762" t="s">
        <v>31</v>
      </c>
      <c r="C1762" t="s">
        <v>110</v>
      </c>
      <c r="D1762">
        <v>0.89</v>
      </c>
      <c r="E1762">
        <f>VLOOKUP(F1762,nodes!$B$1:$D$101,3,0)</f>
        <v>54</v>
      </c>
      <c r="F1762" t="s">
        <v>56</v>
      </c>
    </row>
    <row r="1763" spans="1:6" x14ac:dyDescent="0.25">
      <c r="A1763">
        <f>VLOOKUP(B1763,nodes!$B$1:$D$101,3,0)</f>
        <v>29</v>
      </c>
      <c r="B1763" t="s">
        <v>31</v>
      </c>
      <c r="C1763" t="s">
        <v>110</v>
      </c>
      <c r="D1763">
        <v>0.76</v>
      </c>
      <c r="E1763">
        <f>VLOOKUP(F1763,nodes!$B$1:$D$101,3,0)</f>
        <v>55</v>
      </c>
      <c r="F1763" t="s">
        <v>57</v>
      </c>
    </row>
    <row r="1764" spans="1:6" x14ac:dyDescent="0.25">
      <c r="A1764">
        <f>VLOOKUP(B1764,nodes!$B$1:$D$101,3,0)</f>
        <v>29</v>
      </c>
      <c r="B1764" t="s">
        <v>31</v>
      </c>
      <c r="C1764" t="s">
        <v>110</v>
      </c>
      <c r="D1764">
        <v>0.13</v>
      </c>
      <c r="E1764">
        <f>VLOOKUP(F1764,nodes!$B$1:$D$101,3,0)</f>
        <v>56</v>
      </c>
      <c r="F1764" t="s">
        <v>58</v>
      </c>
    </row>
    <row r="1765" spans="1:6" x14ac:dyDescent="0.25">
      <c r="A1765">
        <f>VLOOKUP(B1765,nodes!$B$1:$D$101,3,0)</f>
        <v>29</v>
      </c>
      <c r="B1765" t="s">
        <v>31</v>
      </c>
      <c r="C1765" t="s">
        <v>110</v>
      </c>
      <c r="D1765">
        <v>0.41</v>
      </c>
      <c r="E1765">
        <f>VLOOKUP(F1765,nodes!$B$1:$D$101,3,0)</f>
        <v>57</v>
      </c>
      <c r="F1765" t="s">
        <v>59</v>
      </c>
    </row>
    <row r="1766" spans="1:6" x14ac:dyDescent="0.25">
      <c r="A1766">
        <f>VLOOKUP(B1766,nodes!$B$1:$D$101,3,0)</f>
        <v>29</v>
      </c>
      <c r="B1766" t="s">
        <v>31</v>
      </c>
      <c r="C1766" t="s">
        <v>110</v>
      </c>
      <c r="D1766">
        <v>0.51</v>
      </c>
      <c r="E1766">
        <f>VLOOKUP(F1766,nodes!$B$1:$D$101,3,0)</f>
        <v>58</v>
      </c>
      <c r="F1766" t="s">
        <v>60</v>
      </c>
    </row>
    <row r="1767" spans="1:6" x14ac:dyDescent="0.25">
      <c r="A1767">
        <f>VLOOKUP(B1767,nodes!$B$1:$D$101,3,0)</f>
        <v>29</v>
      </c>
      <c r="B1767" t="s">
        <v>31</v>
      </c>
      <c r="C1767" t="s">
        <v>110</v>
      </c>
      <c r="D1767">
        <v>0.54</v>
      </c>
      <c r="E1767">
        <f>VLOOKUP(F1767,nodes!$B$1:$D$101,3,0)</f>
        <v>59</v>
      </c>
      <c r="F1767" t="s">
        <v>61</v>
      </c>
    </row>
    <row r="1768" spans="1:6" x14ac:dyDescent="0.25">
      <c r="A1768">
        <f>VLOOKUP(B1768,nodes!$B$1:$D$101,3,0)</f>
        <v>29</v>
      </c>
      <c r="B1768" t="s">
        <v>31</v>
      </c>
      <c r="C1768" t="s">
        <v>110</v>
      </c>
      <c r="D1768">
        <v>0.21</v>
      </c>
      <c r="E1768">
        <f>VLOOKUP(F1768,nodes!$B$1:$D$101,3,0)</f>
        <v>60</v>
      </c>
      <c r="F1768" t="s">
        <v>62</v>
      </c>
    </row>
    <row r="1769" spans="1:6" x14ac:dyDescent="0.25">
      <c r="A1769">
        <f>VLOOKUP(B1769,nodes!$B$1:$D$101,3,0)</f>
        <v>29</v>
      </c>
      <c r="B1769" t="s">
        <v>31</v>
      </c>
      <c r="C1769" t="s">
        <v>110</v>
      </c>
      <c r="D1769">
        <v>0.65</v>
      </c>
      <c r="E1769">
        <f>VLOOKUP(F1769,nodes!$B$1:$D$101,3,0)</f>
        <v>61</v>
      </c>
      <c r="F1769" t="s">
        <v>63</v>
      </c>
    </row>
    <row r="1770" spans="1:6" x14ac:dyDescent="0.25">
      <c r="A1770">
        <f>VLOOKUP(B1770,nodes!$B$1:$D$101,3,0)</f>
        <v>29</v>
      </c>
      <c r="B1770" t="s">
        <v>31</v>
      </c>
      <c r="C1770" t="s">
        <v>110</v>
      </c>
      <c r="D1770">
        <v>0.41</v>
      </c>
      <c r="E1770">
        <f>VLOOKUP(F1770,nodes!$B$1:$D$101,3,0)</f>
        <v>62</v>
      </c>
      <c r="F1770" t="s">
        <v>64</v>
      </c>
    </row>
    <row r="1771" spans="1:6" x14ac:dyDescent="0.25">
      <c r="A1771">
        <f>VLOOKUP(B1771,nodes!$B$1:$D$101,3,0)</f>
        <v>29</v>
      </c>
      <c r="B1771" t="s">
        <v>31</v>
      </c>
      <c r="C1771" t="s">
        <v>110</v>
      </c>
      <c r="D1771">
        <v>0.88</v>
      </c>
      <c r="E1771">
        <f>VLOOKUP(F1771,nodes!$B$1:$D$101,3,0)</f>
        <v>63</v>
      </c>
      <c r="F1771" t="s">
        <v>65</v>
      </c>
    </row>
    <row r="1772" spans="1:6" x14ac:dyDescent="0.25">
      <c r="A1772">
        <f>VLOOKUP(B1772,nodes!$B$1:$D$101,3,0)</f>
        <v>29</v>
      </c>
      <c r="B1772" t="s">
        <v>31</v>
      </c>
      <c r="C1772" t="s">
        <v>110</v>
      </c>
      <c r="D1772">
        <v>0.32</v>
      </c>
      <c r="E1772">
        <f>VLOOKUP(F1772,nodes!$B$1:$D$101,3,0)</f>
        <v>64</v>
      </c>
      <c r="F1772" t="s">
        <v>66</v>
      </c>
    </row>
    <row r="1773" spans="1:6" x14ac:dyDescent="0.25">
      <c r="A1773">
        <f>VLOOKUP(B1773,nodes!$B$1:$D$101,3,0)</f>
        <v>29</v>
      </c>
      <c r="B1773" t="s">
        <v>31</v>
      </c>
      <c r="C1773" t="s">
        <v>110</v>
      </c>
      <c r="D1773">
        <v>0.26</v>
      </c>
      <c r="E1773">
        <f>VLOOKUP(F1773,nodes!$B$1:$D$101,3,0)</f>
        <v>65</v>
      </c>
      <c r="F1773" t="s">
        <v>67</v>
      </c>
    </row>
    <row r="1774" spans="1:6" x14ac:dyDescent="0.25">
      <c r="A1774">
        <f>VLOOKUP(B1774,nodes!$B$1:$D$101,3,0)</f>
        <v>29</v>
      </c>
      <c r="B1774" t="s">
        <v>31</v>
      </c>
      <c r="C1774" t="s">
        <v>110</v>
      </c>
      <c r="D1774">
        <v>0.2</v>
      </c>
      <c r="E1774">
        <f>VLOOKUP(F1774,nodes!$B$1:$D$101,3,0)</f>
        <v>66</v>
      </c>
      <c r="F1774" t="s">
        <v>68</v>
      </c>
    </row>
    <row r="1775" spans="1:6" x14ac:dyDescent="0.25">
      <c r="A1775">
        <f>VLOOKUP(B1775,nodes!$B$1:$D$101,3,0)</f>
        <v>29</v>
      </c>
      <c r="B1775" t="s">
        <v>31</v>
      </c>
      <c r="C1775" t="s">
        <v>110</v>
      </c>
      <c r="D1775">
        <v>0.3</v>
      </c>
      <c r="E1775">
        <f>VLOOKUP(F1775,nodes!$B$1:$D$101,3,0)</f>
        <v>67</v>
      </c>
      <c r="F1775" t="s">
        <v>69</v>
      </c>
    </row>
    <row r="1776" spans="1:6" x14ac:dyDescent="0.25">
      <c r="A1776">
        <f>VLOOKUP(B1776,nodes!$B$1:$D$101,3,0)</f>
        <v>29</v>
      </c>
      <c r="B1776" t="s">
        <v>31</v>
      </c>
      <c r="C1776" t="s">
        <v>110</v>
      </c>
      <c r="D1776">
        <v>0.06</v>
      </c>
      <c r="E1776">
        <f>VLOOKUP(F1776,nodes!$B$1:$D$101,3,0)</f>
        <v>68</v>
      </c>
      <c r="F1776" t="s">
        <v>70</v>
      </c>
    </row>
    <row r="1777" spans="1:6" x14ac:dyDescent="0.25">
      <c r="A1777">
        <f>VLOOKUP(B1777,nodes!$B$1:$D$101,3,0)</f>
        <v>29</v>
      </c>
      <c r="B1777" t="s">
        <v>31</v>
      </c>
      <c r="C1777" t="s">
        <v>110</v>
      </c>
      <c r="D1777">
        <v>0.81</v>
      </c>
      <c r="E1777">
        <f>VLOOKUP(F1777,nodes!$B$1:$D$101,3,0)</f>
        <v>69</v>
      </c>
      <c r="F1777" t="s">
        <v>71</v>
      </c>
    </row>
    <row r="1778" spans="1:6" x14ac:dyDescent="0.25">
      <c r="A1778">
        <f>VLOOKUP(B1778,nodes!$B$1:$D$101,3,0)</f>
        <v>29</v>
      </c>
      <c r="B1778" t="s">
        <v>31</v>
      </c>
      <c r="C1778" t="s">
        <v>110</v>
      </c>
      <c r="D1778">
        <v>0.66</v>
      </c>
      <c r="E1778">
        <f>VLOOKUP(F1778,nodes!$B$1:$D$101,3,0)</f>
        <v>70</v>
      </c>
      <c r="F1778" t="s">
        <v>72</v>
      </c>
    </row>
    <row r="1779" spans="1:6" x14ac:dyDescent="0.25">
      <c r="A1779">
        <f>VLOOKUP(B1779,nodes!$B$1:$D$101,3,0)</f>
        <v>29</v>
      </c>
      <c r="B1779" t="s">
        <v>31</v>
      </c>
      <c r="C1779" t="s">
        <v>110</v>
      </c>
      <c r="D1779">
        <v>0.14000000000000001</v>
      </c>
      <c r="E1779">
        <f>VLOOKUP(F1779,nodes!$B$1:$D$101,3,0)</f>
        <v>71</v>
      </c>
      <c r="F1779" t="s">
        <v>73</v>
      </c>
    </row>
    <row r="1780" spans="1:6" x14ac:dyDescent="0.25">
      <c r="A1780">
        <f>VLOOKUP(B1780,nodes!$B$1:$D$101,3,0)</f>
        <v>29</v>
      </c>
      <c r="B1780" t="s">
        <v>31</v>
      </c>
      <c r="C1780" t="s">
        <v>110</v>
      </c>
      <c r="D1780">
        <v>0.3</v>
      </c>
      <c r="E1780">
        <f>VLOOKUP(F1780,nodes!$B$1:$D$101,3,0)</f>
        <v>72</v>
      </c>
      <c r="F1780" t="s">
        <v>74</v>
      </c>
    </row>
    <row r="1781" spans="1:6" x14ac:dyDescent="0.25">
      <c r="A1781">
        <f>VLOOKUP(B1781,nodes!$B$1:$D$101,3,0)</f>
        <v>29</v>
      </c>
      <c r="B1781" t="s">
        <v>31</v>
      </c>
      <c r="C1781" t="s">
        <v>110</v>
      </c>
      <c r="D1781">
        <v>0.97</v>
      </c>
      <c r="E1781">
        <f>VLOOKUP(F1781,nodes!$B$1:$D$101,3,0)</f>
        <v>73</v>
      </c>
      <c r="F1781" t="s">
        <v>75</v>
      </c>
    </row>
    <row r="1782" spans="1:6" x14ac:dyDescent="0.25">
      <c r="A1782">
        <f>VLOOKUP(B1782,nodes!$B$1:$D$101,3,0)</f>
        <v>29</v>
      </c>
      <c r="B1782" t="s">
        <v>31</v>
      </c>
      <c r="C1782" t="s">
        <v>110</v>
      </c>
      <c r="D1782">
        <v>0.45</v>
      </c>
      <c r="E1782">
        <f>VLOOKUP(F1782,nodes!$B$1:$D$101,3,0)</f>
        <v>74</v>
      </c>
      <c r="F1782" t="s">
        <v>76</v>
      </c>
    </row>
    <row r="1783" spans="1:6" x14ac:dyDescent="0.25">
      <c r="A1783">
        <f>VLOOKUP(B1783,nodes!$B$1:$D$101,3,0)</f>
        <v>29</v>
      </c>
      <c r="B1783" t="s">
        <v>31</v>
      </c>
      <c r="C1783" t="s">
        <v>110</v>
      </c>
      <c r="D1783">
        <v>0.55000000000000004</v>
      </c>
      <c r="E1783">
        <f>VLOOKUP(F1783,nodes!$B$1:$D$101,3,0)</f>
        <v>75</v>
      </c>
      <c r="F1783" t="s">
        <v>77</v>
      </c>
    </row>
    <row r="1784" spans="1:6" x14ac:dyDescent="0.25">
      <c r="A1784">
        <f>VLOOKUP(B1784,nodes!$B$1:$D$101,3,0)</f>
        <v>29</v>
      </c>
      <c r="B1784" t="s">
        <v>31</v>
      </c>
      <c r="C1784" t="s">
        <v>110</v>
      </c>
      <c r="D1784">
        <v>0.37</v>
      </c>
      <c r="E1784">
        <f>VLOOKUP(F1784,nodes!$B$1:$D$101,3,0)</f>
        <v>76</v>
      </c>
      <c r="F1784" t="s">
        <v>78</v>
      </c>
    </row>
    <row r="1785" spans="1:6" x14ac:dyDescent="0.25">
      <c r="A1785">
        <f>VLOOKUP(B1785,nodes!$B$1:$D$101,3,0)</f>
        <v>29</v>
      </c>
      <c r="B1785" t="s">
        <v>31</v>
      </c>
      <c r="C1785" t="s">
        <v>110</v>
      </c>
      <c r="D1785">
        <v>0.28000000000000003</v>
      </c>
      <c r="E1785">
        <f>VLOOKUP(F1785,nodes!$B$1:$D$101,3,0)</f>
        <v>77</v>
      </c>
      <c r="F1785" t="s">
        <v>79</v>
      </c>
    </row>
    <row r="1786" spans="1:6" x14ac:dyDescent="0.25">
      <c r="A1786">
        <f>VLOOKUP(B1786,nodes!$B$1:$D$101,3,0)</f>
        <v>29</v>
      </c>
      <c r="B1786" t="s">
        <v>31</v>
      </c>
      <c r="C1786" t="s">
        <v>110</v>
      </c>
      <c r="D1786">
        <v>0.31</v>
      </c>
      <c r="E1786">
        <f>VLOOKUP(F1786,nodes!$B$1:$D$101,3,0)</f>
        <v>78</v>
      </c>
      <c r="F1786" t="s">
        <v>80</v>
      </c>
    </row>
    <row r="1787" spans="1:6" x14ac:dyDescent="0.25">
      <c r="A1787">
        <f>VLOOKUP(B1787,nodes!$B$1:$D$101,3,0)</f>
        <v>29</v>
      </c>
      <c r="B1787" t="s">
        <v>31</v>
      </c>
      <c r="C1787" t="s">
        <v>110</v>
      </c>
      <c r="D1787">
        <v>0.55000000000000004</v>
      </c>
      <c r="E1787">
        <f>VLOOKUP(F1787,nodes!$B$1:$D$101,3,0)</f>
        <v>79</v>
      </c>
      <c r="F1787" t="s">
        <v>81</v>
      </c>
    </row>
    <row r="1788" spans="1:6" x14ac:dyDescent="0.25">
      <c r="A1788">
        <f>VLOOKUP(B1788,nodes!$B$1:$D$101,3,0)</f>
        <v>29</v>
      </c>
      <c r="B1788" t="s">
        <v>31</v>
      </c>
      <c r="C1788" t="s">
        <v>110</v>
      </c>
      <c r="D1788">
        <v>0.98</v>
      </c>
      <c r="E1788">
        <f>VLOOKUP(F1788,nodes!$B$1:$D$101,3,0)</f>
        <v>80</v>
      </c>
      <c r="F1788" t="s">
        <v>82</v>
      </c>
    </row>
    <row r="1789" spans="1:6" x14ac:dyDescent="0.25">
      <c r="A1789">
        <f>VLOOKUP(B1789,nodes!$B$1:$D$101,3,0)</f>
        <v>29</v>
      </c>
      <c r="B1789" t="s">
        <v>31</v>
      </c>
      <c r="C1789" t="s">
        <v>110</v>
      </c>
      <c r="D1789">
        <v>0.03</v>
      </c>
      <c r="E1789">
        <f>VLOOKUP(F1789,nodes!$B$1:$D$101,3,0)</f>
        <v>81</v>
      </c>
      <c r="F1789" t="s">
        <v>83</v>
      </c>
    </row>
    <row r="1790" spans="1:6" x14ac:dyDescent="0.25">
      <c r="A1790">
        <f>VLOOKUP(B1790,nodes!$B$1:$D$101,3,0)</f>
        <v>29</v>
      </c>
      <c r="B1790" t="s">
        <v>31</v>
      </c>
      <c r="C1790" t="s">
        <v>110</v>
      </c>
      <c r="D1790">
        <v>0.37</v>
      </c>
      <c r="E1790">
        <f>VLOOKUP(F1790,nodes!$B$1:$D$101,3,0)</f>
        <v>82</v>
      </c>
      <c r="F1790" t="s">
        <v>84</v>
      </c>
    </row>
    <row r="1791" spans="1:6" x14ac:dyDescent="0.25">
      <c r="A1791">
        <f>VLOOKUP(B1791,nodes!$B$1:$D$101,3,0)</f>
        <v>29</v>
      </c>
      <c r="B1791" t="s">
        <v>31</v>
      </c>
      <c r="C1791" t="s">
        <v>110</v>
      </c>
      <c r="D1791">
        <v>0.08</v>
      </c>
      <c r="E1791">
        <f>VLOOKUP(F1791,nodes!$B$1:$D$101,3,0)</f>
        <v>83</v>
      </c>
      <c r="F1791" t="s">
        <v>85</v>
      </c>
    </row>
    <row r="1792" spans="1:6" x14ac:dyDescent="0.25">
      <c r="A1792">
        <f>VLOOKUP(B1792,nodes!$B$1:$D$101,3,0)</f>
        <v>29</v>
      </c>
      <c r="B1792" t="s">
        <v>31</v>
      </c>
      <c r="C1792" t="s">
        <v>110</v>
      </c>
      <c r="D1792">
        <v>0.41</v>
      </c>
      <c r="E1792">
        <f>VLOOKUP(F1792,nodes!$B$1:$D$101,3,0)</f>
        <v>84</v>
      </c>
      <c r="F1792" t="s">
        <v>86</v>
      </c>
    </row>
    <row r="1793" spans="1:6" x14ac:dyDescent="0.25">
      <c r="A1793">
        <f>VLOOKUP(B1793,nodes!$B$1:$D$101,3,0)</f>
        <v>29</v>
      </c>
      <c r="B1793" t="s">
        <v>31</v>
      </c>
      <c r="C1793" t="s">
        <v>110</v>
      </c>
      <c r="D1793">
        <v>0.25</v>
      </c>
      <c r="E1793">
        <f>VLOOKUP(F1793,nodes!$B$1:$D$101,3,0)</f>
        <v>85</v>
      </c>
      <c r="F1793" t="s">
        <v>87</v>
      </c>
    </row>
    <row r="1794" spans="1:6" x14ac:dyDescent="0.25">
      <c r="A1794">
        <f>VLOOKUP(B1794,nodes!$B$1:$D$101,3,0)</f>
        <v>29</v>
      </c>
      <c r="B1794" t="s">
        <v>31</v>
      </c>
      <c r="C1794" t="s">
        <v>110</v>
      </c>
      <c r="D1794">
        <v>0.56999999999999995</v>
      </c>
      <c r="E1794">
        <f>VLOOKUP(F1794,nodes!$B$1:$D$101,3,0)</f>
        <v>86</v>
      </c>
      <c r="F1794" t="s">
        <v>88</v>
      </c>
    </row>
    <row r="1795" spans="1:6" x14ac:dyDescent="0.25">
      <c r="A1795">
        <f>VLOOKUP(B1795,nodes!$B$1:$D$101,3,0)</f>
        <v>29</v>
      </c>
      <c r="B1795" t="s">
        <v>31</v>
      </c>
      <c r="C1795" t="s">
        <v>110</v>
      </c>
      <c r="D1795">
        <v>0.61</v>
      </c>
      <c r="E1795">
        <f>VLOOKUP(F1795,nodes!$B$1:$D$101,3,0)</f>
        <v>87</v>
      </c>
      <c r="F1795" t="s">
        <v>89</v>
      </c>
    </row>
    <row r="1796" spans="1:6" x14ac:dyDescent="0.25">
      <c r="A1796">
        <f>VLOOKUP(B1796,nodes!$B$1:$D$101,3,0)</f>
        <v>29</v>
      </c>
      <c r="B1796" t="s">
        <v>31</v>
      </c>
      <c r="C1796" t="s">
        <v>110</v>
      </c>
      <c r="D1796">
        <v>0.13</v>
      </c>
      <c r="E1796">
        <f>VLOOKUP(F1796,nodes!$B$1:$D$101,3,0)</f>
        <v>88</v>
      </c>
      <c r="F1796" t="s">
        <v>90</v>
      </c>
    </row>
    <row r="1797" spans="1:6" x14ac:dyDescent="0.25">
      <c r="A1797">
        <f>VLOOKUP(B1797,nodes!$B$1:$D$101,3,0)</f>
        <v>29</v>
      </c>
      <c r="B1797" t="s">
        <v>31</v>
      </c>
      <c r="C1797" t="s">
        <v>110</v>
      </c>
      <c r="D1797">
        <v>0.88</v>
      </c>
      <c r="E1797">
        <f>VLOOKUP(F1797,nodes!$B$1:$D$101,3,0)</f>
        <v>89</v>
      </c>
      <c r="F1797" t="s">
        <v>91</v>
      </c>
    </row>
    <row r="1798" spans="1:6" x14ac:dyDescent="0.25">
      <c r="A1798">
        <f>VLOOKUP(B1798,nodes!$B$1:$D$101,3,0)</f>
        <v>29</v>
      </c>
      <c r="B1798" t="s">
        <v>31</v>
      </c>
      <c r="C1798" t="s">
        <v>110</v>
      </c>
      <c r="D1798">
        <v>0.36</v>
      </c>
      <c r="E1798">
        <f>VLOOKUP(F1798,nodes!$B$1:$D$101,3,0)</f>
        <v>90</v>
      </c>
      <c r="F1798" t="s">
        <v>92</v>
      </c>
    </row>
    <row r="1799" spans="1:6" x14ac:dyDescent="0.25">
      <c r="A1799">
        <f>VLOOKUP(B1799,nodes!$B$1:$D$101,3,0)</f>
        <v>29</v>
      </c>
      <c r="B1799" t="s">
        <v>31</v>
      </c>
      <c r="C1799" t="s">
        <v>110</v>
      </c>
      <c r="D1799">
        <v>0.13</v>
      </c>
      <c r="E1799">
        <f>VLOOKUP(F1799,nodes!$B$1:$D$101,3,0)</f>
        <v>91</v>
      </c>
      <c r="F1799" t="s">
        <v>93</v>
      </c>
    </row>
    <row r="1800" spans="1:6" x14ac:dyDescent="0.25">
      <c r="A1800">
        <f>VLOOKUP(B1800,nodes!$B$1:$D$101,3,0)</f>
        <v>29</v>
      </c>
      <c r="B1800" t="s">
        <v>31</v>
      </c>
      <c r="C1800" t="s">
        <v>110</v>
      </c>
      <c r="D1800">
        <v>0.98</v>
      </c>
      <c r="E1800">
        <f>VLOOKUP(F1800,nodes!$B$1:$D$101,3,0)</f>
        <v>92</v>
      </c>
      <c r="F1800" t="s">
        <v>94</v>
      </c>
    </row>
    <row r="1801" spans="1:6" x14ac:dyDescent="0.25">
      <c r="A1801">
        <f>VLOOKUP(B1801,nodes!$B$1:$D$101,3,0)</f>
        <v>29</v>
      </c>
      <c r="B1801" t="s">
        <v>31</v>
      </c>
      <c r="C1801" t="s">
        <v>110</v>
      </c>
      <c r="D1801">
        <v>0.25</v>
      </c>
      <c r="E1801">
        <f>VLOOKUP(F1801,nodes!$B$1:$D$101,3,0)</f>
        <v>93</v>
      </c>
      <c r="F1801" t="s">
        <v>95</v>
      </c>
    </row>
    <row r="1802" spans="1:6" x14ac:dyDescent="0.25">
      <c r="A1802">
        <f>VLOOKUP(B1802,nodes!$B$1:$D$101,3,0)</f>
        <v>29</v>
      </c>
      <c r="B1802" t="s">
        <v>31</v>
      </c>
      <c r="C1802" t="s">
        <v>110</v>
      </c>
      <c r="D1802">
        <v>0.83</v>
      </c>
      <c r="E1802">
        <f>VLOOKUP(F1802,nodes!$B$1:$D$101,3,0)</f>
        <v>94</v>
      </c>
      <c r="F1802" t="s">
        <v>96</v>
      </c>
    </row>
    <row r="1803" spans="1:6" x14ac:dyDescent="0.25">
      <c r="A1803">
        <f>VLOOKUP(B1803,nodes!$B$1:$D$101,3,0)</f>
        <v>29</v>
      </c>
      <c r="B1803" t="s">
        <v>31</v>
      </c>
      <c r="C1803" t="s">
        <v>110</v>
      </c>
      <c r="D1803">
        <v>7.0000000000000007E-2</v>
      </c>
      <c r="E1803">
        <f>VLOOKUP(F1803,nodes!$B$1:$D$101,3,0)</f>
        <v>95</v>
      </c>
      <c r="F1803" t="s">
        <v>97</v>
      </c>
    </row>
    <row r="1804" spans="1:6" x14ac:dyDescent="0.25">
      <c r="A1804">
        <f>VLOOKUP(B1804,nodes!$B$1:$D$101,3,0)</f>
        <v>29</v>
      </c>
      <c r="B1804" t="s">
        <v>31</v>
      </c>
      <c r="C1804" t="s">
        <v>110</v>
      </c>
      <c r="D1804">
        <v>0.26</v>
      </c>
      <c r="E1804">
        <f>VLOOKUP(F1804,nodes!$B$1:$D$101,3,0)</f>
        <v>96</v>
      </c>
      <c r="F1804" t="s">
        <v>98</v>
      </c>
    </row>
    <row r="1805" spans="1:6" x14ac:dyDescent="0.25">
      <c r="A1805">
        <f>VLOOKUP(B1805,nodes!$B$1:$D$101,3,0)</f>
        <v>29</v>
      </c>
      <c r="B1805" t="s">
        <v>31</v>
      </c>
      <c r="C1805" t="s">
        <v>110</v>
      </c>
      <c r="D1805">
        <v>0.5</v>
      </c>
      <c r="E1805">
        <f>VLOOKUP(F1805,nodes!$B$1:$D$101,3,0)</f>
        <v>97</v>
      </c>
      <c r="F1805" t="s">
        <v>99</v>
      </c>
    </row>
    <row r="1806" spans="1:6" x14ac:dyDescent="0.25">
      <c r="A1806">
        <f>VLOOKUP(B1806,nodes!$B$1:$D$101,3,0)</f>
        <v>29</v>
      </c>
      <c r="B1806" t="s">
        <v>31</v>
      </c>
      <c r="C1806" t="s">
        <v>110</v>
      </c>
      <c r="D1806">
        <v>0.72</v>
      </c>
      <c r="E1806">
        <f>VLOOKUP(F1806,nodes!$B$1:$D$101,3,0)</f>
        <v>98</v>
      </c>
      <c r="F1806" t="s">
        <v>100</v>
      </c>
    </row>
    <row r="1807" spans="1:6" x14ac:dyDescent="0.25">
      <c r="A1807">
        <f>VLOOKUP(B1807,nodes!$B$1:$D$101,3,0)</f>
        <v>29</v>
      </c>
      <c r="B1807" t="s">
        <v>31</v>
      </c>
      <c r="C1807" t="s">
        <v>110</v>
      </c>
      <c r="D1807">
        <v>0.99</v>
      </c>
      <c r="E1807">
        <f>VLOOKUP(F1807,nodes!$B$1:$D$101,3,0)</f>
        <v>99</v>
      </c>
      <c r="F1807" t="s">
        <v>101</v>
      </c>
    </row>
    <row r="1808" spans="1:6" x14ac:dyDescent="0.25">
      <c r="A1808">
        <f>VLOOKUP(B1808,nodes!$B$1:$D$101,3,0)</f>
        <v>29</v>
      </c>
      <c r="B1808" t="s">
        <v>31</v>
      </c>
      <c r="C1808" t="s">
        <v>110</v>
      </c>
      <c r="D1808">
        <v>0.38</v>
      </c>
      <c r="E1808">
        <f>VLOOKUP(F1808,nodes!$B$1:$D$101,3,0)</f>
        <v>100</v>
      </c>
      <c r="F1808" t="s">
        <v>102</v>
      </c>
    </row>
    <row r="1809" spans="1:6" x14ac:dyDescent="0.25">
      <c r="A1809">
        <f>VLOOKUP(B1809,nodes!$B$1:$D$101,3,0)</f>
        <v>3</v>
      </c>
      <c r="B1809" t="s">
        <v>5</v>
      </c>
      <c r="C1809" t="s">
        <v>110</v>
      </c>
      <c r="D1809">
        <v>0.5</v>
      </c>
      <c r="E1809">
        <f>VLOOKUP(F1809,nodes!$B$1:$D$101,3,0)</f>
        <v>4</v>
      </c>
      <c r="F1809" t="s">
        <v>6</v>
      </c>
    </row>
    <row r="1810" spans="1:6" x14ac:dyDescent="0.25">
      <c r="A1810">
        <f>VLOOKUP(B1810,nodes!$B$1:$D$101,3,0)</f>
        <v>3</v>
      </c>
      <c r="B1810" t="s">
        <v>5</v>
      </c>
      <c r="C1810" t="s">
        <v>110</v>
      </c>
      <c r="D1810">
        <v>0.43</v>
      </c>
      <c r="E1810">
        <f>VLOOKUP(F1810,nodes!$B$1:$D$101,3,0)</f>
        <v>5</v>
      </c>
      <c r="F1810" t="s">
        <v>7</v>
      </c>
    </row>
    <row r="1811" spans="1:6" x14ac:dyDescent="0.25">
      <c r="A1811">
        <f>VLOOKUP(B1811,nodes!$B$1:$D$101,3,0)</f>
        <v>3</v>
      </c>
      <c r="B1811" t="s">
        <v>5</v>
      </c>
      <c r="C1811" t="s">
        <v>110</v>
      </c>
      <c r="D1811">
        <v>0.74</v>
      </c>
      <c r="E1811">
        <f>VLOOKUP(F1811,nodes!$B$1:$D$101,3,0)</f>
        <v>6</v>
      </c>
      <c r="F1811" t="s">
        <v>8</v>
      </c>
    </row>
    <row r="1812" spans="1:6" x14ac:dyDescent="0.25">
      <c r="A1812">
        <f>VLOOKUP(B1812,nodes!$B$1:$D$101,3,0)</f>
        <v>3</v>
      </c>
      <c r="B1812" t="s">
        <v>5</v>
      </c>
      <c r="C1812" t="s">
        <v>110</v>
      </c>
      <c r="D1812">
        <v>0.85</v>
      </c>
      <c r="E1812">
        <f>VLOOKUP(F1812,nodes!$B$1:$D$101,3,0)</f>
        <v>7</v>
      </c>
      <c r="F1812" t="s">
        <v>9</v>
      </c>
    </row>
    <row r="1813" spans="1:6" x14ac:dyDescent="0.25">
      <c r="A1813">
        <f>VLOOKUP(B1813,nodes!$B$1:$D$101,3,0)</f>
        <v>3</v>
      </c>
      <c r="B1813" t="s">
        <v>5</v>
      </c>
      <c r="C1813" t="s">
        <v>110</v>
      </c>
      <c r="D1813">
        <v>0</v>
      </c>
      <c r="E1813">
        <f>VLOOKUP(F1813,nodes!$B$1:$D$101,3,0)</f>
        <v>8</v>
      </c>
      <c r="F1813" t="s">
        <v>10</v>
      </c>
    </row>
    <row r="1814" spans="1:6" x14ac:dyDescent="0.25">
      <c r="A1814">
        <f>VLOOKUP(B1814,nodes!$B$1:$D$101,3,0)</f>
        <v>3</v>
      </c>
      <c r="B1814" t="s">
        <v>5</v>
      </c>
      <c r="C1814" t="s">
        <v>110</v>
      </c>
      <c r="D1814">
        <v>0.54</v>
      </c>
      <c r="E1814">
        <f>VLOOKUP(F1814,nodes!$B$1:$D$101,3,0)</f>
        <v>9</v>
      </c>
      <c r="F1814" t="s">
        <v>11</v>
      </c>
    </row>
    <row r="1815" spans="1:6" x14ac:dyDescent="0.25">
      <c r="A1815">
        <f>VLOOKUP(B1815,nodes!$B$1:$D$101,3,0)</f>
        <v>3</v>
      </c>
      <c r="B1815" t="s">
        <v>5</v>
      </c>
      <c r="C1815" t="s">
        <v>110</v>
      </c>
      <c r="D1815">
        <v>0.05</v>
      </c>
      <c r="E1815">
        <f>VLOOKUP(F1815,nodes!$B$1:$D$101,3,0)</f>
        <v>10</v>
      </c>
      <c r="F1815" t="s">
        <v>12</v>
      </c>
    </row>
    <row r="1816" spans="1:6" x14ac:dyDescent="0.25">
      <c r="A1816">
        <f>VLOOKUP(B1816,nodes!$B$1:$D$101,3,0)</f>
        <v>3</v>
      </c>
      <c r="B1816" t="s">
        <v>5</v>
      </c>
      <c r="C1816" t="s">
        <v>110</v>
      </c>
      <c r="D1816">
        <v>0.56999999999999995</v>
      </c>
      <c r="E1816">
        <f>VLOOKUP(F1816,nodes!$B$1:$D$101,3,0)</f>
        <v>11</v>
      </c>
      <c r="F1816" t="s">
        <v>13</v>
      </c>
    </row>
    <row r="1817" spans="1:6" x14ac:dyDescent="0.25">
      <c r="A1817">
        <f>VLOOKUP(B1817,nodes!$B$1:$D$101,3,0)</f>
        <v>3</v>
      </c>
      <c r="B1817" t="s">
        <v>5</v>
      </c>
      <c r="C1817" t="s">
        <v>110</v>
      </c>
      <c r="D1817">
        <v>0.31</v>
      </c>
      <c r="E1817">
        <f>VLOOKUP(F1817,nodes!$B$1:$D$101,3,0)</f>
        <v>12</v>
      </c>
      <c r="F1817" t="s">
        <v>14</v>
      </c>
    </row>
    <row r="1818" spans="1:6" x14ac:dyDescent="0.25">
      <c r="A1818">
        <f>VLOOKUP(B1818,nodes!$B$1:$D$101,3,0)</f>
        <v>3</v>
      </c>
      <c r="B1818" t="s">
        <v>5</v>
      </c>
      <c r="C1818" t="s">
        <v>110</v>
      </c>
      <c r="D1818">
        <v>0.79</v>
      </c>
      <c r="E1818">
        <f>VLOOKUP(F1818,nodes!$B$1:$D$101,3,0)</f>
        <v>13</v>
      </c>
      <c r="F1818" t="s">
        <v>15</v>
      </c>
    </row>
    <row r="1819" spans="1:6" x14ac:dyDescent="0.25">
      <c r="A1819">
        <f>VLOOKUP(B1819,nodes!$B$1:$D$101,3,0)</f>
        <v>3</v>
      </c>
      <c r="B1819" t="s">
        <v>5</v>
      </c>
      <c r="C1819" t="s">
        <v>110</v>
      </c>
      <c r="D1819">
        <v>0.38</v>
      </c>
      <c r="E1819">
        <f>VLOOKUP(F1819,nodes!$B$1:$D$101,3,0)</f>
        <v>14</v>
      </c>
      <c r="F1819" t="s">
        <v>16</v>
      </c>
    </row>
    <row r="1820" spans="1:6" x14ac:dyDescent="0.25">
      <c r="A1820">
        <f>VLOOKUP(B1820,nodes!$B$1:$D$101,3,0)</f>
        <v>3</v>
      </c>
      <c r="B1820" t="s">
        <v>5</v>
      </c>
      <c r="C1820" t="s">
        <v>110</v>
      </c>
      <c r="D1820">
        <v>0.44</v>
      </c>
      <c r="E1820">
        <f>VLOOKUP(F1820,nodes!$B$1:$D$101,3,0)</f>
        <v>15</v>
      </c>
      <c r="F1820" t="s">
        <v>17</v>
      </c>
    </row>
    <row r="1821" spans="1:6" x14ac:dyDescent="0.25">
      <c r="A1821">
        <f>VLOOKUP(B1821,nodes!$B$1:$D$101,3,0)</f>
        <v>3</v>
      </c>
      <c r="B1821" t="s">
        <v>5</v>
      </c>
      <c r="C1821" t="s">
        <v>110</v>
      </c>
      <c r="D1821">
        <v>0.97</v>
      </c>
      <c r="E1821">
        <f>VLOOKUP(F1821,nodes!$B$1:$D$101,3,0)</f>
        <v>16</v>
      </c>
      <c r="F1821" t="s">
        <v>18</v>
      </c>
    </row>
    <row r="1822" spans="1:6" x14ac:dyDescent="0.25">
      <c r="A1822">
        <f>VLOOKUP(B1822,nodes!$B$1:$D$101,3,0)</f>
        <v>3</v>
      </c>
      <c r="B1822" t="s">
        <v>5</v>
      </c>
      <c r="C1822" t="s">
        <v>110</v>
      </c>
      <c r="D1822">
        <v>0.93</v>
      </c>
      <c r="E1822">
        <f>VLOOKUP(F1822,nodes!$B$1:$D$101,3,0)</f>
        <v>17</v>
      </c>
      <c r="F1822" t="s">
        <v>19</v>
      </c>
    </row>
    <row r="1823" spans="1:6" x14ac:dyDescent="0.25">
      <c r="A1823">
        <f>VLOOKUP(B1823,nodes!$B$1:$D$101,3,0)</f>
        <v>3</v>
      </c>
      <c r="B1823" t="s">
        <v>5</v>
      </c>
      <c r="C1823" t="s">
        <v>110</v>
      </c>
      <c r="D1823">
        <v>0.18</v>
      </c>
      <c r="E1823">
        <f>VLOOKUP(F1823,nodes!$B$1:$D$101,3,0)</f>
        <v>18</v>
      </c>
      <c r="F1823" t="s">
        <v>20</v>
      </c>
    </row>
    <row r="1824" spans="1:6" x14ac:dyDescent="0.25">
      <c r="A1824">
        <f>VLOOKUP(B1824,nodes!$B$1:$D$101,3,0)</f>
        <v>3</v>
      </c>
      <c r="B1824" t="s">
        <v>5</v>
      </c>
      <c r="C1824" t="s">
        <v>110</v>
      </c>
      <c r="D1824">
        <v>0.75</v>
      </c>
      <c r="E1824">
        <f>VLOOKUP(F1824,nodes!$B$1:$D$101,3,0)</f>
        <v>19</v>
      </c>
      <c r="F1824" t="s">
        <v>21</v>
      </c>
    </row>
    <row r="1825" spans="1:6" x14ac:dyDescent="0.25">
      <c r="A1825">
        <f>VLOOKUP(B1825,nodes!$B$1:$D$101,3,0)</f>
        <v>3</v>
      </c>
      <c r="B1825" t="s">
        <v>5</v>
      </c>
      <c r="C1825" t="s">
        <v>110</v>
      </c>
      <c r="D1825">
        <v>0.94</v>
      </c>
      <c r="E1825">
        <f>VLOOKUP(F1825,nodes!$B$1:$D$101,3,0)</f>
        <v>20</v>
      </c>
      <c r="F1825" t="s">
        <v>22</v>
      </c>
    </row>
    <row r="1826" spans="1:6" x14ac:dyDescent="0.25">
      <c r="A1826">
        <f>VLOOKUP(B1826,nodes!$B$1:$D$101,3,0)</f>
        <v>3</v>
      </c>
      <c r="B1826" t="s">
        <v>5</v>
      </c>
      <c r="C1826" t="s">
        <v>110</v>
      </c>
      <c r="D1826">
        <v>0.91</v>
      </c>
      <c r="E1826">
        <f>VLOOKUP(F1826,nodes!$B$1:$D$101,3,0)</f>
        <v>21</v>
      </c>
      <c r="F1826" t="s">
        <v>23</v>
      </c>
    </row>
    <row r="1827" spans="1:6" x14ac:dyDescent="0.25">
      <c r="A1827">
        <f>VLOOKUP(B1827,nodes!$B$1:$D$101,3,0)</f>
        <v>3</v>
      </c>
      <c r="B1827" t="s">
        <v>5</v>
      </c>
      <c r="C1827" t="s">
        <v>110</v>
      </c>
      <c r="D1827">
        <v>0.82</v>
      </c>
      <c r="E1827">
        <f>VLOOKUP(F1827,nodes!$B$1:$D$101,3,0)</f>
        <v>22</v>
      </c>
      <c r="F1827" t="s">
        <v>24</v>
      </c>
    </row>
    <row r="1828" spans="1:6" x14ac:dyDescent="0.25">
      <c r="A1828">
        <f>VLOOKUP(B1828,nodes!$B$1:$D$101,3,0)</f>
        <v>3</v>
      </c>
      <c r="B1828" t="s">
        <v>5</v>
      </c>
      <c r="C1828" t="s">
        <v>110</v>
      </c>
      <c r="D1828">
        <v>0.43</v>
      </c>
      <c r="E1828">
        <f>VLOOKUP(F1828,nodes!$B$1:$D$101,3,0)</f>
        <v>23</v>
      </c>
      <c r="F1828" t="s">
        <v>25</v>
      </c>
    </row>
    <row r="1829" spans="1:6" x14ac:dyDescent="0.25">
      <c r="A1829">
        <f>VLOOKUP(B1829,nodes!$B$1:$D$101,3,0)</f>
        <v>3</v>
      </c>
      <c r="B1829" t="s">
        <v>5</v>
      </c>
      <c r="C1829" t="s">
        <v>110</v>
      </c>
      <c r="D1829">
        <v>0.72</v>
      </c>
      <c r="E1829">
        <f>VLOOKUP(F1829,nodes!$B$1:$D$101,3,0)</f>
        <v>24</v>
      </c>
      <c r="F1829" t="s">
        <v>26</v>
      </c>
    </row>
    <row r="1830" spans="1:6" x14ac:dyDescent="0.25">
      <c r="A1830">
        <f>VLOOKUP(B1830,nodes!$B$1:$D$101,3,0)</f>
        <v>3</v>
      </c>
      <c r="B1830" t="s">
        <v>5</v>
      </c>
      <c r="C1830" t="s">
        <v>110</v>
      </c>
      <c r="D1830">
        <v>0.43</v>
      </c>
      <c r="E1830">
        <f>VLOOKUP(F1830,nodes!$B$1:$D$101,3,0)</f>
        <v>25</v>
      </c>
      <c r="F1830" t="s">
        <v>27</v>
      </c>
    </row>
    <row r="1831" spans="1:6" x14ac:dyDescent="0.25">
      <c r="A1831">
        <f>VLOOKUP(B1831,nodes!$B$1:$D$101,3,0)</f>
        <v>3</v>
      </c>
      <c r="B1831" t="s">
        <v>5</v>
      </c>
      <c r="C1831" t="s">
        <v>110</v>
      </c>
      <c r="D1831">
        <v>0.23</v>
      </c>
      <c r="E1831">
        <f>VLOOKUP(F1831,nodes!$B$1:$D$101,3,0)</f>
        <v>26</v>
      </c>
      <c r="F1831" t="s">
        <v>28</v>
      </c>
    </row>
    <row r="1832" spans="1:6" x14ac:dyDescent="0.25">
      <c r="A1832">
        <f>VLOOKUP(B1832,nodes!$B$1:$D$101,3,0)</f>
        <v>3</v>
      </c>
      <c r="B1832" t="s">
        <v>5</v>
      </c>
      <c r="C1832" t="s">
        <v>110</v>
      </c>
      <c r="D1832">
        <v>0.95</v>
      </c>
      <c r="E1832">
        <f>VLOOKUP(F1832,nodes!$B$1:$D$101,3,0)</f>
        <v>27</v>
      </c>
      <c r="F1832" t="s">
        <v>29</v>
      </c>
    </row>
    <row r="1833" spans="1:6" x14ac:dyDescent="0.25">
      <c r="A1833">
        <f>VLOOKUP(B1833,nodes!$B$1:$D$101,3,0)</f>
        <v>3</v>
      </c>
      <c r="B1833" t="s">
        <v>5</v>
      </c>
      <c r="C1833" t="s">
        <v>110</v>
      </c>
      <c r="D1833">
        <v>0.95</v>
      </c>
      <c r="E1833">
        <f>VLOOKUP(F1833,nodes!$B$1:$D$101,3,0)</f>
        <v>28</v>
      </c>
      <c r="F1833" t="s">
        <v>30</v>
      </c>
    </row>
    <row r="1834" spans="1:6" x14ac:dyDescent="0.25">
      <c r="A1834">
        <f>VLOOKUP(B1834,nodes!$B$1:$D$101,3,0)</f>
        <v>3</v>
      </c>
      <c r="B1834" t="s">
        <v>5</v>
      </c>
      <c r="C1834" t="s">
        <v>110</v>
      </c>
      <c r="D1834">
        <v>0.69</v>
      </c>
      <c r="E1834">
        <f>VLOOKUP(F1834,nodes!$B$1:$D$101,3,0)</f>
        <v>29</v>
      </c>
      <c r="F1834" t="s">
        <v>31</v>
      </c>
    </row>
    <row r="1835" spans="1:6" x14ac:dyDescent="0.25">
      <c r="A1835">
        <f>VLOOKUP(B1835,nodes!$B$1:$D$101,3,0)</f>
        <v>3</v>
      </c>
      <c r="B1835" t="s">
        <v>5</v>
      </c>
      <c r="C1835" t="s">
        <v>110</v>
      </c>
      <c r="D1835">
        <v>0.77</v>
      </c>
      <c r="E1835">
        <f>VLOOKUP(F1835,nodes!$B$1:$D$101,3,0)</f>
        <v>30</v>
      </c>
      <c r="F1835" t="s">
        <v>32</v>
      </c>
    </row>
    <row r="1836" spans="1:6" x14ac:dyDescent="0.25">
      <c r="A1836">
        <f>VLOOKUP(B1836,nodes!$B$1:$D$101,3,0)</f>
        <v>3</v>
      </c>
      <c r="B1836" t="s">
        <v>5</v>
      </c>
      <c r="C1836" t="s">
        <v>110</v>
      </c>
      <c r="D1836">
        <v>0.54</v>
      </c>
      <c r="E1836">
        <f>VLOOKUP(F1836,nodes!$B$1:$D$101,3,0)</f>
        <v>31</v>
      </c>
      <c r="F1836" t="s">
        <v>33</v>
      </c>
    </row>
    <row r="1837" spans="1:6" x14ac:dyDescent="0.25">
      <c r="A1837">
        <f>VLOOKUP(B1837,nodes!$B$1:$D$101,3,0)</f>
        <v>3</v>
      </c>
      <c r="B1837" t="s">
        <v>5</v>
      </c>
      <c r="C1837" t="s">
        <v>110</v>
      </c>
      <c r="D1837">
        <v>0.13</v>
      </c>
      <c r="E1837">
        <f>VLOOKUP(F1837,nodes!$B$1:$D$101,3,0)</f>
        <v>32</v>
      </c>
      <c r="F1837" t="s">
        <v>34</v>
      </c>
    </row>
    <row r="1838" spans="1:6" x14ac:dyDescent="0.25">
      <c r="A1838">
        <f>VLOOKUP(B1838,nodes!$B$1:$D$101,3,0)</f>
        <v>3</v>
      </c>
      <c r="B1838" t="s">
        <v>5</v>
      </c>
      <c r="C1838" t="s">
        <v>110</v>
      </c>
      <c r="D1838">
        <v>0.68</v>
      </c>
      <c r="E1838">
        <f>VLOOKUP(F1838,nodes!$B$1:$D$101,3,0)</f>
        <v>33</v>
      </c>
      <c r="F1838" t="s">
        <v>35</v>
      </c>
    </row>
    <row r="1839" spans="1:6" x14ac:dyDescent="0.25">
      <c r="A1839">
        <f>VLOOKUP(B1839,nodes!$B$1:$D$101,3,0)</f>
        <v>3</v>
      </c>
      <c r="B1839" t="s">
        <v>5</v>
      </c>
      <c r="C1839" t="s">
        <v>110</v>
      </c>
      <c r="D1839">
        <v>0.64</v>
      </c>
      <c r="E1839">
        <f>VLOOKUP(F1839,nodes!$B$1:$D$101,3,0)</f>
        <v>34</v>
      </c>
      <c r="F1839" t="s">
        <v>36</v>
      </c>
    </row>
    <row r="1840" spans="1:6" x14ac:dyDescent="0.25">
      <c r="A1840">
        <f>VLOOKUP(B1840,nodes!$B$1:$D$101,3,0)</f>
        <v>3</v>
      </c>
      <c r="B1840" t="s">
        <v>5</v>
      </c>
      <c r="C1840" t="s">
        <v>110</v>
      </c>
      <c r="D1840">
        <v>0.26</v>
      </c>
      <c r="E1840">
        <f>VLOOKUP(F1840,nodes!$B$1:$D$101,3,0)</f>
        <v>35</v>
      </c>
      <c r="F1840" t="s">
        <v>37</v>
      </c>
    </row>
    <row r="1841" spans="1:6" x14ac:dyDescent="0.25">
      <c r="A1841">
        <f>VLOOKUP(B1841,nodes!$B$1:$D$101,3,0)</f>
        <v>3</v>
      </c>
      <c r="B1841" t="s">
        <v>5</v>
      </c>
      <c r="C1841" t="s">
        <v>110</v>
      </c>
      <c r="D1841">
        <v>0.43</v>
      </c>
      <c r="E1841">
        <f>VLOOKUP(F1841,nodes!$B$1:$D$101,3,0)</f>
        <v>36</v>
      </c>
      <c r="F1841" t="s">
        <v>38</v>
      </c>
    </row>
    <row r="1842" spans="1:6" x14ac:dyDescent="0.25">
      <c r="A1842">
        <f>VLOOKUP(B1842,nodes!$B$1:$D$101,3,0)</f>
        <v>3</v>
      </c>
      <c r="B1842" t="s">
        <v>5</v>
      </c>
      <c r="C1842" t="s">
        <v>110</v>
      </c>
      <c r="D1842">
        <v>0.95</v>
      </c>
      <c r="E1842">
        <f>VLOOKUP(F1842,nodes!$B$1:$D$101,3,0)</f>
        <v>37</v>
      </c>
      <c r="F1842" t="s">
        <v>39</v>
      </c>
    </row>
    <row r="1843" spans="1:6" x14ac:dyDescent="0.25">
      <c r="A1843">
        <f>VLOOKUP(B1843,nodes!$B$1:$D$101,3,0)</f>
        <v>3</v>
      </c>
      <c r="B1843" t="s">
        <v>5</v>
      </c>
      <c r="C1843" t="s">
        <v>110</v>
      </c>
      <c r="D1843">
        <v>0.11</v>
      </c>
      <c r="E1843">
        <f>VLOOKUP(F1843,nodes!$B$1:$D$101,3,0)</f>
        <v>38</v>
      </c>
      <c r="F1843" t="s">
        <v>40</v>
      </c>
    </row>
    <row r="1844" spans="1:6" x14ac:dyDescent="0.25">
      <c r="A1844">
        <f>VLOOKUP(B1844,nodes!$B$1:$D$101,3,0)</f>
        <v>3</v>
      </c>
      <c r="B1844" t="s">
        <v>5</v>
      </c>
      <c r="C1844" t="s">
        <v>110</v>
      </c>
      <c r="D1844">
        <v>7.0000000000000007E-2</v>
      </c>
      <c r="E1844">
        <f>VLOOKUP(F1844,nodes!$B$1:$D$101,3,0)</f>
        <v>39</v>
      </c>
      <c r="F1844" t="s">
        <v>41</v>
      </c>
    </row>
    <row r="1845" spans="1:6" x14ac:dyDescent="0.25">
      <c r="A1845">
        <f>VLOOKUP(B1845,nodes!$B$1:$D$101,3,0)</f>
        <v>3</v>
      </c>
      <c r="B1845" t="s">
        <v>5</v>
      </c>
      <c r="C1845" t="s">
        <v>110</v>
      </c>
      <c r="D1845">
        <v>0.36</v>
      </c>
      <c r="E1845">
        <f>VLOOKUP(F1845,nodes!$B$1:$D$101,3,0)</f>
        <v>40</v>
      </c>
      <c r="F1845" t="s">
        <v>42</v>
      </c>
    </row>
    <row r="1846" spans="1:6" x14ac:dyDescent="0.25">
      <c r="A1846">
        <f>VLOOKUP(B1846,nodes!$B$1:$D$101,3,0)</f>
        <v>3</v>
      </c>
      <c r="B1846" t="s">
        <v>5</v>
      </c>
      <c r="C1846" t="s">
        <v>110</v>
      </c>
      <c r="D1846">
        <v>0.97</v>
      </c>
      <c r="E1846">
        <f>VLOOKUP(F1846,nodes!$B$1:$D$101,3,0)</f>
        <v>41</v>
      </c>
      <c r="F1846" t="s">
        <v>43</v>
      </c>
    </row>
    <row r="1847" spans="1:6" x14ac:dyDescent="0.25">
      <c r="A1847">
        <f>VLOOKUP(B1847,nodes!$B$1:$D$101,3,0)</f>
        <v>3</v>
      </c>
      <c r="B1847" t="s">
        <v>5</v>
      </c>
      <c r="C1847" t="s">
        <v>110</v>
      </c>
      <c r="D1847">
        <v>0.19</v>
      </c>
      <c r="E1847">
        <f>VLOOKUP(F1847,nodes!$B$1:$D$101,3,0)</f>
        <v>42</v>
      </c>
      <c r="F1847" t="s">
        <v>44</v>
      </c>
    </row>
    <row r="1848" spans="1:6" x14ac:dyDescent="0.25">
      <c r="A1848">
        <f>VLOOKUP(B1848,nodes!$B$1:$D$101,3,0)</f>
        <v>3</v>
      </c>
      <c r="B1848" t="s">
        <v>5</v>
      </c>
      <c r="C1848" t="s">
        <v>110</v>
      </c>
      <c r="D1848">
        <v>0.85</v>
      </c>
      <c r="E1848">
        <f>VLOOKUP(F1848,nodes!$B$1:$D$101,3,0)</f>
        <v>43</v>
      </c>
      <c r="F1848" t="s">
        <v>45</v>
      </c>
    </row>
    <row r="1849" spans="1:6" x14ac:dyDescent="0.25">
      <c r="A1849">
        <f>VLOOKUP(B1849,nodes!$B$1:$D$101,3,0)</f>
        <v>3</v>
      </c>
      <c r="B1849" t="s">
        <v>5</v>
      </c>
      <c r="C1849" t="s">
        <v>110</v>
      </c>
      <c r="D1849">
        <v>0.49</v>
      </c>
      <c r="E1849">
        <f>VLOOKUP(F1849,nodes!$B$1:$D$101,3,0)</f>
        <v>44</v>
      </c>
      <c r="F1849" t="s">
        <v>46</v>
      </c>
    </row>
    <row r="1850" spans="1:6" x14ac:dyDescent="0.25">
      <c r="A1850">
        <f>VLOOKUP(B1850,nodes!$B$1:$D$101,3,0)</f>
        <v>3</v>
      </c>
      <c r="B1850" t="s">
        <v>5</v>
      </c>
      <c r="C1850" t="s">
        <v>110</v>
      </c>
      <c r="D1850">
        <v>0.43</v>
      </c>
      <c r="E1850">
        <f>VLOOKUP(F1850,nodes!$B$1:$D$101,3,0)</f>
        <v>45</v>
      </c>
      <c r="F1850" t="s">
        <v>47</v>
      </c>
    </row>
    <row r="1851" spans="1:6" x14ac:dyDescent="0.25">
      <c r="A1851">
        <f>VLOOKUP(B1851,nodes!$B$1:$D$101,3,0)</f>
        <v>3</v>
      </c>
      <c r="B1851" t="s">
        <v>5</v>
      </c>
      <c r="C1851" t="s">
        <v>110</v>
      </c>
      <c r="D1851">
        <v>0.9</v>
      </c>
      <c r="E1851">
        <f>VLOOKUP(F1851,nodes!$B$1:$D$101,3,0)</f>
        <v>46</v>
      </c>
      <c r="F1851" t="s">
        <v>48</v>
      </c>
    </row>
    <row r="1852" spans="1:6" x14ac:dyDescent="0.25">
      <c r="A1852">
        <f>VLOOKUP(B1852,nodes!$B$1:$D$101,3,0)</f>
        <v>3</v>
      </c>
      <c r="B1852" t="s">
        <v>5</v>
      </c>
      <c r="C1852" t="s">
        <v>110</v>
      </c>
      <c r="D1852">
        <v>0.85</v>
      </c>
      <c r="E1852">
        <f>VLOOKUP(F1852,nodes!$B$1:$D$101,3,0)</f>
        <v>47</v>
      </c>
      <c r="F1852" t="s">
        <v>49</v>
      </c>
    </row>
    <row r="1853" spans="1:6" x14ac:dyDescent="0.25">
      <c r="A1853">
        <f>VLOOKUP(B1853,nodes!$B$1:$D$101,3,0)</f>
        <v>3</v>
      </c>
      <c r="B1853" t="s">
        <v>5</v>
      </c>
      <c r="C1853" t="s">
        <v>110</v>
      </c>
      <c r="D1853">
        <v>0.33</v>
      </c>
      <c r="E1853">
        <f>VLOOKUP(F1853,nodes!$B$1:$D$101,3,0)</f>
        <v>48</v>
      </c>
      <c r="F1853" t="s">
        <v>50</v>
      </c>
    </row>
    <row r="1854" spans="1:6" x14ac:dyDescent="0.25">
      <c r="A1854">
        <f>VLOOKUP(B1854,nodes!$B$1:$D$101,3,0)</f>
        <v>3</v>
      </c>
      <c r="B1854" t="s">
        <v>5</v>
      </c>
      <c r="C1854" t="s">
        <v>110</v>
      </c>
      <c r="D1854">
        <v>0.49</v>
      </c>
      <c r="E1854">
        <f>VLOOKUP(F1854,nodes!$B$1:$D$101,3,0)</f>
        <v>49</v>
      </c>
      <c r="F1854" t="s">
        <v>51</v>
      </c>
    </row>
    <row r="1855" spans="1:6" x14ac:dyDescent="0.25">
      <c r="A1855">
        <f>VLOOKUP(B1855,nodes!$B$1:$D$101,3,0)</f>
        <v>3</v>
      </c>
      <c r="B1855" t="s">
        <v>5</v>
      </c>
      <c r="C1855" t="s">
        <v>110</v>
      </c>
      <c r="D1855">
        <v>0.87</v>
      </c>
      <c r="E1855">
        <f>VLOOKUP(F1855,nodes!$B$1:$D$101,3,0)</f>
        <v>50</v>
      </c>
      <c r="F1855" t="s">
        <v>52</v>
      </c>
    </row>
    <row r="1856" spans="1:6" x14ac:dyDescent="0.25">
      <c r="A1856">
        <f>VLOOKUP(B1856,nodes!$B$1:$D$101,3,0)</f>
        <v>3</v>
      </c>
      <c r="B1856" t="s">
        <v>5</v>
      </c>
      <c r="C1856" t="s">
        <v>110</v>
      </c>
      <c r="D1856">
        <v>0.3</v>
      </c>
      <c r="E1856">
        <f>VLOOKUP(F1856,nodes!$B$1:$D$101,3,0)</f>
        <v>51</v>
      </c>
      <c r="F1856" t="s">
        <v>53</v>
      </c>
    </row>
    <row r="1857" spans="1:6" x14ac:dyDescent="0.25">
      <c r="A1857">
        <f>VLOOKUP(B1857,nodes!$B$1:$D$101,3,0)</f>
        <v>3</v>
      </c>
      <c r="B1857" t="s">
        <v>5</v>
      </c>
      <c r="C1857" t="s">
        <v>110</v>
      </c>
      <c r="D1857">
        <v>0.09</v>
      </c>
      <c r="E1857">
        <f>VLOOKUP(F1857,nodes!$B$1:$D$101,3,0)</f>
        <v>52</v>
      </c>
      <c r="F1857" t="s">
        <v>54</v>
      </c>
    </row>
    <row r="1858" spans="1:6" x14ac:dyDescent="0.25">
      <c r="A1858">
        <f>VLOOKUP(B1858,nodes!$B$1:$D$101,3,0)</f>
        <v>3</v>
      </c>
      <c r="B1858" t="s">
        <v>5</v>
      </c>
      <c r="C1858" t="s">
        <v>110</v>
      </c>
      <c r="D1858">
        <v>0.25</v>
      </c>
      <c r="E1858">
        <f>VLOOKUP(F1858,nodes!$B$1:$D$101,3,0)</f>
        <v>53</v>
      </c>
      <c r="F1858" t="s">
        <v>55</v>
      </c>
    </row>
    <row r="1859" spans="1:6" x14ac:dyDescent="0.25">
      <c r="A1859">
        <f>VLOOKUP(B1859,nodes!$B$1:$D$101,3,0)</f>
        <v>3</v>
      </c>
      <c r="B1859" t="s">
        <v>5</v>
      </c>
      <c r="C1859" t="s">
        <v>110</v>
      </c>
      <c r="D1859">
        <v>0.25</v>
      </c>
      <c r="E1859">
        <f>VLOOKUP(F1859,nodes!$B$1:$D$101,3,0)</f>
        <v>54</v>
      </c>
      <c r="F1859" t="s">
        <v>56</v>
      </c>
    </row>
    <row r="1860" spans="1:6" x14ac:dyDescent="0.25">
      <c r="A1860">
        <f>VLOOKUP(B1860,nodes!$B$1:$D$101,3,0)</f>
        <v>3</v>
      </c>
      <c r="B1860" t="s">
        <v>5</v>
      </c>
      <c r="C1860" t="s">
        <v>110</v>
      </c>
      <c r="D1860">
        <v>0.98</v>
      </c>
      <c r="E1860">
        <f>VLOOKUP(F1860,nodes!$B$1:$D$101,3,0)</f>
        <v>55</v>
      </c>
      <c r="F1860" t="s">
        <v>57</v>
      </c>
    </row>
    <row r="1861" spans="1:6" x14ac:dyDescent="0.25">
      <c r="A1861">
        <f>VLOOKUP(B1861,nodes!$B$1:$D$101,3,0)</f>
        <v>3</v>
      </c>
      <c r="B1861" t="s">
        <v>5</v>
      </c>
      <c r="C1861" t="s">
        <v>110</v>
      </c>
      <c r="D1861">
        <v>0.99</v>
      </c>
      <c r="E1861">
        <f>VLOOKUP(F1861,nodes!$B$1:$D$101,3,0)</f>
        <v>56</v>
      </c>
      <c r="F1861" t="s">
        <v>58</v>
      </c>
    </row>
    <row r="1862" spans="1:6" x14ac:dyDescent="0.25">
      <c r="A1862">
        <f>VLOOKUP(B1862,nodes!$B$1:$D$101,3,0)</f>
        <v>3</v>
      </c>
      <c r="B1862" t="s">
        <v>5</v>
      </c>
      <c r="C1862" t="s">
        <v>110</v>
      </c>
      <c r="D1862">
        <v>0.97</v>
      </c>
      <c r="E1862">
        <f>VLOOKUP(F1862,nodes!$B$1:$D$101,3,0)</f>
        <v>57</v>
      </c>
      <c r="F1862" t="s">
        <v>59</v>
      </c>
    </row>
    <row r="1863" spans="1:6" x14ac:dyDescent="0.25">
      <c r="A1863">
        <f>VLOOKUP(B1863,nodes!$B$1:$D$101,3,0)</f>
        <v>3</v>
      </c>
      <c r="B1863" t="s">
        <v>5</v>
      </c>
      <c r="C1863" t="s">
        <v>110</v>
      </c>
      <c r="D1863">
        <v>0.19</v>
      </c>
      <c r="E1863">
        <f>VLOOKUP(F1863,nodes!$B$1:$D$101,3,0)</f>
        <v>58</v>
      </c>
      <c r="F1863" t="s">
        <v>60</v>
      </c>
    </row>
    <row r="1864" spans="1:6" x14ac:dyDescent="0.25">
      <c r="A1864">
        <f>VLOOKUP(B1864,nodes!$B$1:$D$101,3,0)</f>
        <v>3</v>
      </c>
      <c r="B1864" t="s">
        <v>5</v>
      </c>
      <c r="C1864" t="s">
        <v>110</v>
      </c>
      <c r="D1864">
        <v>0.81</v>
      </c>
      <c r="E1864">
        <f>VLOOKUP(F1864,nodes!$B$1:$D$101,3,0)</f>
        <v>59</v>
      </c>
      <c r="F1864" t="s">
        <v>61</v>
      </c>
    </row>
    <row r="1865" spans="1:6" x14ac:dyDescent="0.25">
      <c r="A1865">
        <f>VLOOKUP(B1865,nodes!$B$1:$D$101,3,0)</f>
        <v>3</v>
      </c>
      <c r="B1865" t="s">
        <v>5</v>
      </c>
      <c r="C1865" t="s">
        <v>110</v>
      </c>
      <c r="D1865">
        <v>0.44</v>
      </c>
      <c r="E1865">
        <f>VLOOKUP(F1865,nodes!$B$1:$D$101,3,0)</f>
        <v>60</v>
      </c>
      <c r="F1865" t="s">
        <v>62</v>
      </c>
    </row>
    <row r="1866" spans="1:6" x14ac:dyDescent="0.25">
      <c r="A1866">
        <f>VLOOKUP(B1866,nodes!$B$1:$D$101,3,0)</f>
        <v>3</v>
      </c>
      <c r="B1866" t="s">
        <v>5</v>
      </c>
      <c r="C1866" t="s">
        <v>110</v>
      </c>
      <c r="D1866">
        <v>0.21</v>
      </c>
      <c r="E1866">
        <f>VLOOKUP(F1866,nodes!$B$1:$D$101,3,0)</f>
        <v>61</v>
      </c>
      <c r="F1866" t="s">
        <v>63</v>
      </c>
    </row>
    <row r="1867" spans="1:6" x14ac:dyDescent="0.25">
      <c r="A1867">
        <f>VLOOKUP(B1867,nodes!$B$1:$D$101,3,0)</f>
        <v>3</v>
      </c>
      <c r="B1867" t="s">
        <v>5</v>
      </c>
      <c r="C1867" t="s">
        <v>110</v>
      </c>
      <c r="D1867">
        <v>0.7</v>
      </c>
      <c r="E1867">
        <f>VLOOKUP(F1867,nodes!$B$1:$D$101,3,0)</f>
        <v>62</v>
      </c>
      <c r="F1867" t="s">
        <v>64</v>
      </c>
    </row>
    <row r="1868" spans="1:6" x14ac:dyDescent="0.25">
      <c r="A1868">
        <f>VLOOKUP(B1868,nodes!$B$1:$D$101,3,0)</f>
        <v>3</v>
      </c>
      <c r="B1868" t="s">
        <v>5</v>
      </c>
      <c r="C1868" t="s">
        <v>110</v>
      </c>
      <c r="D1868">
        <v>0</v>
      </c>
      <c r="E1868">
        <f>VLOOKUP(F1868,nodes!$B$1:$D$101,3,0)</f>
        <v>63</v>
      </c>
      <c r="F1868" t="s">
        <v>65</v>
      </c>
    </row>
    <row r="1869" spans="1:6" x14ac:dyDescent="0.25">
      <c r="A1869">
        <f>VLOOKUP(B1869,nodes!$B$1:$D$101,3,0)</f>
        <v>3</v>
      </c>
      <c r="B1869" t="s">
        <v>5</v>
      </c>
      <c r="C1869" t="s">
        <v>110</v>
      </c>
      <c r="D1869">
        <v>0.38</v>
      </c>
      <c r="E1869">
        <f>VLOOKUP(F1869,nodes!$B$1:$D$101,3,0)</f>
        <v>64</v>
      </c>
      <c r="F1869" t="s">
        <v>66</v>
      </c>
    </row>
    <row r="1870" spans="1:6" x14ac:dyDescent="0.25">
      <c r="A1870">
        <f>VLOOKUP(B1870,nodes!$B$1:$D$101,3,0)</f>
        <v>3</v>
      </c>
      <c r="B1870" t="s">
        <v>5</v>
      </c>
      <c r="C1870" t="s">
        <v>110</v>
      </c>
      <c r="D1870">
        <v>0.35</v>
      </c>
      <c r="E1870">
        <f>VLOOKUP(F1870,nodes!$B$1:$D$101,3,0)</f>
        <v>65</v>
      </c>
      <c r="F1870" t="s">
        <v>67</v>
      </c>
    </row>
    <row r="1871" spans="1:6" x14ac:dyDescent="0.25">
      <c r="A1871">
        <f>VLOOKUP(B1871,nodes!$B$1:$D$101,3,0)</f>
        <v>3</v>
      </c>
      <c r="B1871" t="s">
        <v>5</v>
      </c>
      <c r="C1871" t="s">
        <v>110</v>
      </c>
      <c r="D1871">
        <v>0</v>
      </c>
      <c r="E1871">
        <f>VLOOKUP(F1871,nodes!$B$1:$D$101,3,0)</f>
        <v>66</v>
      </c>
      <c r="F1871" t="s">
        <v>68</v>
      </c>
    </row>
    <row r="1872" spans="1:6" x14ac:dyDescent="0.25">
      <c r="A1872">
        <f>VLOOKUP(B1872,nodes!$B$1:$D$101,3,0)</f>
        <v>3</v>
      </c>
      <c r="B1872" t="s">
        <v>5</v>
      </c>
      <c r="C1872" t="s">
        <v>110</v>
      </c>
      <c r="D1872">
        <v>0.19</v>
      </c>
      <c r="E1872">
        <f>VLOOKUP(F1872,nodes!$B$1:$D$101,3,0)</f>
        <v>67</v>
      </c>
      <c r="F1872" t="s">
        <v>69</v>
      </c>
    </row>
    <row r="1873" spans="1:6" x14ac:dyDescent="0.25">
      <c r="A1873">
        <f>VLOOKUP(B1873,nodes!$B$1:$D$101,3,0)</f>
        <v>3</v>
      </c>
      <c r="B1873" t="s">
        <v>5</v>
      </c>
      <c r="C1873" t="s">
        <v>110</v>
      </c>
      <c r="D1873">
        <v>0.4</v>
      </c>
      <c r="E1873">
        <f>VLOOKUP(F1873,nodes!$B$1:$D$101,3,0)</f>
        <v>68</v>
      </c>
      <c r="F1873" t="s">
        <v>70</v>
      </c>
    </row>
    <row r="1874" spans="1:6" x14ac:dyDescent="0.25">
      <c r="A1874">
        <f>VLOOKUP(B1874,nodes!$B$1:$D$101,3,0)</f>
        <v>3</v>
      </c>
      <c r="B1874" t="s">
        <v>5</v>
      </c>
      <c r="C1874" t="s">
        <v>110</v>
      </c>
      <c r="D1874">
        <v>0.19</v>
      </c>
      <c r="E1874">
        <f>VLOOKUP(F1874,nodes!$B$1:$D$101,3,0)</f>
        <v>69</v>
      </c>
      <c r="F1874" t="s">
        <v>71</v>
      </c>
    </row>
    <row r="1875" spans="1:6" x14ac:dyDescent="0.25">
      <c r="A1875">
        <f>VLOOKUP(B1875,nodes!$B$1:$D$101,3,0)</f>
        <v>3</v>
      </c>
      <c r="B1875" t="s">
        <v>5</v>
      </c>
      <c r="C1875" t="s">
        <v>110</v>
      </c>
      <c r="D1875">
        <v>0.92</v>
      </c>
      <c r="E1875">
        <f>VLOOKUP(F1875,nodes!$B$1:$D$101,3,0)</f>
        <v>70</v>
      </c>
      <c r="F1875" t="s">
        <v>72</v>
      </c>
    </row>
    <row r="1876" spans="1:6" x14ac:dyDescent="0.25">
      <c r="A1876">
        <f>VLOOKUP(B1876,nodes!$B$1:$D$101,3,0)</f>
        <v>3</v>
      </c>
      <c r="B1876" t="s">
        <v>5</v>
      </c>
      <c r="C1876" t="s">
        <v>110</v>
      </c>
      <c r="D1876">
        <v>0.16</v>
      </c>
      <c r="E1876">
        <f>VLOOKUP(F1876,nodes!$B$1:$D$101,3,0)</f>
        <v>71</v>
      </c>
      <c r="F1876" t="s">
        <v>73</v>
      </c>
    </row>
    <row r="1877" spans="1:6" x14ac:dyDescent="0.25">
      <c r="A1877">
        <f>VLOOKUP(B1877,nodes!$B$1:$D$101,3,0)</f>
        <v>3</v>
      </c>
      <c r="B1877" t="s">
        <v>5</v>
      </c>
      <c r="C1877" t="s">
        <v>110</v>
      </c>
      <c r="D1877">
        <v>0.25</v>
      </c>
      <c r="E1877">
        <f>VLOOKUP(F1877,nodes!$B$1:$D$101,3,0)</f>
        <v>72</v>
      </c>
      <c r="F1877" t="s">
        <v>74</v>
      </c>
    </row>
    <row r="1878" spans="1:6" x14ac:dyDescent="0.25">
      <c r="A1878">
        <f>VLOOKUP(B1878,nodes!$B$1:$D$101,3,0)</f>
        <v>3</v>
      </c>
      <c r="B1878" t="s">
        <v>5</v>
      </c>
      <c r="C1878" t="s">
        <v>110</v>
      </c>
      <c r="D1878">
        <v>0.08</v>
      </c>
      <c r="E1878">
        <f>VLOOKUP(F1878,nodes!$B$1:$D$101,3,0)</f>
        <v>73</v>
      </c>
      <c r="F1878" t="s">
        <v>75</v>
      </c>
    </row>
    <row r="1879" spans="1:6" x14ac:dyDescent="0.25">
      <c r="A1879">
        <f>VLOOKUP(B1879,nodes!$B$1:$D$101,3,0)</f>
        <v>3</v>
      </c>
      <c r="B1879" t="s">
        <v>5</v>
      </c>
      <c r="C1879" t="s">
        <v>110</v>
      </c>
      <c r="D1879">
        <v>0.15</v>
      </c>
      <c r="E1879">
        <f>VLOOKUP(F1879,nodes!$B$1:$D$101,3,0)</f>
        <v>74</v>
      </c>
      <c r="F1879" t="s">
        <v>76</v>
      </c>
    </row>
    <row r="1880" spans="1:6" x14ac:dyDescent="0.25">
      <c r="A1880">
        <f>VLOOKUP(B1880,nodes!$B$1:$D$101,3,0)</f>
        <v>3</v>
      </c>
      <c r="B1880" t="s">
        <v>5</v>
      </c>
      <c r="C1880" t="s">
        <v>110</v>
      </c>
      <c r="D1880">
        <v>0.71</v>
      </c>
      <c r="E1880">
        <f>VLOOKUP(F1880,nodes!$B$1:$D$101,3,0)</f>
        <v>75</v>
      </c>
      <c r="F1880" t="s">
        <v>77</v>
      </c>
    </row>
    <row r="1881" spans="1:6" x14ac:dyDescent="0.25">
      <c r="A1881">
        <f>VLOOKUP(B1881,nodes!$B$1:$D$101,3,0)</f>
        <v>3</v>
      </c>
      <c r="B1881" t="s">
        <v>5</v>
      </c>
      <c r="C1881" t="s">
        <v>110</v>
      </c>
      <c r="D1881">
        <v>0.56000000000000005</v>
      </c>
      <c r="E1881">
        <f>VLOOKUP(F1881,nodes!$B$1:$D$101,3,0)</f>
        <v>76</v>
      </c>
      <c r="F1881" t="s">
        <v>78</v>
      </c>
    </row>
    <row r="1882" spans="1:6" x14ac:dyDescent="0.25">
      <c r="A1882">
        <f>VLOOKUP(B1882,nodes!$B$1:$D$101,3,0)</f>
        <v>3</v>
      </c>
      <c r="B1882" t="s">
        <v>5</v>
      </c>
      <c r="C1882" t="s">
        <v>110</v>
      </c>
      <c r="D1882">
        <v>0.72</v>
      </c>
      <c r="E1882">
        <f>VLOOKUP(F1882,nodes!$B$1:$D$101,3,0)</f>
        <v>77</v>
      </c>
      <c r="F1882" t="s">
        <v>79</v>
      </c>
    </row>
    <row r="1883" spans="1:6" x14ac:dyDescent="0.25">
      <c r="A1883">
        <f>VLOOKUP(B1883,nodes!$B$1:$D$101,3,0)</f>
        <v>3</v>
      </c>
      <c r="B1883" t="s">
        <v>5</v>
      </c>
      <c r="C1883" t="s">
        <v>110</v>
      </c>
      <c r="D1883">
        <v>0.76</v>
      </c>
      <c r="E1883">
        <f>VLOOKUP(F1883,nodes!$B$1:$D$101,3,0)</f>
        <v>78</v>
      </c>
      <c r="F1883" t="s">
        <v>80</v>
      </c>
    </row>
    <row r="1884" spans="1:6" x14ac:dyDescent="0.25">
      <c r="A1884">
        <f>VLOOKUP(B1884,nodes!$B$1:$D$101,3,0)</f>
        <v>3</v>
      </c>
      <c r="B1884" t="s">
        <v>5</v>
      </c>
      <c r="C1884" t="s">
        <v>110</v>
      </c>
      <c r="D1884">
        <v>0.49</v>
      </c>
      <c r="E1884">
        <f>VLOOKUP(F1884,nodes!$B$1:$D$101,3,0)</f>
        <v>79</v>
      </c>
      <c r="F1884" t="s">
        <v>81</v>
      </c>
    </row>
    <row r="1885" spans="1:6" x14ac:dyDescent="0.25">
      <c r="A1885">
        <f>VLOOKUP(B1885,nodes!$B$1:$D$101,3,0)</f>
        <v>3</v>
      </c>
      <c r="B1885" t="s">
        <v>5</v>
      </c>
      <c r="C1885" t="s">
        <v>110</v>
      </c>
      <c r="D1885">
        <v>0.19</v>
      </c>
      <c r="E1885">
        <f>VLOOKUP(F1885,nodes!$B$1:$D$101,3,0)</f>
        <v>80</v>
      </c>
      <c r="F1885" t="s">
        <v>82</v>
      </c>
    </row>
    <row r="1886" spans="1:6" x14ac:dyDescent="0.25">
      <c r="A1886">
        <f>VLOOKUP(B1886,nodes!$B$1:$D$101,3,0)</f>
        <v>3</v>
      </c>
      <c r="B1886" t="s">
        <v>5</v>
      </c>
      <c r="C1886" t="s">
        <v>110</v>
      </c>
      <c r="D1886">
        <v>0.61</v>
      </c>
      <c r="E1886">
        <f>VLOOKUP(F1886,nodes!$B$1:$D$101,3,0)</f>
        <v>81</v>
      </c>
      <c r="F1886" t="s">
        <v>83</v>
      </c>
    </row>
    <row r="1887" spans="1:6" x14ac:dyDescent="0.25">
      <c r="A1887">
        <f>VLOOKUP(B1887,nodes!$B$1:$D$101,3,0)</f>
        <v>3</v>
      </c>
      <c r="B1887" t="s">
        <v>5</v>
      </c>
      <c r="C1887" t="s">
        <v>110</v>
      </c>
      <c r="D1887">
        <v>0.49</v>
      </c>
      <c r="E1887">
        <f>VLOOKUP(F1887,nodes!$B$1:$D$101,3,0)</f>
        <v>82</v>
      </c>
      <c r="F1887" t="s">
        <v>84</v>
      </c>
    </row>
    <row r="1888" spans="1:6" x14ac:dyDescent="0.25">
      <c r="A1888">
        <f>VLOOKUP(B1888,nodes!$B$1:$D$101,3,0)</f>
        <v>3</v>
      </c>
      <c r="B1888" t="s">
        <v>5</v>
      </c>
      <c r="C1888" t="s">
        <v>110</v>
      </c>
      <c r="D1888">
        <v>0.33</v>
      </c>
      <c r="E1888">
        <f>VLOOKUP(F1888,nodes!$B$1:$D$101,3,0)</f>
        <v>83</v>
      </c>
      <c r="F1888" t="s">
        <v>85</v>
      </c>
    </row>
    <row r="1889" spans="1:6" x14ac:dyDescent="0.25">
      <c r="A1889">
        <f>VLOOKUP(B1889,nodes!$B$1:$D$101,3,0)</f>
        <v>3</v>
      </c>
      <c r="B1889" t="s">
        <v>5</v>
      </c>
      <c r="C1889" t="s">
        <v>110</v>
      </c>
      <c r="D1889">
        <v>0.16</v>
      </c>
      <c r="E1889">
        <f>VLOOKUP(F1889,nodes!$B$1:$D$101,3,0)</f>
        <v>84</v>
      </c>
      <c r="F1889" t="s">
        <v>86</v>
      </c>
    </row>
    <row r="1890" spans="1:6" x14ac:dyDescent="0.25">
      <c r="A1890">
        <f>VLOOKUP(B1890,nodes!$B$1:$D$101,3,0)</f>
        <v>3</v>
      </c>
      <c r="B1890" t="s">
        <v>5</v>
      </c>
      <c r="C1890" t="s">
        <v>110</v>
      </c>
      <c r="D1890">
        <v>0.44</v>
      </c>
      <c r="E1890">
        <f>VLOOKUP(F1890,nodes!$B$1:$D$101,3,0)</f>
        <v>85</v>
      </c>
      <c r="F1890" t="s">
        <v>87</v>
      </c>
    </row>
    <row r="1891" spans="1:6" x14ac:dyDescent="0.25">
      <c r="A1891">
        <f>VLOOKUP(B1891,nodes!$B$1:$D$101,3,0)</f>
        <v>3</v>
      </c>
      <c r="B1891" t="s">
        <v>5</v>
      </c>
      <c r="C1891" t="s">
        <v>110</v>
      </c>
      <c r="D1891">
        <v>0.51</v>
      </c>
      <c r="E1891">
        <f>VLOOKUP(F1891,nodes!$B$1:$D$101,3,0)</f>
        <v>86</v>
      </c>
      <c r="F1891" t="s">
        <v>88</v>
      </c>
    </row>
    <row r="1892" spans="1:6" x14ac:dyDescent="0.25">
      <c r="A1892">
        <f>VLOOKUP(B1892,nodes!$B$1:$D$101,3,0)</f>
        <v>3</v>
      </c>
      <c r="B1892" t="s">
        <v>5</v>
      </c>
      <c r="C1892" t="s">
        <v>110</v>
      </c>
      <c r="D1892">
        <v>0.23</v>
      </c>
      <c r="E1892">
        <f>VLOOKUP(F1892,nodes!$B$1:$D$101,3,0)</f>
        <v>87</v>
      </c>
      <c r="F1892" t="s">
        <v>89</v>
      </c>
    </row>
    <row r="1893" spans="1:6" x14ac:dyDescent="0.25">
      <c r="A1893">
        <f>VLOOKUP(B1893,nodes!$B$1:$D$101,3,0)</f>
        <v>3</v>
      </c>
      <c r="B1893" t="s">
        <v>5</v>
      </c>
      <c r="C1893" t="s">
        <v>110</v>
      </c>
      <c r="D1893">
        <v>0.23</v>
      </c>
      <c r="E1893">
        <f>VLOOKUP(F1893,nodes!$B$1:$D$101,3,0)</f>
        <v>88</v>
      </c>
      <c r="F1893" t="s">
        <v>90</v>
      </c>
    </row>
    <row r="1894" spans="1:6" x14ac:dyDescent="0.25">
      <c r="A1894">
        <f>VLOOKUP(B1894,nodes!$B$1:$D$101,3,0)</f>
        <v>3</v>
      </c>
      <c r="B1894" t="s">
        <v>5</v>
      </c>
      <c r="C1894" t="s">
        <v>110</v>
      </c>
      <c r="D1894">
        <v>0.63</v>
      </c>
      <c r="E1894">
        <f>VLOOKUP(F1894,nodes!$B$1:$D$101,3,0)</f>
        <v>89</v>
      </c>
      <c r="F1894" t="s">
        <v>91</v>
      </c>
    </row>
    <row r="1895" spans="1:6" x14ac:dyDescent="0.25">
      <c r="A1895">
        <f>VLOOKUP(B1895,nodes!$B$1:$D$101,3,0)</f>
        <v>3</v>
      </c>
      <c r="B1895" t="s">
        <v>5</v>
      </c>
      <c r="C1895" t="s">
        <v>110</v>
      </c>
      <c r="D1895">
        <v>0.96</v>
      </c>
      <c r="E1895">
        <f>VLOOKUP(F1895,nodes!$B$1:$D$101,3,0)</f>
        <v>90</v>
      </c>
      <c r="F1895" t="s">
        <v>92</v>
      </c>
    </row>
    <row r="1896" spans="1:6" x14ac:dyDescent="0.25">
      <c r="A1896">
        <f>VLOOKUP(B1896,nodes!$B$1:$D$101,3,0)</f>
        <v>3</v>
      </c>
      <c r="B1896" t="s">
        <v>5</v>
      </c>
      <c r="C1896" t="s">
        <v>110</v>
      </c>
      <c r="D1896">
        <v>0.63</v>
      </c>
      <c r="E1896">
        <f>VLOOKUP(F1896,nodes!$B$1:$D$101,3,0)</f>
        <v>91</v>
      </c>
      <c r="F1896" t="s">
        <v>93</v>
      </c>
    </row>
    <row r="1897" spans="1:6" x14ac:dyDescent="0.25">
      <c r="A1897">
        <f>VLOOKUP(B1897,nodes!$B$1:$D$101,3,0)</f>
        <v>3</v>
      </c>
      <c r="B1897" t="s">
        <v>5</v>
      </c>
      <c r="C1897" t="s">
        <v>110</v>
      </c>
      <c r="D1897">
        <v>0.36</v>
      </c>
      <c r="E1897">
        <f>VLOOKUP(F1897,nodes!$B$1:$D$101,3,0)</f>
        <v>92</v>
      </c>
      <c r="F1897" t="s">
        <v>94</v>
      </c>
    </row>
    <row r="1898" spans="1:6" x14ac:dyDescent="0.25">
      <c r="A1898">
        <f>VLOOKUP(B1898,nodes!$B$1:$D$101,3,0)</f>
        <v>3</v>
      </c>
      <c r="B1898" t="s">
        <v>5</v>
      </c>
      <c r="C1898" t="s">
        <v>110</v>
      </c>
      <c r="D1898">
        <v>0.52</v>
      </c>
      <c r="E1898">
        <f>VLOOKUP(F1898,nodes!$B$1:$D$101,3,0)</f>
        <v>93</v>
      </c>
      <c r="F1898" t="s">
        <v>95</v>
      </c>
    </row>
    <row r="1899" spans="1:6" x14ac:dyDescent="0.25">
      <c r="A1899">
        <f>VLOOKUP(B1899,nodes!$B$1:$D$101,3,0)</f>
        <v>3</v>
      </c>
      <c r="B1899" t="s">
        <v>5</v>
      </c>
      <c r="C1899" t="s">
        <v>110</v>
      </c>
      <c r="D1899">
        <v>0.02</v>
      </c>
      <c r="E1899">
        <f>VLOOKUP(F1899,nodes!$B$1:$D$101,3,0)</f>
        <v>94</v>
      </c>
      <c r="F1899" t="s">
        <v>96</v>
      </c>
    </row>
    <row r="1900" spans="1:6" x14ac:dyDescent="0.25">
      <c r="A1900">
        <f>VLOOKUP(B1900,nodes!$B$1:$D$101,3,0)</f>
        <v>3</v>
      </c>
      <c r="B1900" t="s">
        <v>5</v>
      </c>
      <c r="C1900" t="s">
        <v>110</v>
      </c>
      <c r="D1900">
        <v>0.43</v>
      </c>
      <c r="E1900">
        <f>VLOOKUP(F1900,nodes!$B$1:$D$101,3,0)</f>
        <v>95</v>
      </c>
      <c r="F1900" t="s">
        <v>97</v>
      </c>
    </row>
    <row r="1901" spans="1:6" x14ac:dyDescent="0.25">
      <c r="A1901">
        <f>VLOOKUP(B1901,nodes!$B$1:$D$101,3,0)</f>
        <v>3</v>
      </c>
      <c r="B1901" t="s">
        <v>5</v>
      </c>
      <c r="C1901" t="s">
        <v>110</v>
      </c>
      <c r="D1901">
        <v>0.76</v>
      </c>
      <c r="E1901">
        <f>VLOOKUP(F1901,nodes!$B$1:$D$101,3,0)</f>
        <v>96</v>
      </c>
      <c r="F1901" t="s">
        <v>98</v>
      </c>
    </row>
    <row r="1902" spans="1:6" x14ac:dyDescent="0.25">
      <c r="A1902">
        <f>VLOOKUP(B1902,nodes!$B$1:$D$101,3,0)</f>
        <v>3</v>
      </c>
      <c r="B1902" t="s">
        <v>5</v>
      </c>
      <c r="C1902" t="s">
        <v>110</v>
      </c>
      <c r="D1902">
        <v>0.8</v>
      </c>
      <c r="E1902">
        <f>VLOOKUP(F1902,nodes!$B$1:$D$101,3,0)</f>
        <v>97</v>
      </c>
      <c r="F1902" t="s">
        <v>99</v>
      </c>
    </row>
    <row r="1903" spans="1:6" x14ac:dyDescent="0.25">
      <c r="A1903">
        <f>VLOOKUP(B1903,nodes!$B$1:$D$101,3,0)</f>
        <v>3</v>
      </c>
      <c r="B1903" t="s">
        <v>5</v>
      </c>
      <c r="C1903" t="s">
        <v>110</v>
      </c>
      <c r="D1903">
        <v>0.78</v>
      </c>
      <c r="E1903">
        <f>VLOOKUP(F1903,nodes!$B$1:$D$101,3,0)</f>
        <v>98</v>
      </c>
      <c r="F1903" t="s">
        <v>100</v>
      </c>
    </row>
    <row r="1904" spans="1:6" x14ac:dyDescent="0.25">
      <c r="A1904">
        <f>VLOOKUP(B1904,nodes!$B$1:$D$101,3,0)</f>
        <v>3</v>
      </c>
      <c r="B1904" t="s">
        <v>5</v>
      </c>
      <c r="C1904" t="s">
        <v>110</v>
      </c>
      <c r="D1904">
        <v>0.34</v>
      </c>
      <c r="E1904">
        <f>VLOOKUP(F1904,nodes!$B$1:$D$101,3,0)</f>
        <v>99</v>
      </c>
      <c r="F1904" t="s">
        <v>101</v>
      </c>
    </row>
    <row r="1905" spans="1:6" x14ac:dyDescent="0.25">
      <c r="A1905">
        <f>VLOOKUP(B1905,nodes!$B$1:$D$101,3,0)</f>
        <v>3</v>
      </c>
      <c r="B1905" t="s">
        <v>5</v>
      </c>
      <c r="C1905" t="s">
        <v>110</v>
      </c>
      <c r="D1905">
        <v>0.19</v>
      </c>
      <c r="E1905">
        <f>VLOOKUP(F1905,nodes!$B$1:$D$101,3,0)</f>
        <v>100</v>
      </c>
      <c r="F1905" t="s">
        <v>102</v>
      </c>
    </row>
    <row r="1906" spans="1:6" x14ac:dyDescent="0.25">
      <c r="A1906">
        <f>VLOOKUP(B1906,nodes!$B$1:$D$101,3,0)</f>
        <v>30</v>
      </c>
      <c r="B1906" t="s">
        <v>32</v>
      </c>
      <c r="C1906" t="s">
        <v>110</v>
      </c>
      <c r="D1906">
        <v>0.75</v>
      </c>
      <c r="E1906">
        <f>VLOOKUP(F1906,nodes!$B$1:$D$101,3,0)</f>
        <v>31</v>
      </c>
      <c r="F1906" t="s">
        <v>33</v>
      </c>
    </row>
    <row r="1907" spans="1:6" x14ac:dyDescent="0.25">
      <c r="A1907">
        <f>VLOOKUP(B1907,nodes!$B$1:$D$101,3,0)</f>
        <v>30</v>
      </c>
      <c r="B1907" t="s">
        <v>32</v>
      </c>
      <c r="C1907" t="s">
        <v>110</v>
      </c>
      <c r="D1907">
        <v>0.82</v>
      </c>
      <c r="E1907">
        <f>VLOOKUP(F1907,nodes!$B$1:$D$101,3,0)</f>
        <v>32</v>
      </c>
      <c r="F1907" t="s">
        <v>34</v>
      </c>
    </row>
    <row r="1908" spans="1:6" x14ac:dyDescent="0.25">
      <c r="A1908">
        <f>VLOOKUP(B1908,nodes!$B$1:$D$101,3,0)</f>
        <v>30</v>
      </c>
      <c r="B1908" t="s">
        <v>32</v>
      </c>
      <c r="C1908" t="s">
        <v>110</v>
      </c>
      <c r="D1908">
        <v>0.53</v>
      </c>
      <c r="E1908">
        <f>VLOOKUP(F1908,nodes!$B$1:$D$101,3,0)</f>
        <v>33</v>
      </c>
      <c r="F1908" t="s">
        <v>35</v>
      </c>
    </row>
    <row r="1909" spans="1:6" x14ac:dyDescent="0.25">
      <c r="A1909">
        <f>VLOOKUP(B1909,nodes!$B$1:$D$101,3,0)</f>
        <v>30</v>
      </c>
      <c r="B1909" t="s">
        <v>32</v>
      </c>
      <c r="C1909" t="s">
        <v>110</v>
      </c>
      <c r="D1909">
        <v>0.7</v>
      </c>
      <c r="E1909">
        <f>VLOOKUP(F1909,nodes!$B$1:$D$101,3,0)</f>
        <v>34</v>
      </c>
      <c r="F1909" t="s">
        <v>36</v>
      </c>
    </row>
    <row r="1910" spans="1:6" x14ac:dyDescent="0.25">
      <c r="A1910">
        <f>VLOOKUP(B1910,nodes!$B$1:$D$101,3,0)</f>
        <v>30</v>
      </c>
      <c r="B1910" t="s">
        <v>32</v>
      </c>
      <c r="C1910" t="s">
        <v>110</v>
      </c>
      <c r="D1910">
        <v>0.05</v>
      </c>
      <c r="E1910">
        <f>VLOOKUP(F1910,nodes!$B$1:$D$101,3,0)</f>
        <v>35</v>
      </c>
      <c r="F1910" t="s">
        <v>37</v>
      </c>
    </row>
    <row r="1911" spans="1:6" x14ac:dyDescent="0.25">
      <c r="A1911">
        <f>VLOOKUP(B1911,nodes!$B$1:$D$101,3,0)</f>
        <v>30</v>
      </c>
      <c r="B1911" t="s">
        <v>32</v>
      </c>
      <c r="C1911" t="s">
        <v>110</v>
      </c>
      <c r="D1911">
        <v>0.1</v>
      </c>
      <c r="E1911">
        <f>VLOOKUP(F1911,nodes!$B$1:$D$101,3,0)</f>
        <v>36</v>
      </c>
      <c r="F1911" t="s">
        <v>38</v>
      </c>
    </row>
    <row r="1912" spans="1:6" x14ac:dyDescent="0.25">
      <c r="A1912">
        <f>VLOOKUP(B1912,nodes!$B$1:$D$101,3,0)</f>
        <v>30</v>
      </c>
      <c r="B1912" t="s">
        <v>32</v>
      </c>
      <c r="C1912" t="s">
        <v>110</v>
      </c>
      <c r="D1912">
        <v>0.45</v>
      </c>
      <c r="E1912">
        <f>VLOOKUP(F1912,nodes!$B$1:$D$101,3,0)</f>
        <v>37</v>
      </c>
      <c r="F1912" t="s">
        <v>39</v>
      </c>
    </row>
    <row r="1913" spans="1:6" x14ac:dyDescent="0.25">
      <c r="A1913">
        <f>VLOOKUP(B1913,nodes!$B$1:$D$101,3,0)</f>
        <v>30</v>
      </c>
      <c r="B1913" t="s">
        <v>32</v>
      </c>
      <c r="C1913" t="s">
        <v>110</v>
      </c>
      <c r="D1913">
        <v>0.27</v>
      </c>
      <c r="E1913">
        <f>VLOOKUP(F1913,nodes!$B$1:$D$101,3,0)</f>
        <v>38</v>
      </c>
      <c r="F1913" t="s">
        <v>40</v>
      </c>
    </row>
    <row r="1914" spans="1:6" x14ac:dyDescent="0.25">
      <c r="A1914">
        <f>VLOOKUP(B1914,nodes!$B$1:$D$101,3,0)</f>
        <v>30</v>
      </c>
      <c r="B1914" t="s">
        <v>32</v>
      </c>
      <c r="C1914" t="s">
        <v>110</v>
      </c>
      <c r="D1914">
        <v>0.9</v>
      </c>
      <c r="E1914">
        <f>VLOOKUP(F1914,nodes!$B$1:$D$101,3,0)</f>
        <v>39</v>
      </c>
      <c r="F1914" t="s">
        <v>41</v>
      </c>
    </row>
    <row r="1915" spans="1:6" x14ac:dyDescent="0.25">
      <c r="A1915">
        <f>VLOOKUP(B1915,nodes!$B$1:$D$101,3,0)</f>
        <v>30</v>
      </c>
      <c r="B1915" t="s">
        <v>32</v>
      </c>
      <c r="C1915" t="s">
        <v>110</v>
      </c>
      <c r="D1915">
        <v>0.77</v>
      </c>
      <c r="E1915">
        <f>VLOOKUP(F1915,nodes!$B$1:$D$101,3,0)</f>
        <v>40</v>
      </c>
      <c r="F1915" t="s">
        <v>42</v>
      </c>
    </row>
    <row r="1916" spans="1:6" x14ac:dyDescent="0.25">
      <c r="A1916">
        <f>VLOOKUP(B1916,nodes!$B$1:$D$101,3,0)</f>
        <v>30</v>
      </c>
      <c r="B1916" t="s">
        <v>32</v>
      </c>
      <c r="C1916" t="s">
        <v>110</v>
      </c>
      <c r="D1916">
        <v>0.85</v>
      </c>
      <c r="E1916">
        <f>VLOOKUP(F1916,nodes!$B$1:$D$101,3,0)</f>
        <v>41</v>
      </c>
      <c r="F1916" t="s">
        <v>43</v>
      </c>
    </row>
    <row r="1917" spans="1:6" x14ac:dyDescent="0.25">
      <c r="A1917">
        <f>VLOOKUP(B1917,nodes!$B$1:$D$101,3,0)</f>
        <v>30</v>
      </c>
      <c r="B1917" t="s">
        <v>32</v>
      </c>
      <c r="C1917" t="s">
        <v>110</v>
      </c>
      <c r="D1917">
        <v>0.93</v>
      </c>
      <c r="E1917">
        <f>VLOOKUP(F1917,nodes!$B$1:$D$101,3,0)</f>
        <v>42</v>
      </c>
      <c r="F1917" t="s">
        <v>44</v>
      </c>
    </row>
    <row r="1918" spans="1:6" x14ac:dyDescent="0.25">
      <c r="A1918">
        <f>VLOOKUP(B1918,nodes!$B$1:$D$101,3,0)</f>
        <v>30</v>
      </c>
      <c r="B1918" t="s">
        <v>32</v>
      </c>
      <c r="C1918" t="s">
        <v>110</v>
      </c>
      <c r="D1918">
        <v>0.18</v>
      </c>
      <c r="E1918">
        <f>VLOOKUP(F1918,nodes!$B$1:$D$101,3,0)</f>
        <v>43</v>
      </c>
      <c r="F1918" t="s">
        <v>45</v>
      </c>
    </row>
    <row r="1919" spans="1:6" x14ac:dyDescent="0.25">
      <c r="A1919">
        <f>VLOOKUP(B1919,nodes!$B$1:$D$101,3,0)</f>
        <v>30</v>
      </c>
      <c r="B1919" t="s">
        <v>32</v>
      </c>
      <c r="C1919" t="s">
        <v>110</v>
      </c>
      <c r="D1919">
        <v>0.73</v>
      </c>
      <c r="E1919">
        <f>VLOOKUP(F1919,nodes!$B$1:$D$101,3,0)</f>
        <v>44</v>
      </c>
      <c r="F1919" t="s">
        <v>46</v>
      </c>
    </row>
    <row r="1920" spans="1:6" x14ac:dyDescent="0.25">
      <c r="A1920">
        <f>VLOOKUP(B1920,nodes!$B$1:$D$101,3,0)</f>
        <v>30</v>
      </c>
      <c r="B1920" t="s">
        <v>32</v>
      </c>
      <c r="C1920" t="s">
        <v>110</v>
      </c>
      <c r="D1920">
        <v>0.41</v>
      </c>
      <c r="E1920">
        <f>VLOOKUP(F1920,nodes!$B$1:$D$101,3,0)</f>
        <v>45</v>
      </c>
      <c r="F1920" t="s">
        <v>47</v>
      </c>
    </row>
    <row r="1921" spans="1:6" x14ac:dyDescent="0.25">
      <c r="A1921">
        <f>VLOOKUP(B1921,nodes!$B$1:$D$101,3,0)</f>
        <v>30</v>
      </c>
      <c r="B1921" t="s">
        <v>32</v>
      </c>
      <c r="C1921" t="s">
        <v>110</v>
      </c>
      <c r="D1921">
        <v>0.88</v>
      </c>
      <c r="E1921">
        <f>VLOOKUP(F1921,nodes!$B$1:$D$101,3,0)</f>
        <v>46</v>
      </c>
      <c r="F1921" t="s">
        <v>48</v>
      </c>
    </row>
    <row r="1922" spans="1:6" x14ac:dyDescent="0.25">
      <c r="A1922">
        <f>VLOOKUP(B1922,nodes!$B$1:$D$101,3,0)</f>
        <v>30</v>
      </c>
      <c r="B1922" t="s">
        <v>32</v>
      </c>
      <c r="C1922" t="s">
        <v>110</v>
      </c>
      <c r="D1922">
        <v>0.62</v>
      </c>
      <c r="E1922">
        <f>VLOOKUP(F1922,nodes!$B$1:$D$101,3,0)</f>
        <v>47</v>
      </c>
      <c r="F1922" t="s">
        <v>49</v>
      </c>
    </row>
    <row r="1923" spans="1:6" x14ac:dyDescent="0.25">
      <c r="A1923">
        <f>VLOOKUP(B1923,nodes!$B$1:$D$101,3,0)</f>
        <v>30</v>
      </c>
      <c r="B1923" t="s">
        <v>32</v>
      </c>
      <c r="C1923" t="s">
        <v>110</v>
      </c>
      <c r="D1923">
        <v>0.31</v>
      </c>
      <c r="E1923">
        <f>VLOOKUP(F1923,nodes!$B$1:$D$101,3,0)</f>
        <v>48</v>
      </c>
      <c r="F1923" t="s">
        <v>50</v>
      </c>
    </row>
    <row r="1924" spans="1:6" x14ac:dyDescent="0.25">
      <c r="A1924">
        <f>VLOOKUP(B1924,nodes!$B$1:$D$101,3,0)</f>
        <v>30</v>
      </c>
      <c r="B1924" t="s">
        <v>32</v>
      </c>
      <c r="C1924" t="s">
        <v>110</v>
      </c>
      <c r="D1924">
        <v>0.45</v>
      </c>
      <c r="E1924">
        <f>VLOOKUP(F1924,nodes!$B$1:$D$101,3,0)</f>
        <v>49</v>
      </c>
      <c r="F1924" t="s">
        <v>51</v>
      </c>
    </row>
    <row r="1925" spans="1:6" x14ac:dyDescent="0.25">
      <c r="A1925">
        <f>VLOOKUP(B1925,nodes!$B$1:$D$101,3,0)</f>
        <v>30</v>
      </c>
      <c r="B1925" t="s">
        <v>32</v>
      </c>
      <c r="C1925" t="s">
        <v>110</v>
      </c>
      <c r="D1925">
        <v>0.05</v>
      </c>
      <c r="E1925">
        <f>VLOOKUP(F1925,nodes!$B$1:$D$101,3,0)</f>
        <v>50</v>
      </c>
      <c r="F1925" t="s">
        <v>52</v>
      </c>
    </row>
    <row r="1926" spans="1:6" x14ac:dyDescent="0.25">
      <c r="A1926">
        <f>VLOOKUP(B1926,nodes!$B$1:$D$101,3,0)</f>
        <v>30</v>
      </c>
      <c r="B1926" t="s">
        <v>32</v>
      </c>
      <c r="C1926" t="s">
        <v>110</v>
      </c>
      <c r="D1926">
        <v>0.13</v>
      </c>
      <c r="E1926">
        <f>VLOOKUP(F1926,nodes!$B$1:$D$101,3,0)</f>
        <v>51</v>
      </c>
      <c r="F1926" t="s">
        <v>53</v>
      </c>
    </row>
    <row r="1927" spans="1:6" x14ac:dyDescent="0.25">
      <c r="A1927">
        <f>VLOOKUP(B1927,nodes!$B$1:$D$101,3,0)</f>
        <v>30</v>
      </c>
      <c r="B1927" t="s">
        <v>32</v>
      </c>
      <c r="C1927" t="s">
        <v>110</v>
      </c>
      <c r="D1927">
        <v>0.93</v>
      </c>
      <c r="E1927">
        <f>VLOOKUP(F1927,nodes!$B$1:$D$101,3,0)</f>
        <v>52</v>
      </c>
      <c r="F1927" t="s">
        <v>54</v>
      </c>
    </row>
    <row r="1928" spans="1:6" x14ac:dyDescent="0.25">
      <c r="A1928">
        <f>VLOOKUP(B1928,nodes!$B$1:$D$101,3,0)</f>
        <v>30</v>
      </c>
      <c r="B1928" t="s">
        <v>32</v>
      </c>
      <c r="C1928" t="s">
        <v>110</v>
      </c>
      <c r="D1928">
        <v>0.37</v>
      </c>
      <c r="E1928">
        <f>VLOOKUP(F1928,nodes!$B$1:$D$101,3,0)</f>
        <v>53</v>
      </c>
      <c r="F1928" t="s">
        <v>55</v>
      </c>
    </row>
    <row r="1929" spans="1:6" x14ac:dyDescent="0.25">
      <c r="A1929">
        <f>VLOOKUP(B1929,nodes!$B$1:$D$101,3,0)</f>
        <v>30</v>
      </c>
      <c r="B1929" t="s">
        <v>32</v>
      </c>
      <c r="C1929" t="s">
        <v>110</v>
      </c>
      <c r="D1929">
        <v>0.5</v>
      </c>
      <c r="E1929">
        <f>VLOOKUP(F1929,nodes!$B$1:$D$101,3,0)</f>
        <v>54</v>
      </c>
      <c r="F1929" t="s">
        <v>56</v>
      </c>
    </row>
    <row r="1930" spans="1:6" x14ac:dyDescent="0.25">
      <c r="A1930">
        <f>VLOOKUP(B1930,nodes!$B$1:$D$101,3,0)</f>
        <v>30</v>
      </c>
      <c r="B1930" t="s">
        <v>32</v>
      </c>
      <c r="C1930" t="s">
        <v>110</v>
      </c>
      <c r="D1930">
        <v>0.95</v>
      </c>
      <c r="E1930">
        <f>VLOOKUP(F1930,nodes!$B$1:$D$101,3,0)</f>
        <v>55</v>
      </c>
      <c r="F1930" t="s">
        <v>57</v>
      </c>
    </row>
    <row r="1931" spans="1:6" x14ac:dyDescent="0.25">
      <c r="A1931">
        <f>VLOOKUP(B1931,nodes!$B$1:$D$101,3,0)</f>
        <v>30</v>
      </c>
      <c r="B1931" t="s">
        <v>32</v>
      </c>
      <c r="C1931" t="s">
        <v>110</v>
      </c>
      <c r="D1931">
        <v>0.93</v>
      </c>
      <c r="E1931">
        <f>VLOOKUP(F1931,nodes!$B$1:$D$101,3,0)</f>
        <v>56</v>
      </c>
      <c r="F1931" t="s">
        <v>58</v>
      </c>
    </row>
    <row r="1932" spans="1:6" x14ac:dyDescent="0.25">
      <c r="A1932">
        <f>VLOOKUP(B1932,nodes!$B$1:$D$101,3,0)</f>
        <v>30</v>
      </c>
      <c r="B1932" t="s">
        <v>32</v>
      </c>
      <c r="C1932" t="s">
        <v>110</v>
      </c>
      <c r="D1932">
        <v>0.89</v>
      </c>
      <c r="E1932">
        <f>VLOOKUP(F1932,nodes!$B$1:$D$101,3,0)</f>
        <v>57</v>
      </c>
      <c r="F1932" t="s">
        <v>59</v>
      </c>
    </row>
    <row r="1933" spans="1:6" x14ac:dyDescent="0.25">
      <c r="A1933">
        <f>VLOOKUP(B1933,nodes!$B$1:$D$101,3,0)</f>
        <v>30</v>
      </c>
      <c r="B1933" t="s">
        <v>32</v>
      </c>
      <c r="C1933" t="s">
        <v>110</v>
      </c>
      <c r="D1933">
        <v>0.02</v>
      </c>
      <c r="E1933">
        <f>VLOOKUP(F1933,nodes!$B$1:$D$101,3,0)</f>
        <v>58</v>
      </c>
      <c r="F1933" t="s">
        <v>60</v>
      </c>
    </row>
    <row r="1934" spans="1:6" x14ac:dyDescent="0.25">
      <c r="A1934">
        <f>VLOOKUP(B1934,nodes!$B$1:$D$101,3,0)</f>
        <v>30</v>
      </c>
      <c r="B1934" t="s">
        <v>32</v>
      </c>
      <c r="C1934" t="s">
        <v>110</v>
      </c>
      <c r="D1934">
        <v>0.91</v>
      </c>
      <c r="E1934">
        <f>VLOOKUP(F1934,nodes!$B$1:$D$101,3,0)</f>
        <v>59</v>
      </c>
      <c r="F1934" t="s">
        <v>61</v>
      </c>
    </row>
    <row r="1935" spans="1:6" x14ac:dyDescent="0.25">
      <c r="A1935">
        <f>VLOOKUP(B1935,nodes!$B$1:$D$101,3,0)</f>
        <v>30</v>
      </c>
      <c r="B1935" t="s">
        <v>32</v>
      </c>
      <c r="C1935" t="s">
        <v>110</v>
      </c>
      <c r="D1935">
        <v>0.7</v>
      </c>
      <c r="E1935">
        <f>VLOOKUP(F1935,nodes!$B$1:$D$101,3,0)</f>
        <v>60</v>
      </c>
      <c r="F1935" t="s">
        <v>62</v>
      </c>
    </row>
    <row r="1936" spans="1:6" x14ac:dyDescent="0.25">
      <c r="A1936">
        <f>VLOOKUP(B1936,nodes!$B$1:$D$101,3,0)</f>
        <v>30</v>
      </c>
      <c r="B1936" t="s">
        <v>32</v>
      </c>
      <c r="C1936" t="s">
        <v>110</v>
      </c>
      <c r="D1936">
        <v>1</v>
      </c>
      <c r="E1936">
        <f>VLOOKUP(F1936,nodes!$B$1:$D$101,3,0)</f>
        <v>61</v>
      </c>
      <c r="F1936" t="s">
        <v>63</v>
      </c>
    </row>
    <row r="1937" spans="1:6" x14ac:dyDescent="0.25">
      <c r="A1937">
        <f>VLOOKUP(B1937,nodes!$B$1:$D$101,3,0)</f>
        <v>30</v>
      </c>
      <c r="B1937" t="s">
        <v>32</v>
      </c>
      <c r="C1937" t="s">
        <v>110</v>
      </c>
      <c r="D1937">
        <v>0.93</v>
      </c>
      <c r="E1937">
        <f>VLOOKUP(F1937,nodes!$B$1:$D$101,3,0)</f>
        <v>62</v>
      </c>
      <c r="F1937" t="s">
        <v>64</v>
      </c>
    </row>
    <row r="1938" spans="1:6" x14ac:dyDescent="0.25">
      <c r="A1938">
        <f>VLOOKUP(B1938,nodes!$B$1:$D$101,3,0)</f>
        <v>30</v>
      </c>
      <c r="B1938" t="s">
        <v>32</v>
      </c>
      <c r="C1938" t="s">
        <v>110</v>
      </c>
      <c r="D1938">
        <v>0.88</v>
      </c>
      <c r="E1938">
        <f>VLOOKUP(F1938,nodes!$B$1:$D$101,3,0)</f>
        <v>63</v>
      </c>
      <c r="F1938" t="s">
        <v>65</v>
      </c>
    </row>
    <row r="1939" spans="1:6" x14ac:dyDescent="0.25">
      <c r="A1939">
        <f>VLOOKUP(B1939,nodes!$B$1:$D$101,3,0)</f>
        <v>30</v>
      </c>
      <c r="B1939" t="s">
        <v>32</v>
      </c>
      <c r="C1939" t="s">
        <v>110</v>
      </c>
      <c r="D1939">
        <v>0.34</v>
      </c>
      <c r="E1939">
        <f>VLOOKUP(F1939,nodes!$B$1:$D$101,3,0)</f>
        <v>64</v>
      </c>
      <c r="F1939" t="s">
        <v>66</v>
      </c>
    </row>
    <row r="1940" spans="1:6" x14ac:dyDescent="0.25">
      <c r="A1940">
        <f>VLOOKUP(B1940,nodes!$B$1:$D$101,3,0)</f>
        <v>30</v>
      </c>
      <c r="B1940" t="s">
        <v>32</v>
      </c>
      <c r="C1940" t="s">
        <v>110</v>
      </c>
      <c r="D1940">
        <v>0.64</v>
      </c>
      <c r="E1940">
        <f>VLOOKUP(F1940,nodes!$B$1:$D$101,3,0)</f>
        <v>65</v>
      </c>
      <c r="F1940" t="s">
        <v>67</v>
      </c>
    </row>
    <row r="1941" spans="1:6" x14ac:dyDescent="0.25">
      <c r="A1941">
        <f>VLOOKUP(B1941,nodes!$B$1:$D$101,3,0)</f>
        <v>30</v>
      </c>
      <c r="B1941" t="s">
        <v>32</v>
      </c>
      <c r="C1941" t="s">
        <v>110</v>
      </c>
      <c r="D1941">
        <v>0.73</v>
      </c>
      <c r="E1941">
        <f>VLOOKUP(F1941,nodes!$B$1:$D$101,3,0)</f>
        <v>66</v>
      </c>
      <c r="F1941" t="s">
        <v>68</v>
      </c>
    </row>
    <row r="1942" spans="1:6" x14ac:dyDescent="0.25">
      <c r="A1942">
        <f>VLOOKUP(B1942,nodes!$B$1:$D$101,3,0)</f>
        <v>30</v>
      </c>
      <c r="B1942" t="s">
        <v>32</v>
      </c>
      <c r="C1942" t="s">
        <v>110</v>
      </c>
      <c r="D1942">
        <v>0.62</v>
      </c>
      <c r="E1942">
        <f>VLOOKUP(F1942,nodes!$B$1:$D$101,3,0)</f>
        <v>67</v>
      </c>
      <c r="F1942" t="s">
        <v>69</v>
      </c>
    </row>
    <row r="1943" spans="1:6" x14ac:dyDescent="0.25">
      <c r="A1943">
        <f>VLOOKUP(B1943,nodes!$B$1:$D$101,3,0)</f>
        <v>30</v>
      </c>
      <c r="B1943" t="s">
        <v>32</v>
      </c>
      <c r="C1943" t="s">
        <v>110</v>
      </c>
      <c r="D1943">
        <v>0.87</v>
      </c>
      <c r="E1943">
        <f>VLOOKUP(F1943,nodes!$B$1:$D$101,3,0)</f>
        <v>68</v>
      </c>
      <c r="F1943" t="s">
        <v>70</v>
      </c>
    </row>
    <row r="1944" spans="1:6" x14ac:dyDescent="0.25">
      <c r="A1944">
        <f>VLOOKUP(B1944,nodes!$B$1:$D$101,3,0)</f>
        <v>30</v>
      </c>
      <c r="B1944" t="s">
        <v>32</v>
      </c>
      <c r="C1944" t="s">
        <v>110</v>
      </c>
      <c r="D1944">
        <v>0.61</v>
      </c>
      <c r="E1944">
        <f>VLOOKUP(F1944,nodes!$B$1:$D$101,3,0)</f>
        <v>69</v>
      </c>
      <c r="F1944" t="s">
        <v>71</v>
      </c>
    </row>
    <row r="1945" spans="1:6" x14ac:dyDescent="0.25">
      <c r="A1945">
        <f>VLOOKUP(B1945,nodes!$B$1:$D$101,3,0)</f>
        <v>30</v>
      </c>
      <c r="B1945" t="s">
        <v>32</v>
      </c>
      <c r="C1945" t="s">
        <v>110</v>
      </c>
      <c r="D1945">
        <v>0.57999999999999996</v>
      </c>
      <c r="E1945">
        <f>VLOOKUP(F1945,nodes!$B$1:$D$101,3,0)</f>
        <v>70</v>
      </c>
      <c r="F1945" t="s">
        <v>72</v>
      </c>
    </row>
    <row r="1946" spans="1:6" x14ac:dyDescent="0.25">
      <c r="A1946">
        <f>VLOOKUP(B1946,nodes!$B$1:$D$101,3,0)</f>
        <v>30</v>
      </c>
      <c r="B1946" t="s">
        <v>32</v>
      </c>
      <c r="C1946" t="s">
        <v>110</v>
      </c>
      <c r="D1946">
        <v>0.84</v>
      </c>
      <c r="E1946">
        <f>VLOOKUP(F1946,nodes!$B$1:$D$101,3,0)</f>
        <v>71</v>
      </c>
      <c r="F1946" t="s">
        <v>73</v>
      </c>
    </row>
    <row r="1947" spans="1:6" x14ac:dyDescent="0.25">
      <c r="A1947">
        <f>VLOOKUP(B1947,nodes!$B$1:$D$101,3,0)</f>
        <v>30</v>
      </c>
      <c r="B1947" t="s">
        <v>32</v>
      </c>
      <c r="C1947" t="s">
        <v>110</v>
      </c>
      <c r="D1947">
        <v>0.77</v>
      </c>
      <c r="E1947">
        <f>VLOOKUP(F1947,nodes!$B$1:$D$101,3,0)</f>
        <v>72</v>
      </c>
      <c r="F1947" t="s">
        <v>74</v>
      </c>
    </row>
    <row r="1948" spans="1:6" x14ac:dyDescent="0.25">
      <c r="A1948">
        <f>VLOOKUP(B1948,nodes!$B$1:$D$101,3,0)</f>
        <v>30</v>
      </c>
      <c r="B1948" t="s">
        <v>32</v>
      </c>
      <c r="C1948" t="s">
        <v>110</v>
      </c>
      <c r="D1948">
        <v>0.46</v>
      </c>
      <c r="E1948">
        <f>VLOOKUP(F1948,nodes!$B$1:$D$101,3,0)</f>
        <v>73</v>
      </c>
      <c r="F1948" t="s">
        <v>75</v>
      </c>
    </row>
    <row r="1949" spans="1:6" x14ac:dyDescent="0.25">
      <c r="A1949">
        <f>VLOOKUP(B1949,nodes!$B$1:$D$101,3,0)</f>
        <v>30</v>
      </c>
      <c r="B1949" t="s">
        <v>32</v>
      </c>
      <c r="C1949" t="s">
        <v>110</v>
      </c>
      <c r="D1949">
        <v>0.08</v>
      </c>
      <c r="E1949">
        <f>VLOOKUP(F1949,nodes!$B$1:$D$101,3,0)</f>
        <v>74</v>
      </c>
      <c r="F1949" t="s">
        <v>76</v>
      </c>
    </row>
    <row r="1950" spans="1:6" x14ac:dyDescent="0.25">
      <c r="A1950">
        <f>VLOOKUP(B1950,nodes!$B$1:$D$101,3,0)</f>
        <v>30</v>
      </c>
      <c r="B1950" t="s">
        <v>32</v>
      </c>
      <c r="C1950" t="s">
        <v>110</v>
      </c>
      <c r="D1950">
        <v>0.15</v>
      </c>
      <c r="E1950">
        <f>VLOOKUP(F1950,nodes!$B$1:$D$101,3,0)</f>
        <v>75</v>
      </c>
      <c r="F1950" t="s">
        <v>77</v>
      </c>
    </row>
    <row r="1951" spans="1:6" x14ac:dyDescent="0.25">
      <c r="A1951">
        <f>VLOOKUP(B1951,nodes!$B$1:$D$101,3,0)</f>
        <v>30</v>
      </c>
      <c r="B1951" t="s">
        <v>32</v>
      </c>
      <c r="C1951" t="s">
        <v>110</v>
      </c>
      <c r="D1951">
        <v>0.86</v>
      </c>
      <c r="E1951">
        <f>VLOOKUP(F1951,nodes!$B$1:$D$101,3,0)</f>
        <v>76</v>
      </c>
      <c r="F1951" t="s">
        <v>78</v>
      </c>
    </row>
    <row r="1952" spans="1:6" x14ac:dyDescent="0.25">
      <c r="A1952">
        <f>VLOOKUP(B1952,nodes!$B$1:$D$101,3,0)</f>
        <v>30</v>
      </c>
      <c r="B1952" t="s">
        <v>32</v>
      </c>
      <c r="C1952" t="s">
        <v>110</v>
      </c>
      <c r="D1952">
        <v>0.1</v>
      </c>
      <c r="E1952">
        <f>VLOOKUP(F1952,nodes!$B$1:$D$101,3,0)</f>
        <v>77</v>
      </c>
      <c r="F1952" t="s">
        <v>79</v>
      </c>
    </row>
    <row r="1953" spans="1:6" x14ac:dyDescent="0.25">
      <c r="A1953">
        <f>VLOOKUP(B1953,nodes!$B$1:$D$101,3,0)</f>
        <v>30</v>
      </c>
      <c r="B1953" t="s">
        <v>32</v>
      </c>
      <c r="C1953" t="s">
        <v>110</v>
      </c>
      <c r="D1953">
        <v>0.85</v>
      </c>
      <c r="E1953">
        <f>VLOOKUP(F1953,nodes!$B$1:$D$101,3,0)</f>
        <v>78</v>
      </c>
      <c r="F1953" t="s">
        <v>80</v>
      </c>
    </row>
    <row r="1954" spans="1:6" x14ac:dyDescent="0.25">
      <c r="A1954">
        <f>VLOOKUP(B1954,nodes!$B$1:$D$101,3,0)</f>
        <v>30</v>
      </c>
      <c r="B1954" t="s">
        <v>32</v>
      </c>
      <c r="C1954" t="s">
        <v>110</v>
      </c>
      <c r="D1954">
        <v>0.25</v>
      </c>
      <c r="E1954">
        <f>VLOOKUP(F1954,nodes!$B$1:$D$101,3,0)</f>
        <v>79</v>
      </c>
      <c r="F1954" t="s">
        <v>81</v>
      </c>
    </row>
    <row r="1955" spans="1:6" x14ac:dyDescent="0.25">
      <c r="A1955">
        <f>VLOOKUP(B1955,nodes!$B$1:$D$101,3,0)</f>
        <v>30</v>
      </c>
      <c r="B1955" t="s">
        <v>32</v>
      </c>
      <c r="C1955" t="s">
        <v>110</v>
      </c>
      <c r="D1955">
        <v>0.5</v>
      </c>
      <c r="E1955">
        <f>VLOOKUP(F1955,nodes!$B$1:$D$101,3,0)</f>
        <v>80</v>
      </c>
      <c r="F1955" t="s">
        <v>82</v>
      </c>
    </row>
    <row r="1956" spans="1:6" x14ac:dyDescent="0.25">
      <c r="A1956">
        <f>VLOOKUP(B1956,nodes!$B$1:$D$101,3,0)</f>
        <v>30</v>
      </c>
      <c r="B1956" t="s">
        <v>32</v>
      </c>
      <c r="C1956" t="s">
        <v>110</v>
      </c>
      <c r="D1956">
        <v>0.84</v>
      </c>
      <c r="E1956">
        <f>VLOOKUP(F1956,nodes!$B$1:$D$101,3,0)</f>
        <v>81</v>
      </c>
      <c r="F1956" t="s">
        <v>83</v>
      </c>
    </row>
    <row r="1957" spans="1:6" x14ac:dyDescent="0.25">
      <c r="A1957">
        <f>VLOOKUP(B1957,nodes!$B$1:$D$101,3,0)</f>
        <v>30</v>
      </c>
      <c r="B1957" t="s">
        <v>32</v>
      </c>
      <c r="C1957" t="s">
        <v>110</v>
      </c>
      <c r="D1957">
        <v>0.76</v>
      </c>
      <c r="E1957">
        <f>VLOOKUP(F1957,nodes!$B$1:$D$101,3,0)</f>
        <v>82</v>
      </c>
      <c r="F1957" t="s">
        <v>84</v>
      </c>
    </row>
    <row r="1958" spans="1:6" x14ac:dyDescent="0.25">
      <c r="A1958">
        <f>VLOOKUP(B1958,nodes!$B$1:$D$101,3,0)</f>
        <v>30</v>
      </c>
      <c r="B1958" t="s">
        <v>32</v>
      </c>
      <c r="C1958" t="s">
        <v>110</v>
      </c>
      <c r="D1958">
        <v>0.04</v>
      </c>
      <c r="E1958">
        <f>VLOOKUP(F1958,nodes!$B$1:$D$101,3,0)</f>
        <v>83</v>
      </c>
      <c r="F1958" t="s">
        <v>85</v>
      </c>
    </row>
    <row r="1959" spans="1:6" x14ac:dyDescent="0.25">
      <c r="A1959">
        <f>VLOOKUP(B1959,nodes!$B$1:$D$101,3,0)</f>
        <v>30</v>
      </c>
      <c r="B1959" t="s">
        <v>32</v>
      </c>
      <c r="C1959" t="s">
        <v>110</v>
      </c>
      <c r="D1959">
        <v>0.65</v>
      </c>
      <c r="E1959">
        <f>VLOOKUP(F1959,nodes!$B$1:$D$101,3,0)</f>
        <v>84</v>
      </c>
      <c r="F1959" t="s">
        <v>86</v>
      </c>
    </row>
    <row r="1960" spans="1:6" x14ac:dyDescent="0.25">
      <c r="A1960">
        <f>VLOOKUP(B1960,nodes!$B$1:$D$101,3,0)</f>
        <v>30</v>
      </c>
      <c r="B1960" t="s">
        <v>32</v>
      </c>
      <c r="C1960" t="s">
        <v>110</v>
      </c>
      <c r="D1960">
        <v>0.39</v>
      </c>
      <c r="E1960">
        <f>VLOOKUP(F1960,nodes!$B$1:$D$101,3,0)</f>
        <v>85</v>
      </c>
      <c r="F1960" t="s">
        <v>87</v>
      </c>
    </row>
    <row r="1961" spans="1:6" x14ac:dyDescent="0.25">
      <c r="A1961">
        <f>VLOOKUP(B1961,nodes!$B$1:$D$101,3,0)</f>
        <v>30</v>
      </c>
      <c r="B1961" t="s">
        <v>32</v>
      </c>
      <c r="C1961" t="s">
        <v>110</v>
      </c>
      <c r="D1961">
        <v>0.16</v>
      </c>
      <c r="E1961">
        <f>VLOOKUP(F1961,nodes!$B$1:$D$101,3,0)</f>
        <v>86</v>
      </c>
      <c r="F1961" t="s">
        <v>88</v>
      </c>
    </row>
    <row r="1962" spans="1:6" x14ac:dyDescent="0.25">
      <c r="A1962">
        <f>VLOOKUP(B1962,nodes!$B$1:$D$101,3,0)</f>
        <v>30</v>
      </c>
      <c r="B1962" t="s">
        <v>32</v>
      </c>
      <c r="C1962" t="s">
        <v>110</v>
      </c>
      <c r="D1962">
        <v>0.24</v>
      </c>
      <c r="E1962">
        <f>VLOOKUP(F1962,nodes!$B$1:$D$101,3,0)</f>
        <v>87</v>
      </c>
      <c r="F1962" t="s">
        <v>89</v>
      </c>
    </row>
    <row r="1963" spans="1:6" x14ac:dyDescent="0.25">
      <c r="A1963">
        <f>VLOOKUP(B1963,nodes!$B$1:$D$101,3,0)</f>
        <v>30</v>
      </c>
      <c r="B1963" t="s">
        <v>32</v>
      </c>
      <c r="C1963" t="s">
        <v>110</v>
      </c>
      <c r="D1963">
        <v>0.02</v>
      </c>
      <c r="E1963">
        <f>VLOOKUP(F1963,nodes!$B$1:$D$101,3,0)</f>
        <v>88</v>
      </c>
      <c r="F1963" t="s">
        <v>90</v>
      </c>
    </row>
    <row r="1964" spans="1:6" x14ac:dyDescent="0.25">
      <c r="A1964">
        <f>VLOOKUP(B1964,nodes!$B$1:$D$101,3,0)</f>
        <v>30</v>
      </c>
      <c r="B1964" t="s">
        <v>32</v>
      </c>
      <c r="C1964" t="s">
        <v>110</v>
      </c>
      <c r="D1964">
        <v>0.11</v>
      </c>
      <c r="E1964">
        <f>VLOOKUP(F1964,nodes!$B$1:$D$101,3,0)</f>
        <v>89</v>
      </c>
      <c r="F1964" t="s">
        <v>91</v>
      </c>
    </row>
    <row r="1965" spans="1:6" x14ac:dyDescent="0.25">
      <c r="A1965">
        <f>VLOOKUP(B1965,nodes!$B$1:$D$101,3,0)</f>
        <v>30</v>
      </c>
      <c r="B1965" t="s">
        <v>32</v>
      </c>
      <c r="C1965" t="s">
        <v>110</v>
      </c>
      <c r="D1965">
        <v>0.47</v>
      </c>
      <c r="E1965">
        <f>VLOOKUP(F1965,nodes!$B$1:$D$101,3,0)</f>
        <v>90</v>
      </c>
      <c r="F1965" t="s">
        <v>92</v>
      </c>
    </row>
    <row r="1966" spans="1:6" x14ac:dyDescent="0.25">
      <c r="A1966">
        <f>VLOOKUP(B1966,nodes!$B$1:$D$101,3,0)</f>
        <v>30</v>
      </c>
      <c r="B1966" t="s">
        <v>32</v>
      </c>
      <c r="C1966" t="s">
        <v>110</v>
      </c>
      <c r="D1966">
        <v>0.68</v>
      </c>
      <c r="E1966">
        <f>VLOOKUP(F1966,nodes!$B$1:$D$101,3,0)</f>
        <v>91</v>
      </c>
      <c r="F1966" t="s">
        <v>93</v>
      </c>
    </row>
    <row r="1967" spans="1:6" x14ac:dyDescent="0.25">
      <c r="A1967">
        <f>VLOOKUP(B1967,nodes!$B$1:$D$101,3,0)</f>
        <v>30</v>
      </c>
      <c r="B1967" t="s">
        <v>32</v>
      </c>
      <c r="C1967" t="s">
        <v>110</v>
      </c>
      <c r="D1967">
        <v>0.74</v>
      </c>
      <c r="E1967">
        <f>VLOOKUP(F1967,nodes!$B$1:$D$101,3,0)</f>
        <v>92</v>
      </c>
      <c r="F1967" t="s">
        <v>94</v>
      </c>
    </row>
    <row r="1968" spans="1:6" x14ac:dyDescent="0.25">
      <c r="A1968">
        <f>VLOOKUP(B1968,nodes!$B$1:$D$101,3,0)</f>
        <v>30</v>
      </c>
      <c r="B1968" t="s">
        <v>32</v>
      </c>
      <c r="C1968" t="s">
        <v>110</v>
      </c>
      <c r="D1968">
        <v>0.11</v>
      </c>
      <c r="E1968">
        <f>VLOOKUP(F1968,nodes!$B$1:$D$101,3,0)</f>
        <v>93</v>
      </c>
      <c r="F1968" t="s">
        <v>95</v>
      </c>
    </row>
    <row r="1969" spans="1:6" x14ac:dyDescent="0.25">
      <c r="A1969">
        <f>VLOOKUP(B1969,nodes!$B$1:$D$101,3,0)</f>
        <v>30</v>
      </c>
      <c r="B1969" t="s">
        <v>32</v>
      </c>
      <c r="C1969" t="s">
        <v>110</v>
      </c>
      <c r="D1969">
        <v>0.32</v>
      </c>
      <c r="E1969">
        <f>VLOOKUP(F1969,nodes!$B$1:$D$101,3,0)</f>
        <v>94</v>
      </c>
      <c r="F1969" t="s">
        <v>96</v>
      </c>
    </row>
    <row r="1970" spans="1:6" x14ac:dyDescent="0.25">
      <c r="A1970">
        <f>VLOOKUP(B1970,nodes!$B$1:$D$101,3,0)</f>
        <v>30</v>
      </c>
      <c r="B1970" t="s">
        <v>32</v>
      </c>
      <c r="C1970" t="s">
        <v>110</v>
      </c>
      <c r="D1970">
        <v>0.71</v>
      </c>
      <c r="E1970">
        <f>VLOOKUP(F1970,nodes!$B$1:$D$101,3,0)</f>
        <v>95</v>
      </c>
      <c r="F1970" t="s">
        <v>97</v>
      </c>
    </row>
    <row r="1971" spans="1:6" x14ac:dyDescent="0.25">
      <c r="A1971">
        <f>VLOOKUP(B1971,nodes!$B$1:$D$101,3,0)</f>
        <v>30</v>
      </c>
      <c r="B1971" t="s">
        <v>32</v>
      </c>
      <c r="C1971" t="s">
        <v>110</v>
      </c>
      <c r="D1971">
        <v>0.71</v>
      </c>
      <c r="E1971">
        <f>VLOOKUP(F1971,nodes!$B$1:$D$101,3,0)</f>
        <v>96</v>
      </c>
      <c r="F1971" t="s">
        <v>98</v>
      </c>
    </row>
    <row r="1972" spans="1:6" x14ac:dyDescent="0.25">
      <c r="A1972">
        <f>VLOOKUP(B1972,nodes!$B$1:$D$101,3,0)</f>
        <v>30</v>
      </c>
      <c r="B1972" t="s">
        <v>32</v>
      </c>
      <c r="C1972" t="s">
        <v>110</v>
      </c>
      <c r="D1972">
        <v>0.09</v>
      </c>
      <c r="E1972">
        <f>VLOOKUP(F1972,nodes!$B$1:$D$101,3,0)</f>
        <v>97</v>
      </c>
      <c r="F1972" t="s">
        <v>99</v>
      </c>
    </row>
    <row r="1973" spans="1:6" x14ac:dyDescent="0.25">
      <c r="A1973">
        <f>VLOOKUP(B1973,nodes!$B$1:$D$101,3,0)</f>
        <v>30</v>
      </c>
      <c r="B1973" t="s">
        <v>32</v>
      </c>
      <c r="C1973" t="s">
        <v>110</v>
      </c>
      <c r="D1973">
        <v>0.62</v>
      </c>
      <c r="E1973">
        <f>VLOOKUP(F1973,nodes!$B$1:$D$101,3,0)</f>
        <v>98</v>
      </c>
      <c r="F1973" t="s">
        <v>100</v>
      </c>
    </row>
    <row r="1974" spans="1:6" x14ac:dyDescent="0.25">
      <c r="A1974">
        <f>VLOOKUP(B1974,nodes!$B$1:$D$101,3,0)</f>
        <v>30</v>
      </c>
      <c r="B1974" t="s">
        <v>32</v>
      </c>
      <c r="C1974" t="s">
        <v>110</v>
      </c>
      <c r="D1974">
        <v>0.14000000000000001</v>
      </c>
      <c r="E1974">
        <f>VLOOKUP(F1974,nodes!$B$1:$D$101,3,0)</f>
        <v>99</v>
      </c>
      <c r="F1974" t="s">
        <v>101</v>
      </c>
    </row>
    <row r="1975" spans="1:6" x14ac:dyDescent="0.25">
      <c r="A1975">
        <f>VLOOKUP(B1975,nodes!$B$1:$D$101,3,0)</f>
        <v>30</v>
      </c>
      <c r="B1975" t="s">
        <v>32</v>
      </c>
      <c r="C1975" t="s">
        <v>110</v>
      </c>
      <c r="D1975">
        <v>0.73</v>
      </c>
      <c r="E1975">
        <f>VLOOKUP(F1975,nodes!$B$1:$D$101,3,0)</f>
        <v>100</v>
      </c>
      <c r="F1975" t="s">
        <v>102</v>
      </c>
    </row>
    <row r="1976" spans="1:6" x14ac:dyDescent="0.25">
      <c r="A1976">
        <f>VLOOKUP(B1976,nodes!$B$1:$D$101,3,0)</f>
        <v>31</v>
      </c>
      <c r="B1976" t="s">
        <v>33</v>
      </c>
      <c r="C1976" t="s">
        <v>110</v>
      </c>
      <c r="D1976">
        <v>0.24</v>
      </c>
      <c r="E1976">
        <f>VLOOKUP(F1976,nodes!$B$1:$D$101,3,0)</f>
        <v>32</v>
      </c>
      <c r="F1976" t="s">
        <v>34</v>
      </c>
    </row>
    <row r="1977" spans="1:6" x14ac:dyDescent="0.25">
      <c r="A1977">
        <f>VLOOKUP(B1977,nodes!$B$1:$D$101,3,0)</f>
        <v>31</v>
      </c>
      <c r="B1977" t="s">
        <v>33</v>
      </c>
      <c r="C1977" t="s">
        <v>110</v>
      </c>
      <c r="D1977">
        <v>0.43</v>
      </c>
      <c r="E1977">
        <f>VLOOKUP(F1977,nodes!$B$1:$D$101,3,0)</f>
        <v>33</v>
      </c>
      <c r="F1977" t="s">
        <v>35</v>
      </c>
    </row>
    <row r="1978" spans="1:6" x14ac:dyDescent="0.25">
      <c r="A1978">
        <f>VLOOKUP(B1978,nodes!$B$1:$D$101,3,0)</f>
        <v>31</v>
      </c>
      <c r="B1978" t="s">
        <v>33</v>
      </c>
      <c r="C1978" t="s">
        <v>110</v>
      </c>
      <c r="D1978">
        <v>0.02</v>
      </c>
      <c r="E1978">
        <f>VLOOKUP(F1978,nodes!$B$1:$D$101,3,0)</f>
        <v>34</v>
      </c>
      <c r="F1978" t="s">
        <v>36</v>
      </c>
    </row>
    <row r="1979" spans="1:6" x14ac:dyDescent="0.25">
      <c r="A1979">
        <f>VLOOKUP(B1979,nodes!$B$1:$D$101,3,0)</f>
        <v>31</v>
      </c>
      <c r="B1979" t="s">
        <v>33</v>
      </c>
      <c r="C1979" t="s">
        <v>110</v>
      </c>
      <c r="D1979">
        <v>0.56000000000000005</v>
      </c>
      <c r="E1979">
        <f>VLOOKUP(F1979,nodes!$B$1:$D$101,3,0)</f>
        <v>35</v>
      </c>
      <c r="F1979" t="s">
        <v>37</v>
      </c>
    </row>
    <row r="1980" spans="1:6" x14ac:dyDescent="0.25">
      <c r="A1980">
        <f>VLOOKUP(B1980,nodes!$B$1:$D$101,3,0)</f>
        <v>31</v>
      </c>
      <c r="B1980" t="s">
        <v>33</v>
      </c>
      <c r="C1980" t="s">
        <v>110</v>
      </c>
      <c r="D1980">
        <v>0.66</v>
      </c>
      <c r="E1980">
        <f>VLOOKUP(F1980,nodes!$B$1:$D$101,3,0)</f>
        <v>36</v>
      </c>
      <c r="F1980" t="s">
        <v>38</v>
      </c>
    </row>
    <row r="1981" spans="1:6" x14ac:dyDescent="0.25">
      <c r="A1981">
        <f>VLOOKUP(B1981,nodes!$B$1:$D$101,3,0)</f>
        <v>31</v>
      </c>
      <c r="B1981" t="s">
        <v>33</v>
      </c>
      <c r="C1981" t="s">
        <v>110</v>
      </c>
      <c r="D1981">
        <v>0.41</v>
      </c>
      <c r="E1981">
        <f>VLOOKUP(F1981,nodes!$B$1:$D$101,3,0)</f>
        <v>37</v>
      </c>
      <c r="F1981" t="s">
        <v>39</v>
      </c>
    </row>
    <row r="1982" spans="1:6" x14ac:dyDescent="0.25">
      <c r="A1982">
        <f>VLOOKUP(B1982,nodes!$B$1:$D$101,3,0)</f>
        <v>31</v>
      </c>
      <c r="B1982" t="s">
        <v>33</v>
      </c>
      <c r="C1982" t="s">
        <v>110</v>
      </c>
      <c r="D1982">
        <v>0.04</v>
      </c>
      <c r="E1982">
        <f>VLOOKUP(F1982,nodes!$B$1:$D$101,3,0)</f>
        <v>38</v>
      </c>
      <c r="F1982" t="s">
        <v>40</v>
      </c>
    </row>
    <row r="1983" spans="1:6" x14ac:dyDescent="0.25">
      <c r="A1983">
        <f>VLOOKUP(B1983,nodes!$B$1:$D$101,3,0)</f>
        <v>31</v>
      </c>
      <c r="B1983" t="s">
        <v>33</v>
      </c>
      <c r="C1983" t="s">
        <v>110</v>
      </c>
      <c r="D1983">
        <v>0.26</v>
      </c>
      <c r="E1983">
        <f>VLOOKUP(F1983,nodes!$B$1:$D$101,3,0)</f>
        <v>39</v>
      </c>
      <c r="F1983" t="s">
        <v>41</v>
      </c>
    </row>
    <row r="1984" spans="1:6" x14ac:dyDescent="0.25">
      <c r="A1984">
        <f>VLOOKUP(B1984,nodes!$B$1:$D$101,3,0)</f>
        <v>31</v>
      </c>
      <c r="B1984" t="s">
        <v>33</v>
      </c>
      <c r="C1984" t="s">
        <v>110</v>
      </c>
      <c r="D1984">
        <v>0.08</v>
      </c>
      <c r="E1984">
        <f>VLOOKUP(F1984,nodes!$B$1:$D$101,3,0)</f>
        <v>40</v>
      </c>
      <c r="F1984" t="s">
        <v>42</v>
      </c>
    </row>
    <row r="1985" spans="1:6" x14ac:dyDescent="0.25">
      <c r="A1985">
        <f>VLOOKUP(B1985,nodes!$B$1:$D$101,3,0)</f>
        <v>31</v>
      </c>
      <c r="B1985" t="s">
        <v>33</v>
      </c>
      <c r="C1985" t="s">
        <v>110</v>
      </c>
      <c r="D1985">
        <v>0.27</v>
      </c>
      <c r="E1985">
        <f>VLOOKUP(F1985,nodes!$B$1:$D$101,3,0)</f>
        <v>41</v>
      </c>
      <c r="F1985" t="s">
        <v>43</v>
      </c>
    </row>
    <row r="1986" spans="1:6" x14ac:dyDescent="0.25">
      <c r="A1986">
        <f>VLOOKUP(B1986,nodes!$B$1:$D$101,3,0)</f>
        <v>31</v>
      </c>
      <c r="B1986" t="s">
        <v>33</v>
      </c>
      <c r="C1986" t="s">
        <v>110</v>
      </c>
      <c r="D1986">
        <v>0.19</v>
      </c>
      <c r="E1986">
        <f>VLOOKUP(F1986,nodes!$B$1:$D$101,3,0)</f>
        <v>42</v>
      </c>
      <c r="F1986" t="s">
        <v>44</v>
      </c>
    </row>
    <row r="1987" spans="1:6" x14ac:dyDescent="0.25">
      <c r="A1987">
        <f>VLOOKUP(B1987,nodes!$B$1:$D$101,3,0)</f>
        <v>31</v>
      </c>
      <c r="B1987" t="s">
        <v>33</v>
      </c>
      <c r="C1987" t="s">
        <v>110</v>
      </c>
      <c r="D1987">
        <v>0.08</v>
      </c>
      <c r="E1987">
        <f>VLOOKUP(F1987,nodes!$B$1:$D$101,3,0)</f>
        <v>43</v>
      </c>
      <c r="F1987" t="s">
        <v>45</v>
      </c>
    </row>
    <row r="1988" spans="1:6" x14ac:dyDescent="0.25">
      <c r="A1988">
        <f>VLOOKUP(B1988,nodes!$B$1:$D$101,3,0)</f>
        <v>31</v>
      </c>
      <c r="B1988" t="s">
        <v>33</v>
      </c>
      <c r="C1988" t="s">
        <v>110</v>
      </c>
      <c r="D1988">
        <v>0.7</v>
      </c>
      <c r="E1988">
        <f>VLOOKUP(F1988,nodes!$B$1:$D$101,3,0)</f>
        <v>44</v>
      </c>
      <c r="F1988" t="s">
        <v>46</v>
      </c>
    </row>
    <row r="1989" spans="1:6" x14ac:dyDescent="0.25">
      <c r="A1989">
        <f>VLOOKUP(B1989,nodes!$B$1:$D$101,3,0)</f>
        <v>31</v>
      </c>
      <c r="B1989" t="s">
        <v>33</v>
      </c>
      <c r="C1989" t="s">
        <v>110</v>
      </c>
      <c r="D1989">
        <v>0.54</v>
      </c>
      <c r="E1989">
        <f>VLOOKUP(F1989,nodes!$B$1:$D$101,3,0)</f>
        <v>45</v>
      </c>
      <c r="F1989" t="s">
        <v>47</v>
      </c>
    </row>
    <row r="1990" spans="1:6" x14ac:dyDescent="0.25">
      <c r="A1990">
        <f>VLOOKUP(B1990,nodes!$B$1:$D$101,3,0)</f>
        <v>31</v>
      </c>
      <c r="B1990" t="s">
        <v>33</v>
      </c>
      <c r="C1990" t="s">
        <v>110</v>
      </c>
      <c r="D1990">
        <v>0.67</v>
      </c>
      <c r="E1990">
        <f>VLOOKUP(F1990,nodes!$B$1:$D$101,3,0)</f>
        <v>46</v>
      </c>
      <c r="F1990" t="s">
        <v>48</v>
      </c>
    </row>
    <row r="1991" spans="1:6" x14ac:dyDescent="0.25">
      <c r="A1991">
        <f>VLOOKUP(B1991,nodes!$B$1:$D$101,3,0)</f>
        <v>31</v>
      </c>
      <c r="B1991" t="s">
        <v>33</v>
      </c>
      <c r="C1991" t="s">
        <v>110</v>
      </c>
      <c r="D1991">
        <v>0.92</v>
      </c>
      <c r="E1991">
        <f>VLOOKUP(F1991,nodes!$B$1:$D$101,3,0)</f>
        <v>47</v>
      </c>
      <c r="F1991" t="s">
        <v>49</v>
      </c>
    </row>
    <row r="1992" spans="1:6" x14ac:dyDescent="0.25">
      <c r="A1992">
        <f>VLOOKUP(B1992,nodes!$B$1:$D$101,3,0)</f>
        <v>31</v>
      </c>
      <c r="B1992" t="s">
        <v>33</v>
      </c>
      <c r="C1992" t="s">
        <v>110</v>
      </c>
      <c r="D1992">
        <v>0.37</v>
      </c>
      <c r="E1992">
        <f>VLOOKUP(F1992,nodes!$B$1:$D$101,3,0)</f>
        <v>48</v>
      </c>
      <c r="F1992" t="s">
        <v>50</v>
      </c>
    </row>
    <row r="1993" spans="1:6" x14ac:dyDescent="0.25">
      <c r="A1993">
        <f>VLOOKUP(B1993,nodes!$B$1:$D$101,3,0)</f>
        <v>31</v>
      </c>
      <c r="B1993" t="s">
        <v>33</v>
      </c>
      <c r="C1993" t="s">
        <v>110</v>
      </c>
      <c r="D1993">
        <v>0.78</v>
      </c>
      <c r="E1993">
        <f>VLOOKUP(F1993,nodes!$B$1:$D$101,3,0)</f>
        <v>49</v>
      </c>
      <c r="F1993" t="s">
        <v>51</v>
      </c>
    </row>
    <row r="1994" spans="1:6" x14ac:dyDescent="0.25">
      <c r="A1994">
        <f>VLOOKUP(B1994,nodes!$B$1:$D$101,3,0)</f>
        <v>31</v>
      </c>
      <c r="B1994" t="s">
        <v>33</v>
      </c>
      <c r="C1994" t="s">
        <v>110</v>
      </c>
      <c r="D1994">
        <v>0.7</v>
      </c>
      <c r="E1994">
        <f>VLOOKUP(F1994,nodes!$B$1:$D$101,3,0)</f>
        <v>50</v>
      </c>
      <c r="F1994" t="s">
        <v>52</v>
      </c>
    </row>
    <row r="1995" spans="1:6" x14ac:dyDescent="0.25">
      <c r="A1995">
        <f>VLOOKUP(B1995,nodes!$B$1:$D$101,3,0)</f>
        <v>31</v>
      </c>
      <c r="B1995" t="s">
        <v>33</v>
      </c>
      <c r="C1995" t="s">
        <v>110</v>
      </c>
      <c r="D1995">
        <v>0.68</v>
      </c>
      <c r="E1995">
        <f>VLOOKUP(F1995,nodes!$B$1:$D$101,3,0)</f>
        <v>51</v>
      </c>
      <c r="F1995" t="s">
        <v>53</v>
      </c>
    </row>
    <row r="1996" spans="1:6" x14ac:dyDescent="0.25">
      <c r="A1996">
        <f>VLOOKUP(B1996,nodes!$B$1:$D$101,3,0)</f>
        <v>31</v>
      </c>
      <c r="B1996" t="s">
        <v>33</v>
      </c>
      <c r="C1996" t="s">
        <v>110</v>
      </c>
      <c r="D1996">
        <v>0.14000000000000001</v>
      </c>
      <c r="E1996">
        <f>VLOOKUP(F1996,nodes!$B$1:$D$101,3,0)</f>
        <v>52</v>
      </c>
      <c r="F1996" t="s">
        <v>54</v>
      </c>
    </row>
    <row r="1997" spans="1:6" x14ac:dyDescent="0.25">
      <c r="A1997">
        <f>VLOOKUP(B1997,nodes!$B$1:$D$101,3,0)</f>
        <v>31</v>
      </c>
      <c r="B1997" t="s">
        <v>33</v>
      </c>
      <c r="C1997" t="s">
        <v>110</v>
      </c>
      <c r="D1997">
        <v>0.86</v>
      </c>
      <c r="E1997">
        <f>VLOOKUP(F1997,nodes!$B$1:$D$101,3,0)</f>
        <v>53</v>
      </c>
      <c r="F1997" t="s">
        <v>55</v>
      </c>
    </row>
    <row r="1998" spans="1:6" x14ac:dyDescent="0.25">
      <c r="A1998">
        <f>VLOOKUP(B1998,nodes!$B$1:$D$101,3,0)</f>
        <v>31</v>
      </c>
      <c r="B1998" t="s">
        <v>33</v>
      </c>
      <c r="C1998" t="s">
        <v>110</v>
      </c>
      <c r="D1998">
        <v>0.8</v>
      </c>
      <c r="E1998">
        <f>VLOOKUP(F1998,nodes!$B$1:$D$101,3,0)</f>
        <v>54</v>
      </c>
      <c r="F1998" t="s">
        <v>56</v>
      </c>
    </row>
    <row r="1999" spans="1:6" x14ac:dyDescent="0.25">
      <c r="A1999">
        <f>VLOOKUP(B1999,nodes!$B$1:$D$101,3,0)</f>
        <v>31</v>
      </c>
      <c r="B1999" t="s">
        <v>33</v>
      </c>
      <c r="C1999" t="s">
        <v>110</v>
      </c>
      <c r="D1999">
        <v>0.18</v>
      </c>
      <c r="E1999">
        <f>VLOOKUP(F1999,nodes!$B$1:$D$101,3,0)</f>
        <v>55</v>
      </c>
      <c r="F1999" t="s">
        <v>57</v>
      </c>
    </row>
    <row r="2000" spans="1:6" x14ac:dyDescent="0.25">
      <c r="A2000">
        <f>VLOOKUP(B2000,nodes!$B$1:$D$101,3,0)</f>
        <v>31</v>
      </c>
      <c r="B2000" t="s">
        <v>33</v>
      </c>
      <c r="C2000" t="s">
        <v>110</v>
      </c>
      <c r="D2000">
        <v>0.26</v>
      </c>
      <c r="E2000">
        <f>VLOOKUP(F2000,nodes!$B$1:$D$101,3,0)</f>
        <v>56</v>
      </c>
      <c r="F2000" t="s">
        <v>58</v>
      </c>
    </row>
    <row r="2001" spans="1:6" x14ac:dyDescent="0.25">
      <c r="A2001">
        <f>VLOOKUP(B2001,nodes!$B$1:$D$101,3,0)</f>
        <v>31</v>
      </c>
      <c r="B2001" t="s">
        <v>33</v>
      </c>
      <c r="C2001" t="s">
        <v>110</v>
      </c>
      <c r="D2001">
        <v>0.65</v>
      </c>
      <c r="E2001">
        <f>VLOOKUP(F2001,nodes!$B$1:$D$101,3,0)</f>
        <v>57</v>
      </c>
      <c r="F2001" t="s">
        <v>59</v>
      </c>
    </row>
    <row r="2002" spans="1:6" x14ac:dyDescent="0.25">
      <c r="A2002">
        <f>VLOOKUP(B2002,nodes!$B$1:$D$101,3,0)</f>
        <v>31</v>
      </c>
      <c r="B2002" t="s">
        <v>33</v>
      </c>
      <c r="C2002" t="s">
        <v>110</v>
      </c>
      <c r="D2002">
        <v>0.3</v>
      </c>
      <c r="E2002">
        <f>VLOOKUP(F2002,nodes!$B$1:$D$101,3,0)</f>
        <v>58</v>
      </c>
      <c r="F2002" t="s">
        <v>60</v>
      </c>
    </row>
    <row r="2003" spans="1:6" x14ac:dyDescent="0.25">
      <c r="A2003">
        <f>VLOOKUP(B2003,nodes!$B$1:$D$101,3,0)</f>
        <v>31</v>
      </c>
      <c r="B2003" t="s">
        <v>33</v>
      </c>
      <c r="C2003" t="s">
        <v>110</v>
      </c>
      <c r="D2003">
        <v>0.54</v>
      </c>
      <c r="E2003">
        <f>VLOOKUP(F2003,nodes!$B$1:$D$101,3,0)</f>
        <v>59</v>
      </c>
      <c r="F2003" t="s">
        <v>61</v>
      </c>
    </row>
    <row r="2004" spans="1:6" x14ac:dyDescent="0.25">
      <c r="A2004">
        <f>VLOOKUP(B2004,nodes!$B$1:$D$101,3,0)</f>
        <v>31</v>
      </c>
      <c r="B2004" t="s">
        <v>33</v>
      </c>
      <c r="C2004" t="s">
        <v>110</v>
      </c>
      <c r="D2004">
        <v>0.16</v>
      </c>
      <c r="E2004">
        <f>VLOOKUP(F2004,nodes!$B$1:$D$101,3,0)</f>
        <v>60</v>
      </c>
      <c r="F2004" t="s">
        <v>62</v>
      </c>
    </row>
    <row r="2005" spans="1:6" x14ac:dyDescent="0.25">
      <c r="A2005">
        <f>VLOOKUP(B2005,nodes!$B$1:$D$101,3,0)</f>
        <v>31</v>
      </c>
      <c r="B2005" t="s">
        <v>33</v>
      </c>
      <c r="C2005" t="s">
        <v>110</v>
      </c>
      <c r="D2005">
        <v>0.67</v>
      </c>
      <c r="E2005">
        <f>VLOOKUP(F2005,nodes!$B$1:$D$101,3,0)</f>
        <v>61</v>
      </c>
      <c r="F2005" t="s">
        <v>63</v>
      </c>
    </row>
    <row r="2006" spans="1:6" x14ac:dyDescent="0.25">
      <c r="A2006">
        <f>VLOOKUP(B2006,nodes!$B$1:$D$101,3,0)</f>
        <v>31</v>
      </c>
      <c r="B2006" t="s">
        <v>33</v>
      </c>
      <c r="C2006" t="s">
        <v>110</v>
      </c>
      <c r="D2006">
        <v>0.01</v>
      </c>
      <c r="E2006">
        <f>VLOOKUP(F2006,nodes!$B$1:$D$101,3,0)</f>
        <v>62</v>
      </c>
      <c r="F2006" t="s">
        <v>64</v>
      </c>
    </row>
    <row r="2007" spans="1:6" x14ac:dyDescent="0.25">
      <c r="A2007">
        <f>VLOOKUP(B2007,nodes!$B$1:$D$101,3,0)</f>
        <v>31</v>
      </c>
      <c r="B2007" t="s">
        <v>33</v>
      </c>
      <c r="C2007" t="s">
        <v>110</v>
      </c>
      <c r="D2007">
        <v>0.67</v>
      </c>
      <c r="E2007">
        <f>VLOOKUP(F2007,nodes!$B$1:$D$101,3,0)</f>
        <v>63</v>
      </c>
      <c r="F2007" t="s">
        <v>65</v>
      </c>
    </row>
    <row r="2008" spans="1:6" x14ac:dyDescent="0.25">
      <c r="A2008">
        <f>VLOOKUP(B2008,nodes!$B$1:$D$101,3,0)</f>
        <v>31</v>
      </c>
      <c r="B2008" t="s">
        <v>33</v>
      </c>
      <c r="C2008" t="s">
        <v>110</v>
      </c>
      <c r="D2008">
        <v>0.12</v>
      </c>
      <c r="E2008">
        <f>VLOOKUP(F2008,nodes!$B$1:$D$101,3,0)</f>
        <v>64</v>
      </c>
      <c r="F2008" t="s">
        <v>66</v>
      </c>
    </row>
    <row r="2009" spans="1:6" x14ac:dyDescent="0.25">
      <c r="A2009">
        <f>VLOOKUP(B2009,nodes!$B$1:$D$101,3,0)</f>
        <v>31</v>
      </c>
      <c r="B2009" t="s">
        <v>33</v>
      </c>
      <c r="C2009" t="s">
        <v>110</v>
      </c>
      <c r="D2009">
        <v>0</v>
      </c>
      <c r="E2009">
        <f>VLOOKUP(F2009,nodes!$B$1:$D$101,3,0)</f>
        <v>65</v>
      </c>
      <c r="F2009" t="s">
        <v>67</v>
      </c>
    </row>
    <row r="2010" spans="1:6" x14ac:dyDescent="0.25">
      <c r="A2010">
        <f>VLOOKUP(B2010,nodes!$B$1:$D$101,3,0)</f>
        <v>31</v>
      </c>
      <c r="B2010" t="s">
        <v>33</v>
      </c>
      <c r="C2010" t="s">
        <v>110</v>
      </c>
      <c r="D2010">
        <v>0.96</v>
      </c>
      <c r="E2010">
        <f>VLOOKUP(F2010,nodes!$B$1:$D$101,3,0)</f>
        <v>66</v>
      </c>
      <c r="F2010" t="s">
        <v>68</v>
      </c>
    </row>
    <row r="2011" spans="1:6" x14ac:dyDescent="0.25">
      <c r="A2011">
        <f>VLOOKUP(B2011,nodes!$B$1:$D$101,3,0)</f>
        <v>31</v>
      </c>
      <c r="B2011" t="s">
        <v>33</v>
      </c>
      <c r="C2011" t="s">
        <v>110</v>
      </c>
      <c r="D2011">
        <v>0.33</v>
      </c>
      <c r="E2011">
        <f>VLOOKUP(F2011,nodes!$B$1:$D$101,3,0)</f>
        <v>67</v>
      </c>
      <c r="F2011" t="s">
        <v>69</v>
      </c>
    </row>
    <row r="2012" spans="1:6" x14ac:dyDescent="0.25">
      <c r="A2012">
        <f>VLOOKUP(B2012,nodes!$B$1:$D$101,3,0)</f>
        <v>31</v>
      </c>
      <c r="B2012" t="s">
        <v>33</v>
      </c>
      <c r="C2012" t="s">
        <v>110</v>
      </c>
      <c r="D2012">
        <v>0.24</v>
      </c>
      <c r="E2012">
        <f>VLOOKUP(F2012,nodes!$B$1:$D$101,3,0)</f>
        <v>68</v>
      </c>
      <c r="F2012" t="s">
        <v>70</v>
      </c>
    </row>
    <row r="2013" spans="1:6" x14ac:dyDescent="0.25">
      <c r="A2013">
        <f>VLOOKUP(B2013,nodes!$B$1:$D$101,3,0)</f>
        <v>31</v>
      </c>
      <c r="B2013" t="s">
        <v>33</v>
      </c>
      <c r="C2013" t="s">
        <v>110</v>
      </c>
      <c r="D2013">
        <v>0.72</v>
      </c>
      <c r="E2013">
        <f>VLOOKUP(F2013,nodes!$B$1:$D$101,3,0)</f>
        <v>69</v>
      </c>
      <c r="F2013" t="s">
        <v>71</v>
      </c>
    </row>
    <row r="2014" spans="1:6" x14ac:dyDescent="0.25">
      <c r="A2014">
        <f>VLOOKUP(B2014,nodes!$B$1:$D$101,3,0)</f>
        <v>31</v>
      </c>
      <c r="B2014" t="s">
        <v>33</v>
      </c>
      <c r="C2014" t="s">
        <v>110</v>
      </c>
      <c r="D2014">
        <v>0.5</v>
      </c>
      <c r="E2014">
        <f>VLOOKUP(F2014,nodes!$B$1:$D$101,3,0)</f>
        <v>70</v>
      </c>
      <c r="F2014" t="s">
        <v>72</v>
      </c>
    </row>
    <row r="2015" spans="1:6" x14ac:dyDescent="0.25">
      <c r="A2015">
        <f>VLOOKUP(B2015,nodes!$B$1:$D$101,3,0)</f>
        <v>31</v>
      </c>
      <c r="B2015" t="s">
        <v>33</v>
      </c>
      <c r="C2015" t="s">
        <v>110</v>
      </c>
      <c r="D2015">
        <v>0.14000000000000001</v>
      </c>
      <c r="E2015">
        <f>VLOOKUP(F2015,nodes!$B$1:$D$101,3,0)</f>
        <v>71</v>
      </c>
      <c r="F2015" t="s">
        <v>73</v>
      </c>
    </row>
    <row r="2016" spans="1:6" x14ac:dyDescent="0.25">
      <c r="A2016">
        <f>VLOOKUP(B2016,nodes!$B$1:$D$101,3,0)</f>
        <v>31</v>
      </c>
      <c r="B2016" t="s">
        <v>33</v>
      </c>
      <c r="C2016" t="s">
        <v>110</v>
      </c>
      <c r="D2016">
        <v>0.69</v>
      </c>
      <c r="E2016">
        <f>VLOOKUP(F2016,nodes!$B$1:$D$101,3,0)</f>
        <v>72</v>
      </c>
      <c r="F2016" t="s">
        <v>74</v>
      </c>
    </row>
    <row r="2017" spans="1:6" x14ac:dyDescent="0.25">
      <c r="A2017">
        <f>VLOOKUP(B2017,nodes!$B$1:$D$101,3,0)</f>
        <v>31</v>
      </c>
      <c r="B2017" t="s">
        <v>33</v>
      </c>
      <c r="C2017" t="s">
        <v>110</v>
      </c>
      <c r="D2017">
        <v>0.1</v>
      </c>
      <c r="E2017">
        <f>VLOOKUP(F2017,nodes!$B$1:$D$101,3,0)</f>
        <v>73</v>
      </c>
      <c r="F2017" t="s">
        <v>75</v>
      </c>
    </row>
    <row r="2018" spans="1:6" x14ac:dyDescent="0.25">
      <c r="A2018">
        <f>VLOOKUP(B2018,nodes!$B$1:$D$101,3,0)</f>
        <v>31</v>
      </c>
      <c r="B2018" t="s">
        <v>33</v>
      </c>
      <c r="C2018" t="s">
        <v>110</v>
      </c>
      <c r="D2018">
        <v>0.71</v>
      </c>
      <c r="E2018">
        <f>VLOOKUP(F2018,nodes!$B$1:$D$101,3,0)</f>
        <v>74</v>
      </c>
      <c r="F2018" t="s">
        <v>76</v>
      </c>
    </row>
    <row r="2019" spans="1:6" x14ac:dyDescent="0.25">
      <c r="A2019">
        <f>VLOOKUP(B2019,nodes!$B$1:$D$101,3,0)</f>
        <v>31</v>
      </c>
      <c r="B2019" t="s">
        <v>33</v>
      </c>
      <c r="C2019" t="s">
        <v>110</v>
      </c>
      <c r="D2019">
        <v>0.85</v>
      </c>
      <c r="E2019">
        <f>VLOOKUP(F2019,nodes!$B$1:$D$101,3,0)</f>
        <v>75</v>
      </c>
      <c r="F2019" t="s">
        <v>77</v>
      </c>
    </row>
    <row r="2020" spans="1:6" x14ac:dyDescent="0.25">
      <c r="A2020">
        <f>VLOOKUP(B2020,nodes!$B$1:$D$101,3,0)</f>
        <v>31</v>
      </c>
      <c r="B2020" t="s">
        <v>33</v>
      </c>
      <c r="C2020" t="s">
        <v>110</v>
      </c>
      <c r="D2020">
        <v>0.33</v>
      </c>
      <c r="E2020">
        <f>VLOOKUP(F2020,nodes!$B$1:$D$101,3,0)</f>
        <v>76</v>
      </c>
      <c r="F2020" t="s">
        <v>78</v>
      </c>
    </row>
    <row r="2021" spans="1:6" x14ac:dyDescent="0.25">
      <c r="A2021">
        <f>VLOOKUP(B2021,nodes!$B$1:$D$101,3,0)</f>
        <v>31</v>
      </c>
      <c r="B2021" t="s">
        <v>33</v>
      </c>
      <c r="C2021" t="s">
        <v>110</v>
      </c>
      <c r="D2021">
        <v>0.78</v>
      </c>
      <c r="E2021">
        <f>VLOOKUP(F2021,nodes!$B$1:$D$101,3,0)</f>
        <v>77</v>
      </c>
      <c r="F2021" t="s">
        <v>79</v>
      </c>
    </row>
    <row r="2022" spans="1:6" x14ac:dyDescent="0.25">
      <c r="A2022">
        <f>VLOOKUP(B2022,nodes!$B$1:$D$101,3,0)</f>
        <v>31</v>
      </c>
      <c r="B2022" t="s">
        <v>33</v>
      </c>
      <c r="C2022" t="s">
        <v>110</v>
      </c>
      <c r="D2022">
        <v>0.03</v>
      </c>
      <c r="E2022">
        <f>VLOOKUP(F2022,nodes!$B$1:$D$101,3,0)</f>
        <v>78</v>
      </c>
      <c r="F2022" t="s">
        <v>80</v>
      </c>
    </row>
    <row r="2023" spans="1:6" x14ac:dyDescent="0.25">
      <c r="A2023">
        <f>VLOOKUP(B2023,nodes!$B$1:$D$101,3,0)</f>
        <v>31</v>
      </c>
      <c r="B2023" t="s">
        <v>33</v>
      </c>
      <c r="C2023" t="s">
        <v>110</v>
      </c>
      <c r="D2023">
        <v>0.28000000000000003</v>
      </c>
      <c r="E2023">
        <f>VLOOKUP(F2023,nodes!$B$1:$D$101,3,0)</f>
        <v>79</v>
      </c>
      <c r="F2023" t="s">
        <v>81</v>
      </c>
    </row>
    <row r="2024" spans="1:6" x14ac:dyDescent="0.25">
      <c r="A2024">
        <f>VLOOKUP(B2024,nodes!$B$1:$D$101,3,0)</f>
        <v>31</v>
      </c>
      <c r="B2024" t="s">
        <v>33</v>
      </c>
      <c r="C2024" t="s">
        <v>110</v>
      </c>
      <c r="D2024">
        <v>0.59</v>
      </c>
      <c r="E2024">
        <f>VLOOKUP(F2024,nodes!$B$1:$D$101,3,0)</f>
        <v>80</v>
      </c>
      <c r="F2024" t="s">
        <v>82</v>
      </c>
    </row>
    <row r="2025" spans="1:6" x14ac:dyDescent="0.25">
      <c r="A2025">
        <f>VLOOKUP(B2025,nodes!$B$1:$D$101,3,0)</f>
        <v>31</v>
      </c>
      <c r="B2025" t="s">
        <v>33</v>
      </c>
      <c r="C2025" t="s">
        <v>110</v>
      </c>
      <c r="D2025">
        <v>0.73</v>
      </c>
      <c r="E2025">
        <f>VLOOKUP(F2025,nodes!$B$1:$D$101,3,0)</f>
        <v>81</v>
      </c>
      <c r="F2025" t="s">
        <v>83</v>
      </c>
    </row>
    <row r="2026" spans="1:6" x14ac:dyDescent="0.25">
      <c r="A2026">
        <f>VLOOKUP(B2026,nodes!$B$1:$D$101,3,0)</f>
        <v>31</v>
      </c>
      <c r="B2026" t="s">
        <v>33</v>
      </c>
      <c r="C2026" t="s">
        <v>110</v>
      </c>
      <c r="D2026">
        <v>0.12</v>
      </c>
      <c r="E2026">
        <f>VLOOKUP(F2026,nodes!$B$1:$D$101,3,0)</f>
        <v>82</v>
      </c>
      <c r="F2026" t="s">
        <v>84</v>
      </c>
    </row>
    <row r="2027" spans="1:6" x14ac:dyDescent="0.25">
      <c r="A2027">
        <f>VLOOKUP(B2027,nodes!$B$1:$D$101,3,0)</f>
        <v>31</v>
      </c>
      <c r="B2027" t="s">
        <v>33</v>
      </c>
      <c r="C2027" t="s">
        <v>110</v>
      </c>
      <c r="D2027">
        <v>0.78</v>
      </c>
      <c r="E2027">
        <f>VLOOKUP(F2027,nodes!$B$1:$D$101,3,0)</f>
        <v>83</v>
      </c>
      <c r="F2027" t="s">
        <v>85</v>
      </c>
    </row>
    <row r="2028" spans="1:6" x14ac:dyDescent="0.25">
      <c r="A2028">
        <f>VLOOKUP(B2028,nodes!$B$1:$D$101,3,0)</f>
        <v>31</v>
      </c>
      <c r="B2028" t="s">
        <v>33</v>
      </c>
      <c r="C2028" t="s">
        <v>110</v>
      </c>
      <c r="D2028">
        <v>0.63</v>
      </c>
      <c r="E2028">
        <f>VLOOKUP(F2028,nodes!$B$1:$D$101,3,0)</f>
        <v>84</v>
      </c>
      <c r="F2028" t="s">
        <v>86</v>
      </c>
    </row>
    <row r="2029" spans="1:6" x14ac:dyDescent="0.25">
      <c r="A2029">
        <f>VLOOKUP(B2029,nodes!$B$1:$D$101,3,0)</f>
        <v>31</v>
      </c>
      <c r="B2029" t="s">
        <v>33</v>
      </c>
      <c r="C2029" t="s">
        <v>110</v>
      </c>
      <c r="D2029">
        <v>0.51</v>
      </c>
      <c r="E2029">
        <f>VLOOKUP(F2029,nodes!$B$1:$D$101,3,0)</f>
        <v>85</v>
      </c>
      <c r="F2029" t="s">
        <v>87</v>
      </c>
    </row>
    <row r="2030" spans="1:6" x14ac:dyDescent="0.25">
      <c r="A2030">
        <f>VLOOKUP(B2030,nodes!$B$1:$D$101,3,0)</f>
        <v>31</v>
      </c>
      <c r="B2030" t="s">
        <v>33</v>
      </c>
      <c r="C2030" t="s">
        <v>110</v>
      </c>
      <c r="D2030">
        <v>0.55000000000000004</v>
      </c>
      <c r="E2030">
        <f>VLOOKUP(F2030,nodes!$B$1:$D$101,3,0)</f>
        <v>86</v>
      </c>
      <c r="F2030" t="s">
        <v>88</v>
      </c>
    </row>
    <row r="2031" spans="1:6" x14ac:dyDescent="0.25">
      <c r="A2031">
        <f>VLOOKUP(B2031,nodes!$B$1:$D$101,3,0)</f>
        <v>31</v>
      </c>
      <c r="B2031" t="s">
        <v>33</v>
      </c>
      <c r="C2031" t="s">
        <v>110</v>
      </c>
      <c r="D2031">
        <v>0.69</v>
      </c>
      <c r="E2031">
        <f>VLOOKUP(F2031,nodes!$B$1:$D$101,3,0)</f>
        <v>87</v>
      </c>
      <c r="F2031" t="s">
        <v>89</v>
      </c>
    </row>
    <row r="2032" spans="1:6" x14ac:dyDescent="0.25">
      <c r="A2032">
        <f>VLOOKUP(B2032,nodes!$B$1:$D$101,3,0)</f>
        <v>31</v>
      </c>
      <c r="B2032" t="s">
        <v>33</v>
      </c>
      <c r="C2032" t="s">
        <v>110</v>
      </c>
      <c r="D2032">
        <v>0.49</v>
      </c>
      <c r="E2032">
        <f>VLOOKUP(F2032,nodes!$B$1:$D$101,3,0)</f>
        <v>88</v>
      </c>
      <c r="F2032" t="s">
        <v>90</v>
      </c>
    </row>
    <row r="2033" spans="1:6" x14ac:dyDescent="0.25">
      <c r="A2033">
        <f>VLOOKUP(B2033,nodes!$B$1:$D$101,3,0)</f>
        <v>31</v>
      </c>
      <c r="B2033" t="s">
        <v>33</v>
      </c>
      <c r="C2033" t="s">
        <v>110</v>
      </c>
      <c r="D2033">
        <v>0.25</v>
      </c>
      <c r="E2033">
        <f>VLOOKUP(F2033,nodes!$B$1:$D$101,3,0)</f>
        <v>89</v>
      </c>
      <c r="F2033" t="s">
        <v>91</v>
      </c>
    </row>
    <row r="2034" spans="1:6" x14ac:dyDescent="0.25">
      <c r="A2034">
        <f>VLOOKUP(B2034,nodes!$B$1:$D$101,3,0)</f>
        <v>31</v>
      </c>
      <c r="B2034" t="s">
        <v>33</v>
      </c>
      <c r="C2034" t="s">
        <v>110</v>
      </c>
      <c r="D2034">
        <v>0.04</v>
      </c>
      <c r="E2034">
        <f>VLOOKUP(F2034,nodes!$B$1:$D$101,3,0)</f>
        <v>90</v>
      </c>
      <c r="F2034" t="s">
        <v>92</v>
      </c>
    </row>
    <row r="2035" spans="1:6" x14ac:dyDescent="0.25">
      <c r="A2035">
        <f>VLOOKUP(B2035,nodes!$B$1:$D$101,3,0)</f>
        <v>31</v>
      </c>
      <c r="B2035" t="s">
        <v>33</v>
      </c>
      <c r="C2035" t="s">
        <v>110</v>
      </c>
      <c r="D2035">
        <v>0.77</v>
      </c>
      <c r="E2035">
        <f>VLOOKUP(F2035,nodes!$B$1:$D$101,3,0)</f>
        <v>91</v>
      </c>
      <c r="F2035" t="s">
        <v>93</v>
      </c>
    </row>
    <row r="2036" spans="1:6" x14ac:dyDescent="0.25">
      <c r="A2036">
        <f>VLOOKUP(B2036,nodes!$B$1:$D$101,3,0)</f>
        <v>31</v>
      </c>
      <c r="B2036" t="s">
        <v>33</v>
      </c>
      <c r="C2036" t="s">
        <v>110</v>
      </c>
      <c r="D2036">
        <v>0.56999999999999995</v>
      </c>
      <c r="E2036">
        <f>VLOOKUP(F2036,nodes!$B$1:$D$101,3,0)</f>
        <v>92</v>
      </c>
      <c r="F2036" t="s">
        <v>94</v>
      </c>
    </row>
    <row r="2037" spans="1:6" x14ac:dyDescent="0.25">
      <c r="A2037">
        <f>VLOOKUP(B2037,nodes!$B$1:$D$101,3,0)</f>
        <v>31</v>
      </c>
      <c r="B2037" t="s">
        <v>33</v>
      </c>
      <c r="C2037" t="s">
        <v>110</v>
      </c>
      <c r="D2037">
        <v>0.86</v>
      </c>
      <c r="E2037">
        <f>VLOOKUP(F2037,nodes!$B$1:$D$101,3,0)</f>
        <v>93</v>
      </c>
      <c r="F2037" t="s">
        <v>95</v>
      </c>
    </row>
    <row r="2038" spans="1:6" x14ac:dyDescent="0.25">
      <c r="A2038">
        <f>VLOOKUP(B2038,nodes!$B$1:$D$101,3,0)</f>
        <v>31</v>
      </c>
      <c r="B2038" t="s">
        <v>33</v>
      </c>
      <c r="C2038" t="s">
        <v>110</v>
      </c>
      <c r="D2038">
        <v>0.28000000000000003</v>
      </c>
      <c r="E2038">
        <f>VLOOKUP(F2038,nodes!$B$1:$D$101,3,0)</f>
        <v>94</v>
      </c>
      <c r="F2038" t="s">
        <v>96</v>
      </c>
    </row>
    <row r="2039" spans="1:6" x14ac:dyDescent="0.25">
      <c r="A2039">
        <f>VLOOKUP(B2039,nodes!$B$1:$D$101,3,0)</f>
        <v>31</v>
      </c>
      <c r="B2039" t="s">
        <v>33</v>
      </c>
      <c r="C2039" t="s">
        <v>110</v>
      </c>
      <c r="D2039">
        <v>0.76</v>
      </c>
      <c r="E2039">
        <f>VLOOKUP(F2039,nodes!$B$1:$D$101,3,0)</f>
        <v>95</v>
      </c>
      <c r="F2039" t="s">
        <v>97</v>
      </c>
    </row>
    <row r="2040" spans="1:6" x14ac:dyDescent="0.25">
      <c r="A2040">
        <f>VLOOKUP(B2040,nodes!$B$1:$D$101,3,0)</f>
        <v>31</v>
      </c>
      <c r="B2040" t="s">
        <v>33</v>
      </c>
      <c r="C2040" t="s">
        <v>110</v>
      </c>
      <c r="D2040">
        <v>0.33</v>
      </c>
      <c r="E2040">
        <f>VLOOKUP(F2040,nodes!$B$1:$D$101,3,0)</f>
        <v>96</v>
      </c>
      <c r="F2040" t="s">
        <v>98</v>
      </c>
    </row>
    <row r="2041" spans="1:6" x14ac:dyDescent="0.25">
      <c r="A2041">
        <f>VLOOKUP(B2041,nodes!$B$1:$D$101,3,0)</f>
        <v>31</v>
      </c>
      <c r="B2041" t="s">
        <v>33</v>
      </c>
      <c r="C2041" t="s">
        <v>110</v>
      </c>
      <c r="D2041">
        <v>0.68</v>
      </c>
      <c r="E2041">
        <f>VLOOKUP(F2041,nodes!$B$1:$D$101,3,0)</f>
        <v>97</v>
      </c>
      <c r="F2041" t="s">
        <v>99</v>
      </c>
    </row>
    <row r="2042" spans="1:6" x14ac:dyDescent="0.25">
      <c r="A2042">
        <f>VLOOKUP(B2042,nodes!$B$1:$D$101,3,0)</f>
        <v>31</v>
      </c>
      <c r="B2042" t="s">
        <v>33</v>
      </c>
      <c r="C2042" t="s">
        <v>110</v>
      </c>
      <c r="D2042">
        <v>0.18</v>
      </c>
      <c r="E2042">
        <f>VLOOKUP(F2042,nodes!$B$1:$D$101,3,0)</f>
        <v>98</v>
      </c>
      <c r="F2042" t="s">
        <v>100</v>
      </c>
    </row>
    <row r="2043" spans="1:6" x14ac:dyDescent="0.25">
      <c r="A2043">
        <f>VLOOKUP(B2043,nodes!$B$1:$D$101,3,0)</f>
        <v>31</v>
      </c>
      <c r="B2043" t="s">
        <v>33</v>
      </c>
      <c r="C2043" t="s">
        <v>110</v>
      </c>
      <c r="D2043">
        <v>0.54</v>
      </c>
      <c r="E2043">
        <f>VLOOKUP(F2043,nodes!$B$1:$D$101,3,0)</f>
        <v>99</v>
      </c>
      <c r="F2043" t="s">
        <v>101</v>
      </c>
    </row>
    <row r="2044" spans="1:6" x14ac:dyDescent="0.25">
      <c r="A2044">
        <f>VLOOKUP(B2044,nodes!$B$1:$D$101,3,0)</f>
        <v>31</v>
      </c>
      <c r="B2044" t="s">
        <v>33</v>
      </c>
      <c r="C2044" t="s">
        <v>110</v>
      </c>
      <c r="D2044">
        <v>0.31</v>
      </c>
      <c r="E2044">
        <f>VLOOKUP(F2044,nodes!$B$1:$D$101,3,0)</f>
        <v>100</v>
      </c>
      <c r="F2044" t="s">
        <v>102</v>
      </c>
    </row>
    <row r="2045" spans="1:6" x14ac:dyDescent="0.25">
      <c r="A2045">
        <f>VLOOKUP(B2045,nodes!$B$1:$D$101,3,0)</f>
        <v>32</v>
      </c>
      <c r="B2045" t="s">
        <v>34</v>
      </c>
      <c r="C2045" t="s">
        <v>110</v>
      </c>
      <c r="D2045">
        <v>0.03</v>
      </c>
      <c r="E2045">
        <f>VLOOKUP(F2045,nodes!$B$1:$D$101,3,0)</f>
        <v>33</v>
      </c>
      <c r="F2045" t="s">
        <v>35</v>
      </c>
    </row>
    <row r="2046" spans="1:6" x14ac:dyDescent="0.25">
      <c r="A2046">
        <f>VLOOKUP(B2046,nodes!$B$1:$D$101,3,0)</f>
        <v>32</v>
      </c>
      <c r="B2046" t="s">
        <v>34</v>
      </c>
      <c r="C2046" t="s">
        <v>110</v>
      </c>
      <c r="D2046">
        <v>0.37</v>
      </c>
      <c r="E2046">
        <f>VLOOKUP(F2046,nodes!$B$1:$D$101,3,0)</f>
        <v>34</v>
      </c>
      <c r="F2046" t="s">
        <v>36</v>
      </c>
    </row>
    <row r="2047" spans="1:6" x14ac:dyDescent="0.25">
      <c r="A2047">
        <f>VLOOKUP(B2047,nodes!$B$1:$D$101,3,0)</f>
        <v>32</v>
      </c>
      <c r="B2047" t="s">
        <v>34</v>
      </c>
      <c r="C2047" t="s">
        <v>110</v>
      </c>
      <c r="D2047">
        <v>0.41</v>
      </c>
      <c r="E2047">
        <f>VLOOKUP(F2047,nodes!$B$1:$D$101,3,0)</f>
        <v>35</v>
      </c>
      <c r="F2047" t="s">
        <v>37</v>
      </c>
    </row>
    <row r="2048" spans="1:6" x14ac:dyDescent="0.25">
      <c r="A2048">
        <f>VLOOKUP(B2048,nodes!$B$1:$D$101,3,0)</f>
        <v>32</v>
      </c>
      <c r="B2048" t="s">
        <v>34</v>
      </c>
      <c r="C2048" t="s">
        <v>110</v>
      </c>
      <c r="D2048">
        <v>0.69</v>
      </c>
      <c r="E2048">
        <f>VLOOKUP(F2048,nodes!$B$1:$D$101,3,0)</f>
        <v>36</v>
      </c>
      <c r="F2048" t="s">
        <v>38</v>
      </c>
    </row>
    <row r="2049" spans="1:6" x14ac:dyDescent="0.25">
      <c r="A2049">
        <f>VLOOKUP(B2049,nodes!$B$1:$D$101,3,0)</f>
        <v>32</v>
      </c>
      <c r="B2049" t="s">
        <v>34</v>
      </c>
      <c r="C2049" t="s">
        <v>110</v>
      </c>
      <c r="D2049">
        <v>0.76</v>
      </c>
      <c r="E2049">
        <f>VLOOKUP(F2049,nodes!$B$1:$D$101,3,0)</f>
        <v>37</v>
      </c>
      <c r="F2049" t="s">
        <v>39</v>
      </c>
    </row>
    <row r="2050" spans="1:6" x14ac:dyDescent="0.25">
      <c r="A2050">
        <f>VLOOKUP(B2050,nodes!$B$1:$D$101,3,0)</f>
        <v>32</v>
      </c>
      <c r="B2050" t="s">
        <v>34</v>
      </c>
      <c r="C2050" t="s">
        <v>110</v>
      </c>
      <c r="D2050">
        <v>0.82</v>
      </c>
      <c r="E2050">
        <f>VLOOKUP(F2050,nodes!$B$1:$D$101,3,0)</f>
        <v>38</v>
      </c>
      <c r="F2050" t="s">
        <v>40</v>
      </c>
    </row>
    <row r="2051" spans="1:6" x14ac:dyDescent="0.25">
      <c r="A2051">
        <f>VLOOKUP(B2051,nodes!$B$1:$D$101,3,0)</f>
        <v>32</v>
      </c>
      <c r="B2051" t="s">
        <v>34</v>
      </c>
      <c r="C2051" t="s">
        <v>110</v>
      </c>
      <c r="D2051">
        <v>7.0000000000000007E-2</v>
      </c>
      <c r="E2051">
        <f>VLOOKUP(F2051,nodes!$B$1:$D$101,3,0)</f>
        <v>39</v>
      </c>
      <c r="F2051" t="s">
        <v>41</v>
      </c>
    </row>
    <row r="2052" spans="1:6" x14ac:dyDescent="0.25">
      <c r="A2052">
        <f>VLOOKUP(B2052,nodes!$B$1:$D$101,3,0)</f>
        <v>32</v>
      </c>
      <c r="B2052" t="s">
        <v>34</v>
      </c>
      <c r="C2052" t="s">
        <v>110</v>
      </c>
      <c r="D2052">
        <v>0.84</v>
      </c>
      <c r="E2052">
        <f>VLOOKUP(F2052,nodes!$B$1:$D$101,3,0)</f>
        <v>40</v>
      </c>
      <c r="F2052" t="s">
        <v>42</v>
      </c>
    </row>
    <row r="2053" spans="1:6" x14ac:dyDescent="0.25">
      <c r="A2053">
        <f>VLOOKUP(B2053,nodes!$B$1:$D$101,3,0)</f>
        <v>32</v>
      </c>
      <c r="B2053" t="s">
        <v>34</v>
      </c>
      <c r="C2053" t="s">
        <v>110</v>
      </c>
      <c r="D2053">
        <v>0.92</v>
      </c>
      <c r="E2053">
        <f>VLOOKUP(F2053,nodes!$B$1:$D$101,3,0)</f>
        <v>41</v>
      </c>
      <c r="F2053" t="s">
        <v>43</v>
      </c>
    </row>
    <row r="2054" spans="1:6" x14ac:dyDescent="0.25">
      <c r="A2054">
        <f>VLOOKUP(B2054,nodes!$B$1:$D$101,3,0)</f>
        <v>32</v>
      </c>
      <c r="B2054" t="s">
        <v>34</v>
      </c>
      <c r="C2054" t="s">
        <v>110</v>
      </c>
      <c r="D2054">
        <v>0.74</v>
      </c>
      <c r="E2054">
        <f>VLOOKUP(F2054,nodes!$B$1:$D$101,3,0)</f>
        <v>42</v>
      </c>
      <c r="F2054" t="s">
        <v>44</v>
      </c>
    </row>
    <row r="2055" spans="1:6" x14ac:dyDescent="0.25">
      <c r="A2055">
        <f>VLOOKUP(B2055,nodes!$B$1:$D$101,3,0)</f>
        <v>32</v>
      </c>
      <c r="B2055" t="s">
        <v>34</v>
      </c>
      <c r="C2055" t="s">
        <v>110</v>
      </c>
      <c r="D2055">
        <v>0.92</v>
      </c>
      <c r="E2055">
        <f>VLOOKUP(F2055,nodes!$B$1:$D$101,3,0)</f>
        <v>43</v>
      </c>
      <c r="F2055" t="s">
        <v>45</v>
      </c>
    </row>
    <row r="2056" spans="1:6" x14ac:dyDescent="0.25">
      <c r="A2056">
        <f>VLOOKUP(B2056,nodes!$B$1:$D$101,3,0)</f>
        <v>32</v>
      </c>
      <c r="B2056" t="s">
        <v>34</v>
      </c>
      <c r="C2056" t="s">
        <v>110</v>
      </c>
      <c r="D2056">
        <v>0.24</v>
      </c>
      <c r="E2056">
        <f>VLOOKUP(F2056,nodes!$B$1:$D$101,3,0)</f>
        <v>44</v>
      </c>
      <c r="F2056" t="s">
        <v>46</v>
      </c>
    </row>
    <row r="2057" spans="1:6" x14ac:dyDescent="0.25">
      <c r="A2057">
        <f>VLOOKUP(B2057,nodes!$B$1:$D$101,3,0)</f>
        <v>32</v>
      </c>
      <c r="B2057" t="s">
        <v>34</v>
      </c>
      <c r="C2057" t="s">
        <v>110</v>
      </c>
      <c r="D2057">
        <v>0.31</v>
      </c>
      <c r="E2057">
        <f>VLOOKUP(F2057,nodes!$B$1:$D$101,3,0)</f>
        <v>45</v>
      </c>
      <c r="F2057" t="s">
        <v>47</v>
      </c>
    </row>
    <row r="2058" spans="1:6" x14ac:dyDescent="0.25">
      <c r="A2058">
        <f>VLOOKUP(B2058,nodes!$B$1:$D$101,3,0)</f>
        <v>32</v>
      </c>
      <c r="B2058" t="s">
        <v>34</v>
      </c>
      <c r="C2058" t="s">
        <v>110</v>
      </c>
      <c r="D2058">
        <v>0.19</v>
      </c>
      <c r="E2058">
        <f>VLOOKUP(F2058,nodes!$B$1:$D$101,3,0)</f>
        <v>46</v>
      </c>
      <c r="F2058" t="s">
        <v>48</v>
      </c>
    </row>
    <row r="2059" spans="1:6" x14ac:dyDescent="0.25">
      <c r="A2059">
        <f>VLOOKUP(B2059,nodes!$B$1:$D$101,3,0)</f>
        <v>32</v>
      </c>
      <c r="B2059" t="s">
        <v>34</v>
      </c>
      <c r="C2059" t="s">
        <v>110</v>
      </c>
      <c r="D2059">
        <v>0.25</v>
      </c>
      <c r="E2059">
        <f>VLOOKUP(F2059,nodes!$B$1:$D$101,3,0)</f>
        <v>47</v>
      </c>
      <c r="F2059" t="s">
        <v>49</v>
      </c>
    </row>
    <row r="2060" spans="1:6" x14ac:dyDescent="0.25">
      <c r="A2060">
        <f>VLOOKUP(B2060,nodes!$B$1:$D$101,3,0)</f>
        <v>32</v>
      </c>
      <c r="B2060" t="s">
        <v>34</v>
      </c>
      <c r="C2060" t="s">
        <v>110</v>
      </c>
      <c r="D2060">
        <v>0.05</v>
      </c>
      <c r="E2060">
        <f>VLOOKUP(F2060,nodes!$B$1:$D$101,3,0)</f>
        <v>48</v>
      </c>
      <c r="F2060" t="s">
        <v>50</v>
      </c>
    </row>
    <row r="2061" spans="1:6" x14ac:dyDescent="0.25">
      <c r="A2061">
        <f>VLOOKUP(B2061,nodes!$B$1:$D$101,3,0)</f>
        <v>32</v>
      </c>
      <c r="B2061" t="s">
        <v>34</v>
      </c>
      <c r="C2061" t="s">
        <v>110</v>
      </c>
      <c r="D2061">
        <v>0.78</v>
      </c>
      <c r="E2061">
        <f>VLOOKUP(F2061,nodes!$B$1:$D$101,3,0)</f>
        <v>49</v>
      </c>
      <c r="F2061" t="s">
        <v>51</v>
      </c>
    </row>
    <row r="2062" spans="1:6" x14ac:dyDescent="0.25">
      <c r="A2062">
        <f>VLOOKUP(B2062,nodes!$B$1:$D$101,3,0)</f>
        <v>32</v>
      </c>
      <c r="B2062" t="s">
        <v>34</v>
      </c>
      <c r="C2062" t="s">
        <v>110</v>
      </c>
      <c r="D2062">
        <v>0.31</v>
      </c>
      <c r="E2062">
        <f>VLOOKUP(F2062,nodes!$B$1:$D$101,3,0)</f>
        <v>50</v>
      </c>
      <c r="F2062" t="s">
        <v>52</v>
      </c>
    </row>
    <row r="2063" spans="1:6" x14ac:dyDescent="0.25">
      <c r="A2063">
        <f>VLOOKUP(B2063,nodes!$B$1:$D$101,3,0)</f>
        <v>32</v>
      </c>
      <c r="B2063" t="s">
        <v>34</v>
      </c>
      <c r="C2063" t="s">
        <v>110</v>
      </c>
      <c r="D2063">
        <v>0.15</v>
      </c>
      <c r="E2063">
        <f>VLOOKUP(F2063,nodes!$B$1:$D$101,3,0)</f>
        <v>51</v>
      </c>
      <c r="F2063" t="s">
        <v>53</v>
      </c>
    </row>
    <row r="2064" spans="1:6" x14ac:dyDescent="0.25">
      <c r="A2064">
        <f>VLOOKUP(B2064,nodes!$B$1:$D$101,3,0)</f>
        <v>32</v>
      </c>
      <c r="B2064" t="s">
        <v>34</v>
      </c>
      <c r="C2064" t="s">
        <v>110</v>
      </c>
      <c r="D2064">
        <v>0.06</v>
      </c>
      <c r="E2064">
        <f>VLOOKUP(F2064,nodes!$B$1:$D$101,3,0)</f>
        <v>52</v>
      </c>
      <c r="F2064" t="s">
        <v>54</v>
      </c>
    </row>
    <row r="2065" spans="1:6" x14ac:dyDescent="0.25">
      <c r="A2065">
        <f>VLOOKUP(B2065,nodes!$B$1:$D$101,3,0)</f>
        <v>32</v>
      </c>
      <c r="B2065" t="s">
        <v>34</v>
      </c>
      <c r="C2065" t="s">
        <v>110</v>
      </c>
      <c r="D2065">
        <v>0.17</v>
      </c>
      <c r="E2065">
        <f>VLOOKUP(F2065,nodes!$B$1:$D$101,3,0)</f>
        <v>53</v>
      </c>
      <c r="F2065" t="s">
        <v>55</v>
      </c>
    </row>
    <row r="2066" spans="1:6" x14ac:dyDescent="0.25">
      <c r="A2066">
        <f>VLOOKUP(B2066,nodes!$B$1:$D$101,3,0)</f>
        <v>32</v>
      </c>
      <c r="B2066" t="s">
        <v>34</v>
      </c>
      <c r="C2066" t="s">
        <v>110</v>
      </c>
      <c r="D2066">
        <v>0.28999999999999998</v>
      </c>
      <c r="E2066">
        <f>VLOOKUP(F2066,nodes!$B$1:$D$101,3,0)</f>
        <v>54</v>
      </c>
      <c r="F2066" t="s">
        <v>56</v>
      </c>
    </row>
    <row r="2067" spans="1:6" x14ac:dyDescent="0.25">
      <c r="A2067">
        <f>VLOOKUP(B2067,nodes!$B$1:$D$101,3,0)</f>
        <v>32</v>
      </c>
      <c r="B2067" t="s">
        <v>34</v>
      </c>
      <c r="C2067" t="s">
        <v>110</v>
      </c>
      <c r="D2067">
        <v>0.94</v>
      </c>
      <c r="E2067">
        <f>VLOOKUP(F2067,nodes!$B$1:$D$101,3,0)</f>
        <v>55</v>
      </c>
      <c r="F2067" t="s">
        <v>57</v>
      </c>
    </row>
    <row r="2068" spans="1:6" x14ac:dyDescent="0.25">
      <c r="A2068">
        <f>VLOOKUP(B2068,nodes!$B$1:$D$101,3,0)</f>
        <v>32</v>
      </c>
      <c r="B2068" t="s">
        <v>34</v>
      </c>
      <c r="C2068" t="s">
        <v>110</v>
      </c>
      <c r="D2068">
        <v>0.31</v>
      </c>
      <c r="E2068">
        <f>VLOOKUP(F2068,nodes!$B$1:$D$101,3,0)</f>
        <v>56</v>
      </c>
      <c r="F2068" t="s">
        <v>58</v>
      </c>
    </row>
    <row r="2069" spans="1:6" x14ac:dyDescent="0.25">
      <c r="A2069">
        <f>VLOOKUP(B2069,nodes!$B$1:$D$101,3,0)</f>
        <v>32</v>
      </c>
      <c r="B2069" t="s">
        <v>34</v>
      </c>
      <c r="C2069" t="s">
        <v>110</v>
      </c>
      <c r="D2069">
        <v>0.5</v>
      </c>
      <c r="E2069">
        <f>VLOOKUP(F2069,nodes!$B$1:$D$101,3,0)</f>
        <v>57</v>
      </c>
      <c r="F2069" t="s">
        <v>59</v>
      </c>
    </row>
    <row r="2070" spans="1:6" x14ac:dyDescent="0.25">
      <c r="A2070">
        <f>VLOOKUP(B2070,nodes!$B$1:$D$101,3,0)</f>
        <v>32</v>
      </c>
      <c r="B2070" t="s">
        <v>34</v>
      </c>
      <c r="C2070" t="s">
        <v>110</v>
      </c>
      <c r="D2070">
        <v>0.32</v>
      </c>
      <c r="E2070">
        <f>VLOOKUP(F2070,nodes!$B$1:$D$101,3,0)</f>
        <v>58</v>
      </c>
      <c r="F2070" t="s">
        <v>60</v>
      </c>
    </row>
    <row r="2071" spans="1:6" x14ac:dyDescent="0.25">
      <c r="A2071">
        <f>VLOOKUP(B2071,nodes!$B$1:$D$101,3,0)</f>
        <v>32</v>
      </c>
      <c r="B2071" t="s">
        <v>34</v>
      </c>
      <c r="C2071" t="s">
        <v>110</v>
      </c>
      <c r="D2071">
        <v>0.05</v>
      </c>
      <c r="E2071">
        <f>VLOOKUP(F2071,nodes!$B$1:$D$101,3,0)</f>
        <v>59</v>
      </c>
      <c r="F2071" t="s">
        <v>61</v>
      </c>
    </row>
    <row r="2072" spans="1:6" x14ac:dyDescent="0.25">
      <c r="A2072">
        <f>VLOOKUP(B2072,nodes!$B$1:$D$101,3,0)</f>
        <v>32</v>
      </c>
      <c r="B2072" t="s">
        <v>34</v>
      </c>
      <c r="C2072" t="s">
        <v>110</v>
      </c>
      <c r="D2072">
        <v>0.09</v>
      </c>
      <c r="E2072">
        <f>VLOOKUP(F2072,nodes!$B$1:$D$101,3,0)</f>
        <v>60</v>
      </c>
      <c r="F2072" t="s">
        <v>62</v>
      </c>
    </row>
    <row r="2073" spans="1:6" x14ac:dyDescent="0.25">
      <c r="A2073">
        <f>VLOOKUP(B2073,nodes!$B$1:$D$101,3,0)</f>
        <v>32</v>
      </c>
      <c r="B2073" t="s">
        <v>34</v>
      </c>
      <c r="C2073" t="s">
        <v>110</v>
      </c>
      <c r="D2073">
        <v>0.81</v>
      </c>
      <c r="E2073">
        <f>VLOOKUP(F2073,nodes!$B$1:$D$101,3,0)</f>
        <v>61</v>
      </c>
      <c r="F2073" t="s">
        <v>63</v>
      </c>
    </row>
    <row r="2074" spans="1:6" x14ac:dyDescent="0.25">
      <c r="A2074">
        <f>VLOOKUP(B2074,nodes!$B$1:$D$101,3,0)</f>
        <v>32</v>
      </c>
      <c r="B2074" t="s">
        <v>34</v>
      </c>
      <c r="C2074" t="s">
        <v>110</v>
      </c>
      <c r="D2074">
        <v>0.28000000000000003</v>
      </c>
      <c r="E2074">
        <f>VLOOKUP(F2074,nodes!$B$1:$D$101,3,0)</f>
        <v>62</v>
      </c>
      <c r="F2074" t="s">
        <v>64</v>
      </c>
    </row>
    <row r="2075" spans="1:6" x14ac:dyDescent="0.25">
      <c r="A2075">
        <f>VLOOKUP(B2075,nodes!$B$1:$D$101,3,0)</f>
        <v>32</v>
      </c>
      <c r="B2075" t="s">
        <v>34</v>
      </c>
      <c r="C2075" t="s">
        <v>110</v>
      </c>
      <c r="D2075">
        <v>0.28999999999999998</v>
      </c>
      <c r="E2075">
        <f>VLOOKUP(F2075,nodes!$B$1:$D$101,3,0)</f>
        <v>63</v>
      </c>
      <c r="F2075" t="s">
        <v>65</v>
      </c>
    </row>
    <row r="2076" spans="1:6" x14ac:dyDescent="0.25">
      <c r="A2076">
        <f>VLOOKUP(B2076,nodes!$B$1:$D$101,3,0)</f>
        <v>32</v>
      </c>
      <c r="B2076" t="s">
        <v>34</v>
      </c>
      <c r="C2076" t="s">
        <v>110</v>
      </c>
      <c r="D2076">
        <v>0.63</v>
      </c>
      <c r="E2076">
        <f>VLOOKUP(F2076,nodes!$B$1:$D$101,3,0)</f>
        <v>64</v>
      </c>
      <c r="F2076" t="s">
        <v>66</v>
      </c>
    </row>
    <row r="2077" spans="1:6" x14ac:dyDescent="0.25">
      <c r="A2077">
        <f>VLOOKUP(B2077,nodes!$B$1:$D$101,3,0)</f>
        <v>32</v>
      </c>
      <c r="B2077" t="s">
        <v>34</v>
      </c>
      <c r="C2077" t="s">
        <v>110</v>
      </c>
      <c r="D2077">
        <v>0.96</v>
      </c>
      <c r="E2077">
        <f>VLOOKUP(F2077,nodes!$B$1:$D$101,3,0)</f>
        <v>65</v>
      </c>
      <c r="F2077" t="s">
        <v>67</v>
      </c>
    </row>
    <row r="2078" spans="1:6" x14ac:dyDescent="0.25">
      <c r="A2078">
        <f>VLOOKUP(B2078,nodes!$B$1:$D$101,3,0)</f>
        <v>32</v>
      </c>
      <c r="B2078" t="s">
        <v>34</v>
      </c>
      <c r="C2078" t="s">
        <v>110</v>
      </c>
      <c r="D2078">
        <v>0.86</v>
      </c>
      <c r="E2078">
        <f>VLOOKUP(F2078,nodes!$B$1:$D$101,3,0)</f>
        <v>66</v>
      </c>
      <c r="F2078" t="s">
        <v>68</v>
      </c>
    </row>
    <row r="2079" spans="1:6" x14ac:dyDescent="0.25">
      <c r="A2079">
        <f>VLOOKUP(B2079,nodes!$B$1:$D$101,3,0)</f>
        <v>32</v>
      </c>
      <c r="B2079" t="s">
        <v>34</v>
      </c>
      <c r="C2079" t="s">
        <v>110</v>
      </c>
      <c r="D2079">
        <v>0.64</v>
      </c>
      <c r="E2079">
        <f>VLOOKUP(F2079,nodes!$B$1:$D$101,3,0)</f>
        <v>67</v>
      </c>
      <c r="F2079" t="s">
        <v>69</v>
      </c>
    </row>
    <row r="2080" spans="1:6" x14ac:dyDescent="0.25">
      <c r="A2080">
        <f>VLOOKUP(B2080,nodes!$B$1:$D$101,3,0)</f>
        <v>32</v>
      </c>
      <c r="B2080" t="s">
        <v>34</v>
      </c>
      <c r="C2080" t="s">
        <v>110</v>
      </c>
      <c r="D2080">
        <v>0.65</v>
      </c>
      <c r="E2080">
        <f>VLOOKUP(F2080,nodes!$B$1:$D$101,3,0)</f>
        <v>68</v>
      </c>
      <c r="F2080" t="s">
        <v>70</v>
      </c>
    </row>
    <row r="2081" spans="1:6" x14ac:dyDescent="0.25">
      <c r="A2081">
        <f>VLOOKUP(B2081,nodes!$B$1:$D$101,3,0)</f>
        <v>32</v>
      </c>
      <c r="B2081" t="s">
        <v>34</v>
      </c>
      <c r="C2081" t="s">
        <v>110</v>
      </c>
      <c r="D2081">
        <v>0.67</v>
      </c>
      <c r="E2081">
        <f>VLOOKUP(F2081,nodes!$B$1:$D$101,3,0)</f>
        <v>69</v>
      </c>
      <c r="F2081" t="s">
        <v>71</v>
      </c>
    </row>
    <row r="2082" spans="1:6" x14ac:dyDescent="0.25">
      <c r="A2082">
        <f>VLOOKUP(B2082,nodes!$B$1:$D$101,3,0)</f>
        <v>32</v>
      </c>
      <c r="B2082" t="s">
        <v>34</v>
      </c>
      <c r="C2082" t="s">
        <v>110</v>
      </c>
      <c r="D2082">
        <v>0.66</v>
      </c>
      <c r="E2082">
        <f>VLOOKUP(F2082,nodes!$B$1:$D$101,3,0)</f>
        <v>70</v>
      </c>
      <c r="F2082" t="s">
        <v>72</v>
      </c>
    </row>
    <row r="2083" spans="1:6" x14ac:dyDescent="0.25">
      <c r="A2083">
        <f>VLOOKUP(B2083,nodes!$B$1:$D$101,3,0)</f>
        <v>32</v>
      </c>
      <c r="B2083" t="s">
        <v>34</v>
      </c>
      <c r="C2083" t="s">
        <v>110</v>
      </c>
      <c r="D2083">
        <v>0.28999999999999998</v>
      </c>
      <c r="E2083">
        <f>VLOOKUP(F2083,nodes!$B$1:$D$101,3,0)</f>
        <v>71</v>
      </c>
      <c r="F2083" t="s">
        <v>73</v>
      </c>
    </row>
    <row r="2084" spans="1:6" x14ac:dyDescent="0.25">
      <c r="A2084">
        <f>VLOOKUP(B2084,nodes!$B$1:$D$101,3,0)</f>
        <v>32</v>
      </c>
      <c r="B2084" t="s">
        <v>34</v>
      </c>
      <c r="C2084" t="s">
        <v>110</v>
      </c>
      <c r="D2084">
        <v>0.93</v>
      </c>
      <c r="E2084">
        <f>VLOOKUP(F2084,nodes!$B$1:$D$101,3,0)</f>
        <v>72</v>
      </c>
      <c r="F2084" t="s">
        <v>74</v>
      </c>
    </row>
    <row r="2085" spans="1:6" x14ac:dyDescent="0.25">
      <c r="A2085">
        <f>VLOOKUP(B2085,nodes!$B$1:$D$101,3,0)</f>
        <v>32</v>
      </c>
      <c r="B2085" t="s">
        <v>34</v>
      </c>
      <c r="C2085" t="s">
        <v>110</v>
      </c>
      <c r="D2085">
        <v>0.7</v>
      </c>
      <c r="E2085">
        <f>VLOOKUP(F2085,nodes!$B$1:$D$101,3,0)</f>
        <v>73</v>
      </c>
      <c r="F2085" t="s">
        <v>75</v>
      </c>
    </row>
    <row r="2086" spans="1:6" x14ac:dyDescent="0.25">
      <c r="A2086">
        <f>VLOOKUP(B2086,nodes!$B$1:$D$101,3,0)</f>
        <v>32</v>
      </c>
      <c r="B2086" t="s">
        <v>34</v>
      </c>
      <c r="C2086" t="s">
        <v>110</v>
      </c>
      <c r="D2086">
        <v>0.03</v>
      </c>
      <c r="E2086">
        <f>VLOOKUP(F2086,nodes!$B$1:$D$101,3,0)</f>
        <v>74</v>
      </c>
      <c r="F2086" t="s">
        <v>76</v>
      </c>
    </row>
    <row r="2087" spans="1:6" x14ac:dyDescent="0.25">
      <c r="A2087">
        <f>VLOOKUP(B2087,nodes!$B$1:$D$101,3,0)</f>
        <v>32</v>
      </c>
      <c r="B2087" t="s">
        <v>34</v>
      </c>
      <c r="C2087" t="s">
        <v>110</v>
      </c>
      <c r="D2087">
        <v>0.31</v>
      </c>
      <c r="E2087">
        <f>VLOOKUP(F2087,nodes!$B$1:$D$101,3,0)</f>
        <v>75</v>
      </c>
      <c r="F2087" t="s">
        <v>77</v>
      </c>
    </row>
    <row r="2088" spans="1:6" x14ac:dyDescent="0.25">
      <c r="A2088">
        <f>VLOOKUP(B2088,nodes!$B$1:$D$101,3,0)</f>
        <v>32</v>
      </c>
      <c r="B2088" t="s">
        <v>34</v>
      </c>
      <c r="C2088" t="s">
        <v>110</v>
      </c>
      <c r="D2088">
        <v>0.39</v>
      </c>
      <c r="E2088">
        <f>VLOOKUP(F2088,nodes!$B$1:$D$101,3,0)</f>
        <v>76</v>
      </c>
      <c r="F2088" t="s">
        <v>78</v>
      </c>
    </row>
    <row r="2089" spans="1:6" x14ac:dyDescent="0.25">
      <c r="A2089">
        <f>VLOOKUP(B2089,nodes!$B$1:$D$101,3,0)</f>
        <v>32</v>
      </c>
      <c r="B2089" t="s">
        <v>34</v>
      </c>
      <c r="C2089" t="s">
        <v>110</v>
      </c>
      <c r="D2089">
        <v>0.46</v>
      </c>
      <c r="E2089">
        <f>VLOOKUP(F2089,nodes!$B$1:$D$101,3,0)</f>
        <v>77</v>
      </c>
      <c r="F2089" t="s">
        <v>79</v>
      </c>
    </row>
    <row r="2090" spans="1:6" x14ac:dyDescent="0.25">
      <c r="A2090">
        <f>VLOOKUP(B2090,nodes!$B$1:$D$101,3,0)</f>
        <v>32</v>
      </c>
      <c r="B2090" t="s">
        <v>34</v>
      </c>
      <c r="C2090" t="s">
        <v>110</v>
      </c>
      <c r="D2090">
        <v>0.09</v>
      </c>
      <c r="E2090">
        <f>VLOOKUP(F2090,nodes!$B$1:$D$101,3,0)</f>
        <v>78</v>
      </c>
      <c r="F2090" t="s">
        <v>80</v>
      </c>
    </row>
    <row r="2091" spans="1:6" x14ac:dyDescent="0.25">
      <c r="A2091">
        <f>VLOOKUP(B2091,nodes!$B$1:$D$101,3,0)</f>
        <v>32</v>
      </c>
      <c r="B2091" t="s">
        <v>34</v>
      </c>
      <c r="C2091" t="s">
        <v>110</v>
      </c>
      <c r="D2091">
        <v>0.63</v>
      </c>
      <c r="E2091">
        <f>VLOOKUP(F2091,nodes!$B$1:$D$101,3,0)</f>
        <v>79</v>
      </c>
      <c r="F2091" t="s">
        <v>81</v>
      </c>
    </row>
    <row r="2092" spans="1:6" x14ac:dyDescent="0.25">
      <c r="A2092">
        <f>VLOOKUP(B2092,nodes!$B$1:$D$101,3,0)</f>
        <v>32</v>
      </c>
      <c r="B2092" t="s">
        <v>34</v>
      </c>
      <c r="C2092" t="s">
        <v>110</v>
      </c>
      <c r="D2092">
        <v>0.57999999999999996</v>
      </c>
      <c r="E2092">
        <f>VLOOKUP(F2092,nodes!$B$1:$D$101,3,0)</f>
        <v>80</v>
      </c>
      <c r="F2092" t="s">
        <v>82</v>
      </c>
    </row>
    <row r="2093" spans="1:6" x14ac:dyDescent="0.25">
      <c r="A2093">
        <f>VLOOKUP(B2093,nodes!$B$1:$D$101,3,0)</f>
        <v>32</v>
      </c>
      <c r="B2093" t="s">
        <v>34</v>
      </c>
      <c r="C2093" t="s">
        <v>110</v>
      </c>
      <c r="D2093">
        <v>0.91</v>
      </c>
      <c r="E2093">
        <f>VLOOKUP(F2093,nodes!$B$1:$D$101,3,0)</f>
        <v>81</v>
      </c>
      <c r="F2093" t="s">
        <v>83</v>
      </c>
    </row>
    <row r="2094" spans="1:6" x14ac:dyDescent="0.25">
      <c r="A2094">
        <f>VLOOKUP(B2094,nodes!$B$1:$D$101,3,0)</f>
        <v>32</v>
      </c>
      <c r="B2094" t="s">
        <v>34</v>
      </c>
      <c r="C2094" t="s">
        <v>110</v>
      </c>
      <c r="D2094">
        <v>0.37</v>
      </c>
      <c r="E2094">
        <f>VLOOKUP(F2094,nodes!$B$1:$D$101,3,0)</f>
        <v>82</v>
      </c>
      <c r="F2094" t="s">
        <v>84</v>
      </c>
    </row>
    <row r="2095" spans="1:6" x14ac:dyDescent="0.25">
      <c r="A2095">
        <f>VLOOKUP(B2095,nodes!$B$1:$D$101,3,0)</f>
        <v>32</v>
      </c>
      <c r="B2095" t="s">
        <v>34</v>
      </c>
      <c r="C2095" t="s">
        <v>110</v>
      </c>
      <c r="D2095">
        <v>0.66</v>
      </c>
      <c r="E2095">
        <f>VLOOKUP(F2095,nodes!$B$1:$D$101,3,0)</f>
        <v>83</v>
      </c>
      <c r="F2095" t="s">
        <v>85</v>
      </c>
    </row>
    <row r="2096" spans="1:6" x14ac:dyDescent="0.25">
      <c r="A2096">
        <f>VLOOKUP(B2096,nodes!$B$1:$D$101,3,0)</f>
        <v>32</v>
      </c>
      <c r="B2096" t="s">
        <v>34</v>
      </c>
      <c r="C2096" t="s">
        <v>110</v>
      </c>
      <c r="D2096">
        <v>0.18</v>
      </c>
      <c r="E2096">
        <f>VLOOKUP(F2096,nodes!$B$1:$D$101,3,0)</f>
        <v>84</v>
      </c>
      <c r="F2096" t="s">
        <v>86</v>
      </c>
    </row>
    <row r="2097" spans="1:6" x14ac:dyDescent="0.25">
      <c r="A2097">
        <f>VLOOKUP(B2097,nodes!$B$1:$D$101,3,0)</f>
        <v>32</v>
      </c>
      <c r="B2097" t="s">
        <v>34</v>
      </c>
      <c r="C2097" t="s">
        <v>110</v>
      </c>
      <c r="D2097">
        <v>0.33</v>
      </c>
      <c r="E2097">
        <f>VLOOKUP(F2097,nodes!$B$1:$D$101,3,0)</f>
        <v>85</v>
      </c>
      <c r="F2097" t="s">
        <v>87</v>
      </c>
    </row>
    <row r="2098" spans="1:6" x14ac:dyDescent="0.25">
      <c r="A2098">
        <f>VLOOKUP(B2098,nodes!$B$1:$D$101,3,0)</f>
        <v>32</v>
      </c>
      <c r="B2098" t="s">
        <v>34</v>
      </c>
      <c r="C2098" t="s">
        <v>110</v>
      </c>
      <c r="D2098">
        <v>0.61</v>
      </c>
      <c r="E2098">
        <f>VLOOKUP(F2098,nodes!$B$1:$D$101,3,0)</f>
        <v>86</v>
      </c>
      <c r="F2098" t="s">
        <v>88</v>
      </c>
    </row>
    <row r="2099" spans="1:6" x14ac:dyDescent="0.25">
      <c r="A2099">
        <f>VLOOKUP(B2099,nodes!$B$1:$D$101,3,0)</f>
        <v>32</v>
      </c>
      <c r="B2099" t="s">
        <v>34</v>
      </c>
      <c r="C2099" t="s">
        <v>110</v>
      </c>
      <c r="D2099">
        <v>0.61</v>
      </c>
      <c r="E2099">
        <f>VLOOKUP(F2099,nodes!$B$1:$D$101,3,0)</f>
        <v>87</v>
      </c>
      <c r="F2099" t="s">
        <v>89</v>
      </c>
    </row>
    <row r="2100" spans="1:6" x14ac:dyDescent="0.25">
      <c r="A2100">
        <f>VLOOKUP(B2100,nodes!$B$1:$D$101,3,0)</f>
        <v>32</v>
      </c>
      <c r="B2100" t="s">
        <v>34</v>
      </c>
      <c r="C2100" t="s">
        <v>110</v>
      </c>
      <c r="D2100">
        <v>0.84</v>
      </c>
      <c r="E2100">
        <f>VLOOKUP(F2100,nodes!$B$1:$D$101,3,0)</f>
        <v>88</v>
      </c>
      <c r="F2100" t="s">
        <v>90</v>
      </c>
    </row>
    <row r="2101" spans="1:6" x14ac:dyDescent="0.25">
      <c r="A2101">
        <f>VLOOKUP(B2101,nodes!$B$1:$D$101,3,0)</f>
        <v>32</v>
      </c>
      <c r="B2101" t="s">
        <v>34</v>
      </c>
      <c r="C2101" t="s">
        <v>110</v>
      </c>
      <c r="D2101">
        <v>0.45</v>
      </c>
      <c r="E2101">
        <f>VLOOKUP(F2101,nodes!$B$1:$D$101,3,0)</f>
        <v>89</v>
      </c>
      <c r="F2101" t="s">
        <v>91</v>
      </c>
    </row>
    <row r="2102" spans="1:6" x14ac:dyDescent="0.25">
      <c r="A2102">
        <f>VLOOKUP(B2102,nodes!$B$1:$D$101,3,0)</f>
        <v>32</v>
      </c>
      <c r="B2102" t="s">
        <v>34</v>
      </c>
      <c r="C2102" t="s">
        <v>110</v>
      </c>
      <c r="D2102">
        <v>0.99</v>
      </c>
      <c r="E2102">
        <f>VLOOKUP(F2102,nodes!$B$1:$D$101,3,0)</f>
        <v>90</v>
      </c>
      <c r="F2102" t="s">
        <v>92</v>
      </c>
    </row>
    <row r="2103" spans="1:6" x14ac:dyDescent="0.25">
      <c r="A2103">
        <f>VLOOKUP(B2103,nodes!$B$1:$D$101,3,0)</f>
        <v>32</v>
      </c>
      <c r="B2103" t="s">
        <v>34</v>
      </c>
      <c r="C2103" t="s">
        <v>110</v>
      </c>
      <c r="D2103">
        <v>0.01</v>
      </c>
      <c r="E2103">
        <f>VLOOKUP(F2103,nodes!$B$1:$D$101,3,0)</f>
        <v>91</v>
      </c>
      <c r="F2103" t="s">
        <v>93</v>
      </c>
    </row>
    <row r="2104" spans="1:6" x14ac:dyDescent="0.25">
      <c r="A2104">
        <f>VLOOKUP(B2104,nodes!$B$1:$D$101,3,0)</f>
        <v>32</v>
      </c>
      <c r="B2104" t="s">
        <v>34</v>
      </c>
      <c r="C2104" t="s">
        <v>110</v>
      </c>
      <c r="D2104">
        <v>0.78</v>
      </c>
      <c r="E2104">
        <f>VLOOKUP(F2104,nodes!$B$1:$D$101,3,0)</f>
        <v>92</v>
      </c>
      <c r="F2104" t="s">
        <v>94</v>
      </c>
    </row>
    <row r="2105" spans="1:6" x14ac:dyDescent="0.25">
      <c r="A2105">
        <f>VLOOKUP(B2105,nodes!$B$1:$D$101,3,0)</f>
        <v>32</v>
      </c>
      <c r="B2105" t="s">
        <v>34</v>
      </c>
      <c r="C2105" t="s">
        <v>110</v>
      </c>
      <c r="D2105">
        <v>0.4</v>
      </c>
      <c r="E2105">
        <f>VLOOKUP(F2105,nodes!$B$1:$D$101,3,0)</f>
        <v>93</v>
      </c>
      <c r="F2105" t="s">
        <v>95</v>
      </c>
    </row>
    <row r="2106" spans="1:6" x14ac:dyDescent="0.25">
      <c r="A2106">
        <f>VLOOKUP(B2106,nodes!$B$1:$D$101,3,0)</f>
        <v>32</v>
      </c>
      <c r="B2106" t="s">
        <v>34</v>
      </c>
      <c r="C2106" t="s">
        <v>110</v>
      </c>
      <c r="D2106">
        <v>0.21</v>
      </c>
      <c r="E2106">
        <f>VLOOKUP(F2106,nodes!$B$1:$D$101,3,0)</f>
        <v>94</v>
      </c>
      <c r="F2106" t="s">
        <v>96</v>
      </c>
    </row>
    <row r="2107" spans="1:6" x14ac:dyDescent="0.25">
      <c r="A2107">
        <f>VLOOKUP(B2107,nodes!$B$1:$D$101,3,0)</f>
        <v>32</v>
      </c>
      <c r="B2107" t="s">
        <v>34</v>
      </c>
      <c r="C2107" t="s">
        <v>110</v>
      </c>
      <c r="D2107">
        <v>0.67</v>
      </c>
      <c r="E2107">
        <f>VLOOKUP(F2107,nodes!$B$1:$D$101,3,0)</f>
        <v>95</v>
      </c>
      <c r="F2107" t="s">
        <v>97</v>
      </c>
    </row>
    <row r="2108" spans="1:6" x14ac:dyDescent="0.25">
      <c r="A2108">
        <f>VLOOKUP(B2108,nodes!$B$1:$D$101,3,0)</f>
        <v>32</v>
      </c>
      <c r="B2108" t="s">
        <v>34</v>
      </c>
      <c r="C2108" t="s">
        <v>110</v>
      </c>
      <c r="D2108">
        <v>0.53</v>
      </c>
      <c r="E2108">
        <f>VLOOKUP(F2108,nodes!$B$1:$D$101,3,0)</f>
        <v>96</v>
      </c>
      <c r="F2108" t="s">
        <v>98</v>
      </c>
    </row>
    <row r="2109" spans="1:6" x14ac:dyDescent="0.25">
      <c r="A2109">
        <f>VLOOKUP(B2109,nodes!$B$1:$D$101,3,0)</f>
        <v>32</v>
      </c>
      <c r="B2109" t="s">
        <v>34</v>
      </c>
      <c r="C2109" t="s">
        <v>110</v>
      </c>
      <c r="D2109">
        <v>0.84</v>
      </c>
      <c r="E2109">
        <f>VLOOKUP(F2109,nodes!$B$1:$D$101,3,0)</f>
        <v>97</v>
      </c>
      <c r="F2109" t="s">
        <v>99</v>
      </c>
    </row>
    <row r="2110" spans="1:6" x14ac:dyDescent="0.25">
      <c r="A2110">
        <f>VLOOKUP(B2110,nodes!$B$1:$D$101,3,0)</f>
        <v>32</v>
      </c>
      <c r="B2110" t="s">
        <v>34</v>
      </c>
      <c r="C2110" t="s">
        <v>110</v>
      </c>
      <c r="D2110">
        <v>0.73</v>
      </c>
      <c r="E2110">
        <f>VLOOKUP(F2110,nodes!$B$1:$D$101,3,0)</f>
        <v>98</v>
      </c>
      <c r="F2110" t="s">
        <v>100</v>
      </c>
    </row>
    <row r="2111" spans="1:6" x14ac:dyDescent="0.25">
      <c r="A2111">
        <f>VLOOKUP(B2111,nodes!$B$1:$D$101,3,0)</f>
        <v>32</v>
      </c>
      <c r="B2111" t="s">
        <v>34</v>
      </c>
      <c r="C2111" t="s">
        <v>110</v>
      </c>
      <c r="D2111">
        <v>0.55000000000000004</v>
      </c>
      <c r="E2111">
        <f>VLOOKUP(F2111,nodes!$B$1:$D$101,3,0)</f>
        <v>99</v>
      </c>
      <c r="F2111" t="s">
        <v>101</v>
      </c>
    </row>
    <row r="2112" spans="1:6" x14ac:dyDescent="0.25">
      <c r="A2112">
        <f>VLOOKUP(B2112,nodes!$B$1:$D$101,3,0)</f>
        <v>32</v>
      </c>
      <c r="B2112" t="s">
        <v>34</v>
      </c>
      <c r="C2112" t="s">
        <v>110</v>
      </c>
      <c r="D2112">
        <v>0.87</v>
      </c>
      <c r="E2112">
        <f>VLOOKUP(F2112,nodes!$B$1:$D$101,3,0)</f>
        <v>100</v>
      </c>
      <c r="F2112" t="s">
        <v>102</v>
      </c>
    </row>
    <row r="2113" spans="1:6" x14ac:dyDescent="0.25">
      <c r="A2113">
        <f>VLOOKUP(B2113,nodes!$B$1:$D$101,3,0)</f>
        <v>33</v>
      </c>
      <c r="B2113" t="s">
        <v>35</v>
      </c>
      <c r="C2113" t="s">
        <v>110</v>
      </c>
      <c r="D2113">
        <v>0.9</v>
      </c>
      <c r="E2113">
        <f>VLOOKUP(F2113,nodes!$B$1:$D$101,3,0)</f>
        <v>34</v>
      </c>
      <c r="F2113" t="s">
        <v>36</v>
      </c>
    </row>
    <row r="2114" spans="1:6" x14ac:dyDescent="0.25">
      <c r="A2114">
        <f>VLOOKUP(B2114,nodes!$B$1:$D$101,3,0)</f>
        <v>33</v>
      </c>
      <c r="B2114" t="s">
        <v>35</v>
      </c>
      <c r="C2114" t="s">
        <v>110</v>
      </c>
      <c r="D2114">
        <v>0.55000000000000004</v>
      </c>
      <c r="E2114">
        <f>VLOOKUP(F2114,nodes!$B$1:$D$101,3,0)</f>
        <v>35</v>
      </c>
      <c r="F2114" t="s">
        <v>37</v>
      </c>
    </row>
    <row r="2115" spans="1:6" x14ac:dyDescent="0.25">
      <c r="A2115">
        <f>VLOOKUP(B2115,nodes!$B$1:$D$101,3,0)</f>
        <v>33</v>
      </c>
      <c r="B2115" t="s">
        <v>35</v>
      </c>
      <c r="C2115" t="s">
        <v>110</v>
      </c>
      <c r="D2115">
        <v>0.97</v>
      </c>
      <c r="E2115">
        <f>VLOOKUP(F2115,nodes!$B$1:$D$101,3,0)</f>
        <v>36</v>
      </c>
      <c r="F2115" t="s">
        <v>38</v>
      </c>
    </row>
    <row r="2116" spans="1:6" x14ac:dyDescent="0.25">
      <c r="A2116">
        <f>VLOOKUP(B2116,nodes!$B$1:$D$101,3,0)</f>
        <v>33</v>
      </c>
      <c r="B2116" t="s">
        <v>35</v>
      </c>
      <c r="C2116" t="s">
        <v>110</v>
      </c>
      <c r="D2116">
        <v>0.88</v>
      </c>
      <c r="E2116">
        <f>VLOOKUP(F2116,nodes!$B$1:$D$101,3,0)</f>
        <v>37</v>
      </c>
      <c r="F2116" t="s">
        <v>39</v>
      </c>
    </row>
    <row r="2117" spans="1:6" x14ac:dyDescent="0.25">
      <c r="A2117">
        <f>VLOOKUP(B2117,nodes!$B$1:$D$101,3,0)</f>
        <v>33</v>
      </c>
      <c r="B2117" t="s">
        <v>35</v>
      </c>
      <c r="C2117" t="s">
        <v>110</v>
      </c>
      <c r="D2117">
        <v>0.79</v>
      </c>
      <c r="E2117">
        <f>VLOOKUP(F2117,nodes!$B$1:$D$101,3,0)</f>
        <v>38</v>
      </c>
      <c r="F2117" t="s">
        <v>40</v>
      </c>
    </row>
    <row r="2118" spans="1:6" x14ac:dyDescent="0.25">
      <c r="A2118">
        <f>VLOOKUP(B2118,nodes!$B$1:$D$101,3,0)</f>
        <v>33</v>
      </c>
      <c r="B2118" t="s">
        <v>35</v>
      </c>
      <c r="C2118" t="s">
        <v>110</v>
      </c>
      <c r="D2118">
        <v>0.01</v>
      </c>
      <c r="E2118">
        <f>VLOOKUP(F2118,nodes!$B$1:$D$101,3,0)</f>
        <v>39</v>
      </c>
      <c r="F2118" t="s">
        <v>41</v>
      </c>
    </row>
    <row r="2119" spans="1:6" x14ac:dyDescent="0.25">
      <c r="A2119">
        <f>VLOOKUP(B2119,nodes!$B$1:$D$101,3,0)</f>
        <v>33</v>
      </c>
      <c r="B2119" t="s">
        <v>35</v>
      </c>
      <c r="C2119" t="s">
        <v>110</v>
      </c>
      <c r="D2119">
        <v>0.55000000000000004</v>
      </c>
      <c r="E2119">
        <f>VLOOKUP(F2119,nodes!$B$1:$D$101,3,0)</f>
        <v>40</v>
      </c>
      <c r="F2119" t="s">
        <v>42</v>
      </c>
    </row>
    <row r="2120" spans="1:6" x14ac:dyDescent="0.25">
      <c r="A2120">
        <f>VLOOKUP(B2120,nodes!$B$1:$D$101,3,0)</f>
        <v>33</v>
      </c>
      <c r="B2120" t="s">
        <v>35</v>
      </c>
      <c r="C2120" t="s">
        <v>110</v>
      </c>
      <c r="D2120">
        <v>0.79</v>
      </c>
      <c r="E2120">
        <f>VLOOKUP(F2120,nodes!$B$1:$D$101,3,0)</f>
        <v>41</v>
      </c>
      <c r="F2120" t="s">
        <v>43</v>
      </c>
    </row>
    <row r="2121" spans="1:6" x14ac:dyDescent="0.25">
      <c r="A2121">
        <f>VLOOKUP(B2121,nodes!$B$1:$D$101,3,0)</f>
        <v>33</v>
      </c>
      <c r="B2121" t="s">
        <v>35</v>
      </c>
      <c r="C2121" t="s">
        <v>110</v>
      </c>
      <c r="D2121">
        <v>0.27</v>
      </c>
      <c r="E2121">
        <f>VLOOKUP(F2121,nodes!$B$1:$D$101,3,0)</f>
        <v>42</v>
      </c>
      <c r="F2121" t="s">
        <v>44</v>
      </c>
    </row>
    <row r="2122" spans="1:6" x14ac:dyDescent="0.25">
      <c r="A2122">
        <f>VLOOKUP(B2122,nodes!$B$1:$D$101,3,0)</f>
        <v>33</v>
      </c>
      <c r="B2122" t="s">
        <v>35</v>
      </c>
      <c r="C2122" t="s">
        <v>110</v>
      </c>
      <c r="D2122">
        <v>0.92</v>
      </c>
      <c r="E2122">
        <f>VLOOKUP(F2122,nodes!$B$1:$D$101,3,0)</f>
        <v>43</v>
      </c>
      <c r="F2122" t="s">
        <v>45</v>
      </c>
    </row>
    <row r="2123" spans="1:6" x14ac:dyDescent="0.25">
      <c r="A2123">
        <f>VLOOKUP(B2123,nodes!$B$1:$D$101,3,0)</f>
        <v>33</v>
      </c>
      <c r="B2123" t="s">
        <v>35</v>
      </c>
      <c r="C2123" t="s">
        <v>110</v>
      </c>
      <c r="D2123">
        <v>0.01</v>
      </c>
      <c r="E2123">
        <f>VLOOKUP(F2123,nodes!$B$1:$D$101,3,0)</f>
        <v>44</v>
      </c>
      <c r="F2123" t="s">
        <v>46</v>
      </c>
    </row>
    <row r="2124" spans="1:6" x14ac:dyDescent="0.25">
      <c r="A2124">
        <f>VLOOKUP(B2124,nodes!$B$1:$D$101,3,0)</f>
        <v>33</v>
      </c>
      <c r="B2124" t="s">
        <v>35</v>
      </c>
      <c r="C2124" t="s">
        <v>110</v>
      </c>
      <c r="D2124">
        <v>0.51</v>
      </c>
      <c r="E2124">
        <f>VLOOKUP(F2124,nodes!$B$1:$D$101,3,0)</f>
        <v>45</v>
      </c>
      <c r="F2124" t="s">
        <v>47</v>
      </c>
    </row>
    <row r="2125" spans="1:6" x14ac:dyDescent="0.25">
      <c r="A2125">
        <f>VLOOKUP(B2125,nodes!$B$1:$D$101,3,0)</f>
        <v>33</v>
      </c>
      <c r="B2125" t="s">
        <v>35</v>
      </c>
      <c r="C2125" t="s">
        <v>110</v>
      </c>
      <c r="D2125">
        <v>0.13</v>
      </c>
      <c r="E2125">
        <f>VLOOKUP(F2125,nodes!$B$1:$D$101,3,0)</f>
        <v>46</v>
      </c>
      <c r="F2125" t="s">
        <v>48</v>
      </c>
    </row>
    <row r="2126" spans="1:6" x14ac:dyDescent="0.25">
      <c r="A2126">
        <f>VLOOKUP(B2126,nodes!$B$1:$D$101,3,0)</f>
        <v>33</v>
      </c>
      <c r="B2126" t="s">
        <v>35</v>
      </c>
      <c r="C2126" t="s">
        <v>110</v>
      </c>
      <c r="D2126">
        <v>0.96</v>
      </c>
      <c r="E2126">
        <f>VLOOKUP(F2126,nodes!$B$1:$D$101,3,0)</f>
        <v>47</v>
      </c>
      <c r="F2126" t="s">
        <v>49</v>
      </c>
    </row>
    <row r="2127" spans="1:6" x14ac:dyDescent="0.25">
      <c r="A2127">
        <f>VLOOKUP(B2127,nodes!$B$1:$D$101,3,0)</f>
        <v>33</v>
      </c>
      <c r="B2127" t="s">
        <v>35</v>
      </c>
      <c r="C2127" t="s">
        <v>110</v>
      </c>
      <c r="D2127">
        <v>0.75</v>
      </c>
      <c r="E2127">
        <f>VLOOKUP(F2127,nodes!$B$1:$D$101,3,0)</f>
        <v>48</v>
      </c>
      <c r="F2127" t="s">
        <v>50</v>
      </c>
    </row>
    <row r="2128" spans="1:6" x14ac:dyDescent="0.25">
      <c r="A2128">
        <f>VLOOKUP(B2128,nodes!$B$1:$D$101,3,0)</f>
        <v>33</v>
      </c>
      <c r="B2128" t="s">
        <v>35</v>
      </c>
      <c r="C2128" t="s">
        <v>110</v>
      </c>
      <c r="D2128">
        <v>0.28000000000000003</v>
      </c>
      <c r="E2128">
        <f>VLOOKUP(F2128,nodes!$B$1:$D$101,3,0)</f>
        <v>49</v>
      </c>
      <c r="F2128" t="s">
        <v>51</v>
      </c>
    </row>
    <row r="2129" spans="1:6" x14ac:dyDescent="0.25">
      <c r="A2129">
        <f>VLOOKUP(B2129,nodes!$B$1:$D$101,3,0)</f>
        <v>33</v>
      </c>
      <c r="B2129" t="s">
        <v>35</v>
      </c>
      <c r="C2129" t="s">
        <v>110</v>
      </c>
      <c r="D2129">
        <v>0.56999999999999995</v>
      </c>
      <c r="E2129">
        <f>VLOOKUP(F2129,nodes!$B$1:$D$101,3,0)</f>
        <v>50</v>
      </c>
      <c r="F2129" t="s">
        <v>52</v>
      </c>
    </row>
    <row r="2130" spans="1:6" x14ac:dyDescent="0.25">
      <c r="A2130">
        <f>VLOOKUP(B2130,nodes!$B$1:$D$101,3,0)</f>
        <v>33</v>
      </c>
      <c r="B2130" t="s">
        <v>35</v>
      </c>
      <c r="C2130" t="s">
        <v>110</v>
      </c>
      <c r="D2130">
        <v>0.85</v>
      </c>
      <c r="E2130">
        <f>VLOOKUP(F2130,nodes!$B$1:$D$101,3,0)</f>
        <v>51</v>
      </c>
      <c r="F2130" t="s">
        <v>53</v>
      </c>
    </row>
    <row r="2131" spans="1:6" x14ac:dyDescent="0.25">
      <c r="A2131">
        <f>VLOOKUP(B2131,nodes!$B$1:$D$101,3,0)</f>
        <v>33</v>
      </c>
      <c r="B2131" t="s">
        <v>35</v>
      </c>
      <c r="C2131" t="s">
        <v>110</v>
      </c>
      <c r="D2131">
        <v>0.61</v>
      </c>
      <c r="E2131">
        <f>VLOOKUP(F2131,nodes!$B$1:$D$101,3,0)</f>
        <v>52</v>
      </c>
      <c r="F2131" t="s">
        <v>54</v>
      </c>
    </row>
    <row r="2132" spans="1:6" x14ac:dyDescent="0.25">
      <c r="A2132">
        <f>VLOOKUP(B2132,nodes!$B$1:$D$101,3,0)</f>
        <v>33</v>
      </c>
      <c r="B2132" t="s">
        <v>35</v>
      </c>
      <c r="C2132" t="s">
        <v>110</v>
      </c>
      <c r="D2132">
        <v>0</v>
      </c>
      <c r="E2132">
        <f>VLOOKUP(F2132,nodes!$B$1:$D$101,3,0)</f>
        <v>53</v>
      </c>
      <c r="F2132" t="s">
        <v>55</v>
      </c>
    </row>
    <row r="2133" spans="1:6" x14ac:dyDescent="0.25">
      <c r="A2133">
        <f>VLOOKUP(B2133,nodes!$B$1:$D$101,3,0)</f>
        <v>33</v>
      </c>
      <c r="B2133" t="s">
        <v>35</v>
      </c>
      <c r="C2133" t="s">
        <v>110</v>
      </c>
      <c r="D2133">
        <v>0.8</v>
      </c>
      <c r="E2133">
        <f>VLOOKUP(F2133,nodes!$B$1:$D$101,3,0)</f>
        <v>54</v>
      </c>
      <c r="F2133" t="s">
        <v>56</v>
      </c>
    </row>
    <row r="2134" spans="1:6" x14ac:dyDescent="0.25">
      <c r="A2134">
        <f>VLOOKUP(B2134,nodes!$B$1:$D$101,3,0)</f>
        <v>33</v>
      </c>
      <c r="B2134" t="s">
        <v>35</v>
      </c>
      <c r="C2134" t="s">
        <v>110</v>
      </c>
      <c r="D2134">
        <v>0.72</v>
      </c>
      <c r="E2134">
        <f>VLOOKUP(F2134,nodes!$B$1:$D$101,3,0)</f>
        <v>55</v>
      </c>
      <c r="F2134" t="s">
        <v>57</v>
      </c>
    </row>
    <row r="2135" spans="1:6" x14ac:dyDescent="0.25">
      <c r="A2135">
        <f>VLOOKUP(B2135,nodes!$B$1:$D$101,3,0)</f>
        <v>33</v>
      </c>
      <c r="B2135" t="s">
        <v>35</v>
      </c>
      <c r="C2135" t="s">
        <v>110</v>
      </c>
      <c r="D2135">
        <v>0.14000000000000001</v>
      </c>
      <c r="E2135">
        <f>VLOOKUP(F2135,nodes!$B$1:$D$101,3,0)</f>
        <v>56</v>
      </c>
      <c r="F2135" t="s">
        <v>58</v>
      </c>
    </row>
    <row r="2136" spans="1:6" x14ac:dyDescent="0.25">
      <c r="A2136">
        <f>VLOOKUP(B2136,nodes!$B$1:$D$101,3,0)</f>
        <v>33</v>
      </c>
      <c r="B2136" t="s">
        <v>35</v>
      </c>
      <c r="C2136" t="s">
        <v>110</v>
      </c>
      <c r="D2136">
        <v>0.09</v>
      </c>
      <c r="E2136">
        <f>VLOOKUP(F2136,nodes!$B$1:$D$101,3,0)</f>
        <v>57</v>
      </c>
      <c r="F2136" t="s">
        <v>59</v>
      </c>
    </row>
    <row r="2137" spans="1:6" x14ac:dyDescent="0.25">
      <c r="A2137">
        <f>VLOOKUP(B2137,nodes!$B$1:$D$101,3,0)</f>
        <v>33</v>
      </c>
      <c r="B2137" t="s">
        <v>35</v>
      </c>
      <c r="C2137" t="s">
        <v>110</v>
      </c>
      <c r="D2137">
        <v>0.52</v>
      </c>
      <c r="E2137">
        <f>VLOOKUP(F2137,nodes!$B$1:$D$101,3,0)</f>
        <v>58</v>
      </c>
      <c r="F2137" t="s">
        <v>60</v>
      </c>
    </row>
    <row r="2138" spans="1:6" x14ac:dyDescent="0.25">
      <c r="A2138">
        <f>VLOOKUP(B2138,nodes!$B$1:$D$101,3,0)</f>
        <v>33</v>
      </c>
      <c r="B2138" t="s">
        <v>35</v>
      </c>
      <c r="C2138" t="s">
        <v>110</v>
      </c>
      <c r="D2138">
        <v>0.72</v>
      </c>
      <c r="E2138">
        <f>VLOOKUP(F2138,nodes!$B$1:$D$101,3,0)</f>
        <v>59</v>
      </c>
      <c r="F2138" t="s">
        <v>61</v>
      </c>
    </row>
    <row r="2139" spans="1:6" x14ac:dyDescent="0.25">
      <c r="A2139">
        <f>VLOOKUP(B2139,nodes!$B$1:$D$101,3,0)</f>
        <v>33</v>
      </c>
      <c r="B2139" t="s">
        <v>35</v>
      </c>
      <c r="C2139" t="s">
        <v>110</v>
      </c>
      <c r="D2139">
        <v>0.25</v>
      </c>
      <c r="E2139">
        <f>VLOOKUP(F2139,nodes!$B$1:$D$101,3,0)</f>
        <v>60</v>
      </c>
      <c r="F2139" t="s">
        <v>62</v>
      </c>
    </row>
    <row r="2140" spans="1:6" x14ac:dyDescent="0.25">
      <c r="A2140">
        <f>VLOOKUP(B2140,nodes!$B$1:$D$101,3,0)</f>
        <v>33</v>
      </c>
      <c r="B2140" t="s">
        <v>35</v>
      </c>
      <c r="C2140" t="s">
        <v>110</v>
      </c>
      <c r="D2140">
        <v>0.32</v>
      </c>
      <c r="E2140">
        <f>VLOOKUP(F2140,nodes!$B$1:$D$101,3,0)</f>
        <v>61</v>
      </c>
      <c r="F2140" t="s">
        <v>63</v>
      </c>
    </row>
    <row r="2141" spans="1:6" x14ac:dyDescent="0.25">
      <c r="A2141">
        <f>VLOOKUP(B2141,nodes!$B$1:$D$101,3,0)</f>
        <v>33</v>
      </c>
      <c r="B2141" t="s">
        <v>35</v>
      </c>
      <c r="C2141" t="s">
        <v>110</v>
      </c>
      <c r="D2141">
        <v>0.65</v>
      </c>
      <c r="E2141">
        <f>VLOOKUP(F2141,nodes!$B$1:$D$101,3,0)</f>
        <v>62</v>
      </c>
      <c r="F2141" t="s">
        <v>64</v>
      </c>
    </row>
    <row r="2142" spans="1:6" x14ac:dyDescent="0.25">
      <c r="A2142">
        <f>VLOOKUP(B2142,nodes!$B$1:$D$101,3,0)</f>
        <v>33</v>
      </c>
      <c r="B2142" t="s">
        <v>35</v>
      </c>
      <c r="C2142" t="s">
        <v>110</v>
      </c>
      <c r="D2142">
        <v>0.27</v>
      </c>
      <c r="E2142">
        <f>VLOOKUP(F2142,nodes!$B$1:$D$101,3,0)</f>
        <v>63</v>
      </c>
      <c r="F2142" t="s">
        <v>65</v>
      </c>
    </row>
    <row r="2143" spans="1:6" x14ac:dyDescent="0.25">
      <c r="A2143">
        <f>VLOOKUP(B2143,nodes!$B$1:$D$101,3,0)</f>
        <v>33</v>
      </c>
      <c r="B2143" t="s">
        <v>35</v>
      </c>
      <c r="C2143" t="s">
        <v>110</v>
      </c>
      <c r="D2143">
        <v>0.94</v>
      </c>
      <c r="E2143">
        <f>VLOOKUP(F2143,nodes!$B$1:$D$101,3,0)</f>
        <v>64</v>
      </c>
      <c r="F2143" t="s">
        <v>66</v>
      </c>
    </row>
    <row r="2144" spans="1:6" x14ac:dyDescent="0.25">
      <c r="A2144">
        <f>VLOOKUP(B2144,nodes!$B$1:$D$101,3,0)</f>
        <v>33</v>
      </c>
      <c r="B2144" t="s">
        <v>35</v>
      </c>
      <c r="C2144" t="s">
        <v>110</v>
      </c>
      <c r="D2144">
        <v>0.92</v>
      </c>
      <c r="E2144">
        <f>VLOOKUP(F2144,nodes!$B$1:$D$101,3,0)</f>
        <v>65</v>
      </c>
      <c r="F2144" t="s">
        <v>67</v>
      </c>
    </row>
    <row r="2145" spans="1:6" x14ac:dyDescent="0.25">
      <c r="A2145">
        <f>VLOOKUP(B2145,nodes!$B$1:$D$101,3,0)</f>
        <v>33</v>
      </c>
      <c r="B2145" t="s">
        <v>35</v>
      </c>
      <c r="C2145" t="s">
        <v>110</v>
      </c>
      <c r="D2145">
        <v>0.22</v>
      </c>
      <c r="E2145">
        <f>VLOOKUP(F2145,nodes!$B$1:$D$101,3,0)</f>
        <v>66</v>
      </c>
      <c r="F2145" t="s">
        <v>68</v>
      </c>
    </row>
    <row r="2146" spans="1:6" x14ac:dyDescent="0.25">
      <c r="A2146">
        <f>VLOOKUP(B2146,nodes!$B$1:$D$101,3,0)</f>
        <v>33</v>
      </c>
      <c r="B2146" t="s">
        <v>35</v>
      </c>
      <c r="C2146" t="s">
        <v>110</v>
      </c>
      <c r="D2146">
        <v>0.96</v>
      </c>
      <c r="E2146">
        <f>VLOOKUP(F2146,nodes!$B$1:$D$101,3,0)</f>
        <v>67</v>
      </c>
      <c r="F2146" t="s">
        <v>69</v>
      </c>
    </row>
    <row r="2147" spans="1:6" x14ac:dyDescent="0.25">
      <c r="A2147">
        <f>VLOOKUP(B2147,nodes!$B$1:$D$101,3,0)</f>
        <v>33</v>
      </c>
      <c r="B2147" t="s">
        <v>35</v>
      </c>
      <c r="C2147" t="s">
        <v>110</v>
      </c>
      <c r="D2147">
        <v>0.24</v>
      </c>
      <c r="E2147">
        <f>VLOOKUP(F2147,nodes!$B$1:$D$101,3,0)</f>
        <v>68</v>
      </c>
      <c r="F2147" t="s">
        <v>70</v>
      </c>
    </row>
    <row r="2148" spans="1:6" x14ac:dyDescent="0.25">
      <c r="A2148">
        <f>VLOOKUP(B2148,nodes!$B$1:$D$101,3,0)</f>
        <v>33</v>
      </c>
      <c r="B2148" t="s">
        <v>35</v>
      </c>
      <c r="C2148" t="s">
        <v>110</v>
      </c>
      <c r="D2148">
        <v>0.08</v>
      </c>
      <c r="E2148">
        <f>VLOOKUP(F2148,nodes!$B$1:$D$101,3,0)</f>
        <v>69</v>
      </c>
      <c r="F2148" t="s">
        <v>71</v>
      </c>
    </row>
    <row r="2149" spans="1:6" x14ac:dyDescent="0.25">
      <c r="A2149">
        <f>VLOOKUP(B2149,nodes!$B$1:$D$101,3,0)</f>
        <v>33</v>
      </c>
      <c r="B2149" t="s">
        <v>35</v>
      </c>
      <c r="C2149" t="s">
        <v>110</v>
      </c>
      <c r="D2149">
        <v>0.77</v>
      </c>
      <c r="E2149">
        <f>VLOOKUP(F2149,nodes!$B$1:$D$101,3,0)</f>
        <v>70</v>
      </c>
      <c r="F2149" t="s">
        <v>72</v>
      </c>
    </row>
    <row r="2150" spans="1:6" x14ac:dyDescent="0.25">
      <c r="A2150">
        <f>VLOOKUP(B2150,nodes!$B$1:$D$101,3,0)</f>
        <v>33</v>
      </c>
      <c r="B2150" t="s">
        <v>35</v>
      </c>
      <c r="C2150" t="s">
        <v>110</v>
      </c>
      <c r="D2150">
        <v>0.26</v>
      </c>
      <c r="E2150">
        <f>VLOOKUP(F2150,nodes!$B$1:$D$101,3,0)</f>
        <v>71</v>
      </c>
      <c r="F2150" t="s">
        <v>73</v>
      </c>
    </row>
    <row r="2151" spans="1:6" x14ac:dyDescent="0.25">
      <c r="A2151">
        <f>VLOOKUP(B2151,nodes!$B$1:$D$101,3,0)</f>
        <v>33</v>
      </c>
      <c r="B2151" t="s">
        <v>35</v>
      </c>
      <c r="C2151" t="s">
        <v>110</v>
      </c>
      <c r="D2151">
        <v>0.25</v>
      </c>
      <c r="E2151">
        <f>VLOOKUP(F2151,nodes!$B$1:$D$101,3,0)</f>
        <v>72</v>
      </c>
      <c r="F2151" t="s">
        <v>74</v>
      </c>
    </row>
    <row r="2152" spans="1:6" x14ac:dyDescent="0.25">
      <c r="A2152">
        <f>VLOOKUP(B2152,nodes!$B$1:$D$101,3,0)</f>
        <v>33</v>
      </c>
      <c r="B2152" t="s">
        <v>35</v>
      </c>
      <c r="C2152" t="s">
        <v>110</v>
      </c>
      <c r="D2152">
        <v>0.71</v>
      </c>
      <c r="E2152">
        <f>VLOOKUP(F2152,nodes!$B$1:$D$101,3,0)</f>
        <v>73</v>
      </c>
      <c r="F2152" t="s">
        <v>75</v>
      </c>
    </row>
    <row r="2153" spans="1:6" x14ac:dyDescent="0.25">
      <c r="A2153">
        <f>VLOOKUP(B2153,nodes!$B$1:$D$101,3,0)</f>
        <v>33</v>
      </c>
      <c r="B2153" t="s">
        <v>35</v>
      </c>
      <c r="C2153" t="s">
        <v>110</v>
      </c>
      <c r="D2153">
        <v>0.4</v>
      </c>
      <c r="E2153">
        <f>VLOOKUP(F2153,nodes!$B$1:$D$101,3,0)</f>
        <v>74</v>
      </c>
      <c r="F2153" t="s">
        <v>76</v>
      </c>
    </row>
    <row r="2154" spans="1:6" x14ac:dyDescent="0.25">
      <c r="A2154">
        <f>VLOOKUP(B2154,nodes!$B$1:$D$101,3,0)</f>
        <v>33</v>
      </c>
      <c r="B2154" t="s">
        <v>35</v>
      </c>
      <c r="C2154" t="s">
        <v>110</v>
      </c>
      <c r="D2154">
        <v>0.35</v>
      </c>
      <c r="E2154">
        <f>VLOOKUP(F2154,nodes!$B$1:$D$101,3,0)</f>
        <v>75</v>
      </c>
      <c r="F2154" t="s">
        <v>77</v>
      </c>
    </row>
    <row r="2155" spans="1:6" x14ac:dyDescent="0.25">
      <c r="A2155">
        <f>VLOOKUP(B2155,nodes!$B$1:$D$101,3,0)</f>
        <v>33</v>
      </c>
      <c r="B2155" t="s">
        <v>35</v>
      </c>
      <c r="C2155" t="s">
        <v>110</v>
      </c>
      <c r="D2155">
        <v>0.39</v>
      </c>
      <c r="E2155">
        <f>VLOOKUP(F2155,nodes!$B$1:$D$101,3,0)</f>
        <v>76</v>
      </c>
      <c r="F2155" t="s">
        <v>78</v>
      </c>
    </row>
    <row r="2156" spans="1:6" x14ac:dyDescent="0.25">
      <c r="A2156">
        <f>VLOOKUP(B2156,nodes!$B$1:$D$101,3,0)</f>
        <v>33</v>
      </c>
      <c r="B2156" t="s">
        <v>35</v>
      </c>
      <c r="C2156" t="s">
        <v>110</v>
      </c>
      <c r="D2156">
        <v>0.38</v>
      </c>
      <c r="E2156">
        <f>VLOOKUP(F2156,nodes!$B$1:$D$101,3,0)</f>
        <v>77</v>
      </c>
      <c r="F2156" t="s">
        <v>79</v>
      </c>
    </row>
    <row r="2157" spans="1:6" x14ac:dyDescent="0.25">
      <c r="A2157">
        <f>VLOOKUP(B2157,nodes!$B$1:$D$101,3,0)</f>
        <v>33</v>
      </c>
      <c r="B2157" t="s">
        <v>35</v>
      </c>
      <c r="C2157" t="s">
        <v>110</v>
      </c>
      <c r="D2157">
        <v>0.61</v>
      </c>
      <c r="E2157">
        <f>VLOOKUP(F2157,nodes!$B$1:$D$101,3,0)</f>
        <v>78</v>
      </c>
      <c r="F2157" t="s">
        <v>80</v>
      </c>
    </row>
    <row r="2158" spans="1:6" x14ac:dyDescent="0.25">
      <c r="A2158">
        <f>VLOOKUP(B2158,nodes!$B$1:$D$101,3,0)</f>
        <v>33</v>
      </c>
      <c r="B2158" t="s">
        <v>35</v>
      </c>
      <c r="C2158" t="s">
        <v>110</v>
      </c>
      <c r="D2158">
        <v>0.77</v>
      </c>
      <c r="E2158">
        <f>VLOOKUP(F2158,nodes!$B$1:$D$101,3,0)</f>
        <v>79</v>
      </c>
      <c r="F2158" t="s">
        <v>81</v>
      </c>
    </row>
    <row r="2159" spans="1:6" x14ac:dyDescent="0.25">
      <c r="A2159">
        <f>VLOOKUP(B2159,nodes!$B$1:$D$101,3,0)</f>
        <v>33</v>
      </c>
      <c r="B2159" t="s">
        <v>35</v>
      </c>
      <c r="C2159" t="s">
        <v>110</v>
      </c>
      <c r="D2159">
        <v>0.64</v>
      </c>
      <c r="E2159">
        <f>VLOOKUP(F2159,nodes!$B$1:$D$101,3,0)</f>
        <v>80</v>
      </c>
      <c r="F2159" t="s">
        <v>82</v>
      </c>
    </row>
    <row r="2160" spans="1:6" x14ac:dyDescent="0.25">
      <c r="A2160">
        <f>VLOOKUP(B2160,nodes!$B$1:$D$101,3,0)</f>
        <v>33</v>
      </c>
      <c r="B2160" t="s">
        <v>35</v>
      </c>
      <c r="C2160" t="s">
        <v>110</v>
      </c>
      <c r="D2160">
        <v>0.8</v>
      </c>
      <c r="E2160">
        <f>VLOOKUP(F2160,nodes!$B$1:$D$101,3,0)</f>
        <v>81</v>
      </c>
      <c r="F2160" t="s">
        <v>83</v>
      </c>
    </row>
    <row r="2161" spans="1:6" x14ac:dyDescent="0.25">
      <c r="A2161">
        <f>VLOOKUP(B2161,nodes!$B$1:$D$101,3,0)</f>
        <v>33</v>
      </c>
      <c r="B2161" t="s">
        <v>35</v>
      </c>
      <c r="C2161" t="s">
        <v>110</v>
      </c>
      <c r="D2161">
        <v>0.14000000000000001</v>
      </c>
      <c r="E2161">
        <f>VLOOKUP(F2161,nodes!$B$1:$D$101,3,0)</f>
        <v>82</v>
      </c>
      <c r="F2161" t="s">
        <v>84</v>
      </c>
    </row>
    <row r="2162" spans="1:6" x14ac:dyDescent="0.25">
      <c r="A2162">
        <f>VLOOKUP(B2162,nodes!$B$1:$D$101,3,0)</f>
        <v>33</v>
      </c>
      <c r="B2162" t="s">
        <v>35</v>
      </c>
      <c r="C2162" t="s">
        <v>110</v>
      </c>
      <c r="D2162">
        <v>0.02</v>
      </c>
      <c r="E2162">
        <f>VLOOKUP(F2162,nodes!$B$1:$D$101,3,0)</f>
        <v>83</v>
      </c>
      <c r="F2162" t="s">
        <v>85</v>
      </c>
    </row>
    <row r="2163" spans="1:6" x14ac:dyDescent="0.25">
      <c r="A2163">
        <f>VLOOKUP(B2163,nodes!$B$1:$D$101,3,0)</f>
        <v>33</v>
      </c>
      <c r="B2163" t="s">
        <v>35</v>
      </c>
      <c r="C2163" t="s">
        <v>110</v>
      </c>
      <c r="D2163">
        <v>0.94</v>
      </c>
      <c r="E2163">
        <f>VLOOKUP(F2163,nodes!$B$1:$D$101,3,0)</f>
        <v>84</v>
      </c>
      <c r="F2163" t="s">
        <v>86</v>
      </c>
    </row>
    <row r="2164" spans="1:6" x14ac:dyDescent="0.25">
      <c r="A2164">
        <f>VLOOKUP(B2164,nodes!$B$1:$D$101,3,0)</f>
        <v>33</v>
      </c>
      <c r="B2164" t="s">
        <v>35</v>
      </c>
      <c r="C2164" t="s">
        <v>110</v>
      </c>
      <c r="D2164">
        <v>0.02</v>
      </c>
      <c r="E2164">
        <f>VLOOKUP(F2164,nodes!$B$1:$D$101,3,0)</f>
        <v>85</v>
      </c>
      <c r="F2164" t="s">
        <v>87</v>
      </c>
    </row>
    <row r="2165" spans="1:6" x14ac:dyDescent="0.25">
      <c r="A2165">
        <f>VLOOKUP(B2165,nodes!$B$1:$D$101,3,0)</f>
        <v>33</v>
      </c>
      <c r="B2165" t="s">
        <v>35</v>
      </c>
      <c r="C2165" t="s">
        <v>110</v>
      </c>
      <c r="D2165">
        <v>0.62</v>
      </c>
      <c r="E2165">
        <f>VLOOKUP(F2165,nodes!$B$1:$D$101,3,0)</f>
        <v>86</v>
      </c>
      <c r="F2165" t="s">
        <v>88</v>
      </c>
    </row>
    <row r="2166" spans="1:6" x14ac:dyDescent="0.25">
      <c r="A2166">
        <f>VLOOKUP(B2166,nodes!$B$1:$D$101,3,0)</f>
        <v>33</v>
      </c>
      <c r="B2166" t="s">
        <v>35</v>
      </c>
      <c r="C2166" t="s">
        <v>110</v>
      </c>
      <c r="D2166">
        <v>0.83</v>
      </c>
      <c r="E2166">
        <f>VLOOKUP(F2166,nodes!$B$1:$D$101,3,0)</f>
        <v>87</v>
      </c>
      <c r="F2166" t="s">
        <v>89</v>
      </c>
    </row>
    <row r="2167" spans="1:6" x14ac:dyDescent="0.25">
      <c r="A2167">
        <f>VLOOKUP(B2167,nodes!$B$1:$D$101,3,0)</f>
        <v>33</v>
      </c>
      <c r="B2167" t="s">
        <v>35</v>
      </c>
      <c r="C2167" t="s">
        <v>110</v>
      </c>
      <c r="D2167">
        <v>0.65</v>
      </c>
      <c r="E2167">
        <f>VLOOKUP(F2167,nodes!$B$1:$D$101,3,0)</f>
        <v>88</v>
      </c>
      <c r="F2167" t="s">
        <v>90</v>
      </c>
    </row>
    <row r="2168" spans="1:6" x14ac:dyDescent="0.25">
      <c r="A2168">
        <f>VLOOKUP(B2168,nodes!$B$1:$D$101,3,0)</f>
        <v>33</v>
      </c>
      <c r="B2168" t="s">
        <v>35</v>
      </c>
      <c r="C2168" t="s">
        <v>110</v>
      </c>
      <c r="D2168">
        <v>0.82</v>
      </c>
      <c r="E2168">
        <f>VLOOKUP(F2168,nodes!$B$1:$D$101,3,0)</f>
        <v>89</v>
      </c>
      <c r="F2168" t="s">
        <v>91</v>
      </c>
    </row>
    <row r="2169" spans="1:6" x14ac:dyDescent="0.25">
      <c r="A2169">
        <f>VLOOKUP(B2169,nodes!$B$1:$D$101,3,0)</f>
        <v>33</v>
      </c>
      <c r="B2169" t="s">
        <v>35</v>
      </c>
      <c r="C2169" t="s">
        <v>110</v>
      </c>
      <c r="D2169">
        <v>0.05</v>
      </c>
      <c r="E2169">
        <f>VLOOKUP(F2169,nodes!$B$1:$D$101,3,0)</f>
        <v>90</v>
      </c>
      <c r="F2169" t="s">
        <v>92</v>
      </c>
    </row>
    <row r="2170" spans="1:6" x14ac:dyDescent="0.25">
      <c r="A2170">
        <f>VLOOKUP(B2170,nodes!$B$1:$D$101,3,0)</f>
        <v>33</v>
      </c>
      <c r="B2170" t="s">
        <v>35</v>
      </c>
      <c r="C2170" t="s">
        <v>110</v>
      </c>
      <c r="D2170">
        <v>0.32</v>
      </c>
      <c r="E2170">
        <f>VLOOKUP(F2170,nodes!$B$1:$D$101,3,0)</f>
        <v>91</v>
      </c>
      <c r="F2170" t="s">
        <v>93</v>
      </c>
    </row>
    <row r="2171" spans="1:6" x14ac:dyDescent="0.25">
      <c r="A2171">
        <f>VLOOKUP(B2171,nodes!$B$1:$D$101,3,0)</f>
        <v>33</v>
      </c>
      <c r="B2171" t="s">
        <v>35</v>
      </c>
      <c r="C2171" t="s">
        <v>110</v>
      </c>
      <c r="D2171">
        <v>0.91</v>
      </c>
      <c r="E2171">
        <f>VLOOKUP(F2171,nodes!$B$1:$D$101,3,0)</f>
        <v>92</v>
      </c>
      <c r="F2171" t="s">
        <v>94</v>
      </c>
    </row>
    <row r="2172" spans="1:6" x14ac:dyDescent="0.25">
      <c r="A2172">
        <f>VLOOKUP(B2172,nodes!$B$1:$D$101,3,0)</f>
        <v>33</v>
      </c>
      <c r="B2172" t="s">
        <v>35</v>
      </c>
      <c r="C2172" t="s">
        <v>110</v>
      </c>
      <c r="D2172">
        <v>0.13</v>
      </c>
      <c r="E2172">
        <f>VLOOKUP(F2172,nodes!$B$1:$D$101,3,0)</f>
        <v>93</v>
      </c>
      <c r="F2172" t="s">
        <v>95</v>
      </c>
    </row>
    <row r="2173" spans="1:6" x14ac:dyDescent="0.25">
      <c r="A2173">
        <f>VLOOKUP(B2173,nodes!$B$1:$D$101,3,0)</f>
        <v>33</v>
      </c>
      <c r="B2173" t="s">
        <v>35</v>
      </c>
      <c r="C2173" t="s">
        <v>110</v>
      </c>
      <c r="D2173">
        <v>0.66</v>
      </c>
      <c r="E2173">
        <f>VLOOKUP(F2173,nodes!$B$1:$D$101,3,0)</f>
        <v>94</v>
      </c>
      <c r="F2173" t="s">
        <v>96</v>
      </c>
    </row>
    <row r="2174" spans="1:6" x14ac:dyDescent="0.25">
      <c r="A2174">
        <f>VLOOKUP(B2174,nodes!$B$1:$D$101,3,0)</f>
        <v>33</v>
      </c>
      <c r="B2174" t="s">
        <v>35</v>
      </c>
      <c r="C2174" t="s">
        <v>110</v>
      </c>
      <c r="D2174">
        <v>0.45</v>
      </c>
      <c r="E2174">
        <f>VLOOKUP(F2174,nodes!$B$1:$D$101,3,0)</f>
        <v>95</v>
      </c>
      <c r="F2174" t="s">
        <v>97</v>
      </c>
    </row>
    <row r="2175" spans="1:6" x14ac:dyDescent="0.25">
      <c r="A2175">
        <f>VLOOKUP(B2175,nodes!$B$1:$D$101,3,0)</f>
        <v>33</v>
      </c>
      <c r="B2175" t="s">
        <v>35</v>
      </c>
      <c r="C2175" t="s">
        <v>110</v>
      </c>
      <c r="D2175">
        <v>0.52</v>
      </c>
      <c r="E2175">
        <f>VLOOKUP(F2175,nodes!$B$1:$D$101,3,0)</f>
        <v>96</v>
      </c>
      <c r="F2175" t="s">
        <v>98</v>
      </c>
    </row>
    <row r="2176" spans="1:6" x14ac:dyDescent="0.25">
      <c r="A2176">
        <f>VLOOKUP(B2176,nodes!$B$1:$D$101,3,0)</f>
        <v>33</v>
      </c>
      <c r="B2176" t="s">
        <v>35</v>
      </c>
      <c r="C2176" t="s">
        <v>110</v>
      </c>
      <c r="D2176">
        <v>0.94</v>
      </c>
      <c r="E2176">
        <f>VLOOKUP(F2176,nodes!$B$1:$D$101,3,0)</f>
        <v>97</v>
      </c>
      <c r="F2176" t="s">
        <v>99</v>
      </c>
    </row>
    <row r="2177" spans="1:6" x14ac:dyDescent="0.25">
      <c r="A2177">
        <f>VLOOKUP(B2177,nodes!$B$1:$D$101,3,0)</f>
        <v>33</v>
      </c>
      <c r="B2177" t="s">
        <v>35</v>
      </c>
      <c r="C2177" t="s">
        <v>110</v>
      </c>
      <c r="D2177">
        <v>0.85</v>
      </c>
      <c r="E2177">
        <f>VLOOKUP(F2177,nodes!$B$1:$D$101,3,0)</f>
        <v>98</v>
      </c>
      <c r="F2177" t="s">
        <v>100</v>
      </c>
    </row>
    <row r="2178" spans="1:6" x14ac:dyDescent="0.25">
      <c r="A2178">
        <f>VLOOKUP(B2178,nodes!$B$1:$D$101,3,0)</f>
        <v>33</v>
      </c>
      <c r="B2178" t="s">
        <v>35</v>
      </c>
      <c r="C2178" t="s">
        <v>110</v>
      </c>
      <c r="D2178">
        <v>0.64</v>
      </c>
      <c r="E2178">
        <f>VLOOKUP(F2178,nodes!$B$1:$D$101,3,0)</f>
        <v>99</v>
      </c>
      <c r="F2178" t="s">
        <v>101</v>
      </c>
    </row>
    <row r="2179" spans="1:6" x14ac:dyDescent="0.25">
      <c r="A2179">
        <f>VLOOKUP(B2179,nodes!$B$1:$D$101,3,0)</f>
        <v>33</v>
      </c>
      <c r="B2179" t="s">
        <v>35</v>
      </c>
      <c r="C2179" t="s">
        <v>110</v>
      </c>
      <c r="D2179">
        <v>0.99</v>
      </c>
      <c r="E2179">
        <f>VLOOKUP(F2179,nodes!$B$1:$D$101,3,0)</f>
        <v>100</v>
      </c>
      <c r="F2179" t="s">
        <v>102</v>
      </c>
    </row>
    <row r="2180" spans="1:6" x14ac:dyDescent="0.25">
      <c r="A2180">
        <f>VLOOKUP(B2180,nodes!$B$1:$D$101,3,0)</f>
        <v>34</v>
      </c>
      <c r="B2180" t="s">
        <v>36</v>
      </c>
      <c r="C2180" t="s">
        <v>110</v>
      </c>
      <c r="D2180">
        <v>0.26</v>
      </c>
      <c r="E2180">
        <f>VLOOKUP(F2180,nodes!$B$1:$D$101,3,0)</f>
        <v>35</v>
      </c>
      <c r="F2180" t="s">
        <v>37</v>
      </c>
    </row>
    <row r="2181" spans="1:6" x14ac:dyDescent="0.25">
      <c r="A2181">
        <f>VLOOKUP(B2181,nodes!$B$1:$D$101,3,0)</f>
        <v>34</v>
      </c>
      <c r="B2181" t="s">
        <v>36</v>
      </c>
      <c r="C2181" t="s">
        <v>110</v>
      </c>
      <c r="D2181">
        <v>0.71</v>
      </c>
      <c r="E2181">
        <f>VLOOKUP(F2181,nodes!$B$1:$D$101,3,0)</f>
        <v>36</v>
      </c>
      <c r="F2181" t="s">
        <v>38</v>
      </c>
    </row>
    <row r="2182" spans="1:6" x14ac:dyDescent="0.25">
      <c r="A2182">
        <f>VLOOKUP(B2182,nodes!$B$1:$D$101,3,0)</f>
        <v>34</v>
      </c>
      <c r="B2182" t="s">
        <v>36</v>
      </c>
      <c r="C2182" t="s">
        <v>110</v>
      </c>
      <c r="D2182">
        <v>0.41</v>
      </c>
      <c r="E2182">
        <f>VLOOKUP(F2182,nodes!$B$1:$D$101,3,0)</f>
        <v>37</v>
      </c>
      <c r="F2182" t="s">
        <v>39</v>
      </c>
    </row>
    <row r="2183" spans="1:6" x14ac:dyDescent="0.25">
      <c r="A2183">
        <f>VLOOKUP(B2183,nodes!$B$1:$D$101,3,0)</f>
        <v>34</v>
      </c>
      <c r="B2183" t="s">
        <v>36</v>
      </c>
      <c r="C2183" t="s">
        <v>110</v>
      </c>
      <c r="D2183">
        <v>0.94</v>
      </c>
      <c r="E2183">
        <f>VLOOKUP(F2183,nodes!$B$1:$D$101,3,0)</f>
        <v>38</v>
      </c>
      <c r="F2183" t="s">
        <v>40</v>
      </c>
    </row>
    <row r="2184" spans="1:6" x14ac:dyDescent="0.25">
      <c r="A2184">
        <f>VLOOKUP(B2184,nodes!$B$1:$D$101,3,0)</f>
        <v>34</v>
      </c>
      <c r="B2184" t="s">
        <v>36</v>
      </c>
      <c r="C2184" t="s">
        <v>110</v>
      </c>
      <c r="D2184">
        <v>0.2</v>
      </c>
      <c r="E2184">
        <f>VLOOKUP(F2184,nodes!$B$1:$D$101,3,0)</f>
        <v>39</v>
      </c>
      <c r="F2184" t="s">
        <v>41</v>
      </c>
    </row>
    <row r="2185" spans="1:6" x14ac:dyDescent="0.25">
      <c r="A2185">
        <f>VLOOKUP(B2185,nodes!$B$1:$D$101,3,0)</f>
        <v>34</v>
      </c>
      <c r="B2185" t="s">
        <v>36</v>
      </c>
      <c r="C2185" t="s">
        <v>110</v>
      </c>
      <c r="D2185">
        <v>0.86</v>
      </c>
      <c r="E2185">
        <f>VLOOKUP(F2185,nodes!$B$1:$D$101,3,0)</f>
        <v>40</v>
      </c>
      <c r="F2185" t="s">
        <v>42</v>
      </c>
    </row>
    <row r="2186" spans="1:6" x14ac:dyDescent="0.25">
      <c r="A2186">
        <f>VLOOKUP(B2186,nodes!$B$1:$D$101,3,0)</f>
        <v>34</v>
      </c>
      <c r="B2186" t="s">
        <v>36</v>
      </c>
      <c r="C2186" t="s">
        <v>110</v>
      </c>
      <c r="D2186">
        <v>0.79</v>
      </c>
      <c r="E2186">
        <f>VLOOKUP(F2186,nodes!$B$1:$D$101,3,0)</f>
        <v>41</v>
      </c>
      <c r="F2186" t="s">
        <v>43</v>
      </c>
    </row>
    <row r="2187" spans="1:6" x14ac:dyDescent="0.25">
      <c r="A2187">
        <f>VLOOKUP(B2187,nodes!$B$1:$D$101,3,0)</f>
        <v>34</v>
      </c>
      <c r="B2187" t="s">
        <v>36</v>
      </c>
      <c r="C2187" t="s">
        <v>110</v>
      </c>
      <c r="D2187">
        <v>0.66</v>
      </c>
      <c r="E2187">
        <f>VLOOKUP(F2187,nodes!$B$1:$D$101,3,0)</f>
        <v>42</v>
      </c>
      <c r="F2187" t="s">
        <v>44</v>
      </c>
    </row>
    <row r="2188" spans="1:6" x14ac:dyDescent="0.25">
      <c r="A2188">
        <f>VLOOKUP(B2188,nodes!$B$1:$D$101,3,0)</f>
        <v>34</v>
      </c>
      <c r="B2188" t="s">
        <v>36</v>
      </c>
      <c r="C2188" t="s">
        <v>110</v>
      </c>
      <c r="D2188">
        <v>0.55000000000000004</v>
      </c>
      <c r="E2188">
        <f>VLOOKUP(F2188,nodes!$B$1:$D$101,3,0)</f>
        <v>43</v>
      </c>
      <c r="F2188" t="s">
        <v>45</v>
      </c>
    </row>
    <row r="2189" spans="1:6" x14ac:dyDescent="0.25">
      <c r="A2189">
        <f>VLOOKUP(B2189,nodes!$B$1:$D$101,3,0)</f>
        <v>34</v>
      </c>
      <c r="B2189" t="s">
        <v>36</v>
      </c>
      <c r="C2189" t="s">
        <v>110</v>
      </c>
      <c r="D2189">
        <v>0.54</v>
      </c>
      <c r="E2189">
        <f>VLOOKUP(F2189,nodes!$B$1:$D$101,3,0)</f>
        <v>44</v>
      </c>
      <c r="F2189" t="s">
        <v>46</v>
      </c>
    </row>
    <row r="2190" spans="1:6" x14ac:dyDescent="0.25">
      <c r="A2190">
        <f>VLOOKUP(B2190,nodes!$B$1:$D$101,3,0)</f>
        <v>34</v>
      </c>
      <c r="B2190" t="s">
        <v>36</v>
      </c>
      <c r="C2190" t="s">
        <v>110</v>
      </c>
      <c r="D2190">
        <v>0.59</v>
      </c>
      <c r="E2190">
        <f>VLOOKUP(F2190,nodes!$B$1:$D$101,3,0)</f>
        <v>45</v>
      </c>
      <c r="F2190" t="s">
        <v>47</v>
      </c>
    </row>
    <row r="2191" spans="1:6" x14ac:dyDescent="0.25">
      <c r="A2191">
        <f>VLOOKUP(B2191,nodes!$B$1:$D$101,3,0)</f>
        <v>34</v>
      </c>
      <c r="B2191" t="s">
        <v>36</v>
      </c>
      <c r="C2191" t="s">
        <v>110</v>
      </c>
      <c r="D2191">
        <v>0.77</v>
      </c>
      <c r="E2191">
        <f>VLOOKUP(F2191,nodes!$B$1:$D$101,3,0)</f>
        <v>46</v>
      </c>
      <c r="F2191" t="s">
        <v>48</v>
      </c>
    </row>
    <row r="2192" spans="1:6" x14ac:dyDescent="0.25">
      <c r="A2192">
        <f>VLOOKUP(B2192,nodes!$B$1:$D$101,3,0)</f>
        <v>34</v>
      </c>
      <c r="B2192" t="s">
        <v>36</v>
      </c>
      <c r="C2192" t="s">
        <v>110</v>
      </c>
      <c r="D2192">
        <v>0.71</v>
      </c>
      <c r="E2192">
        <f>VLOOKUP(F2192,nodes!$B$1:$D$101,3,0)</f>
        <v>47</v>
      </c>
      <c r="F2192" t="s">
        <v>49</v>
      </c>
    </row>
    <row r="2193" spans="1:6" x14ac:dyDescent="0.25">
      <c r="A2193">
        <f>VLOOKUP(B2193,nodes!$B$1:$D$101,3,0)</f>
        <v>34</v>
      </c>
      <c r="B2193" t="s">
        <v>36</v>
      </c>
      <c r="C2193" t="s">
        <v>110</v>
      </c>
      <c r="D2193">
        <v>0.85</v>
      </c>
      <c r="E2193">
        <f>VLOOKUP(F2193,nodes!$B$1:$D$101,3,0)</f>
        <v>48</v>
      </c>
      <c r="F2193" t="s">
        <v>50</v>
      </c>
    </row>
    <row r="2194" spans="1:6" x14ac:dyDescent="0.25">
      <c r="A2194">
        <f>VLOOKUP(B2194,nodes!$B$1:$D$101,3,0)</f>
        <v>34</v>
      </c>
      <c r="B2194" t="s">
        <v>36</v>
      </c>
      <c r="C2194" t="s">
        <v>110</v>
      </c>
      <c r="D2194">
        <v>0.76</v>
      </c>
      <c r="E2194">
        <f>VLOOKUP(F2194,nodes!$B$1:$D$101,3,0)</f>
        <v>49</v>
      </c>
      <c r="F2194" t="s">
        <v>51</v>
      </c>
    </row>
    <row r="2195" spans="1:6" x14ac:dyDescent="0.25">
      <c r="A2195">
        <f>VLOOKUP(B2195,nodes!$B$1:$D$101,3,0)</f>
        <v>34</v>
      </c>
      <c r="B2195" t="s">
        <v>36</v>
      </c>
      <c r="C2195" t="s">
        <v>110</v>
      </c>
      <c r="D2195">
        <v>0.72</v>
      </c>
      <c r="E2195">
        <f>VLOOKUP(F2195,nodes!$B$1:$D$101,3,0)</f>
        <v>50</v>
      </c>
      <c r="F2195" t="s">
        <v>52</v>
      </c>
    </row>
    <row r="2196" spans="1:6" x14ac:dyDescent="0.25">
      <c r="A2196">
        <f>VLOOKUP(B2196,nodes!$B$1:$D$101,3,0)</f>
        <v>34</v>
      </c>
      <c r="B2196" t="s">
        <v>36</v>
      </c>
      <c r="C2196" t="s">
        <v>110</v>
      </c>
      <c r="D2196">
        <v>0.59</v>
      </c>
      <c r="E2196">
        <f>VLOOKUP(F2196,nodes!$B$1:$D$101,3,0)</f>
        <v>51</v>
      </c>
      <c r="F2196" t="s">
        <v>53</v>
      </c>
    </row>
    <row r="2197" spans="1:6" x14ac:dyDescent="0.25">
      <c r="A2197">
        <f>VLOOKUP(B2197,nodes!$B$1:$D$101,3,0)</f>
        <v>34</v>
      </c>
      <c r="B2197" t="s">
        <v>36</v>
      </c>
      <c r="C2197" t="s">
        <v>110</v>
      </c>
      <c r="D2197">
        <v>0.99</v>
      </c>
      <c r="E2197">
        <f>VLOOKUP(F2197,nodes!$B$1:$D$101,3,0)</f>
        <v>52</v>
      </c>
      <c r="F2197" t="s">
        <v>54</v>
      </c>
    </row>
    <row r="2198" spans="1:6" x14ac:dyDescent="0.25">
      <c r="A2198">
        <f>VLOOKUP(B2198,nodes!$B$1:$D$101,3,0)</f>
        <v>34</v>
      </c>
      <c r="B2198" t="s">
        <v>36</v>
      </c>
      <c r="C2198" t="s">
        <v>110</v>
      </c>
      <c r="D2198">
        <v>0.01</v>
      </c>
      <c r="E2198">
        <f>VLOOKUP(F2198,nodes!$B$1:$D$101,3,0)</f>
        <v>53</v>
      </c>
      <c r="F2198" t="s">
        <v>55</v>
      </c>
    </row>
    <row r="2199" spans="1:6" x14ac:dyDescent="0.25">
      <c r="A2199">
        <f>VLOOKUP(B2199,nodes!$B$1:$D$101,3,0)</f>
        <v>34</v>
      </c>
      <c r="B2199" t="s">
        <v>36</v>
      </c>
      <c r="C2199" t="s">
        <v>110</v>
      </c>
      <c r="D2199">
        <v>0.59</v>
      </c>
      <c r="E2199">
        <f>VLOOKUP(F2199,nodes!$B$1:$D$101,3,0)</f>
        <v>54</v>
      </c>
      <c r="F2199" t="s">
        <v>56</v>
      </c>
    </row>
    <row r="2200" spans="1:6" x14ac:dyDescent="0.25">
      <c r="A2200">
        <f>VLOOKUP(B2200,nodes!$B$1:$D$101,3,0)</f>
        <v>34</v>
      </c>
      <c r="B2200" t="s">
        <v>36</v>
      </c>
      <c r="C2200" t="s">
        <v>110</v>
      </c>
      <c r="D2200">
        <v>0.49</v>
      </c>
      <c r="E2200">
        <f>VLOOKUP(F2200,nodes!$B$1:$D$101,3,0)</f>
        <v>55</v>
      </c>
      <c r="F2200" t="s">
        <v>57</v>
      </c>
    </row>
    <row r="2201" spans="1:6" x14ac:dyDescent="0.25">
      <c r="A2201">
        <f>VLOOKUP(B2201,nodes!$B$1:$D$101,3,0)</f>
        <v>34</v>
      </c>
      <c r="B2201" t="s">
        <v>36</v>
      </c>
      <c r="C2201" t="s">
        <v>110</v>
      </c>
      <c r="D2201">
        <v>0.94</v>
      </c>
      <c r="E2201">
        <f>VLOOKUP(F2201,nodes!$B$1:$D$101,3,0)</f>
        <v>56</v>
      </c>
      <c r="F2201" t="s">
        <v>58</v>
      </c>
    </row>
    <row r="2202" spans="1:6" x14ac:dyDescent="0.25">
      <c r="A2202">
        <f>VLOOKUP(B2202,nodes!$B$1:$D$101,3,0)</f>
        <v>34</v>
      </c>
      <c r="B2202" t="s">
        <v>36</v>
      </c>
      <c r="C2202" t="s">
        <v>110</v>
      </c>
      <c r="D2202">
        <v>0.66</v>
      </c>
      <c r="E2202">
        <f>VLOOKUP(F2202,nodes!$B$1:$D$101,3,0)</f>
        <v>57</v>
      </c>
      <c r="F2202" t="s">
        <v>59</v>
      </c>
    </row>
    <row r="2203" spans="1:6" x14ac:dyDescent="0.25">
      <c r="A2203">
        <f>VLOOKUP(B2203,nodes!$B$1:$D$101,3,0)</f>
        <v>34</v>
      </c>
      <c r="B2203" t="s">
        <v>36</v>
      </c>
      <c r="C2203" t="s">
        <v>110</v>
      </c>
      <c r="D2203">
        <v>0.71</v>
      </c>
      <c r="E2203">
        <f>VLOOKUP(F2203,nodes!$B$1:$D$101,3,0)</f>
        <v>58</v>
      </c>
      <c r="F2203" t="s">
        <v>60</v>
      </c>
    </row>
    <row r="2204" spans="1:6" x14ac:dyDescent="0.25">
      <c r="A2204">
        <f>VLOOKUP(B2204,nodes!$B$1:$D$101,3,0)</f>
        <v>34</v>
      </c>
      <c r="B2204" t="s">
        <v>36</v>
      </c>
      <c r="C2204" t="s">
        <v>110</v>
      </c>
      <c r="D2204">
        <v>7.0000000000000007E-2</v>
      </c>
      <c r="E2204">
        <f>VLOOKUP(F2204,nodes!$B$1:$D$101,3,0)</f>
        <v>59</v>
      </c>
      <c r="F2204" t="s">
        <v>61</v>
      </c>
    </row>
    <row r="2205" spans="1:6" x14ac:dyDescent="0.25">
      <c r="A2205">
        <f>VLOOKUP(B2205,nodes!$B$1:$D$101,3,0)</f>
        <v>34</v>
      </c>
      <c r="B2205" t="s">
        <v>36</v>
      </c>
      <c r="C2205" t="s">
        <v>110</v>
      </c>
      <c r="D2205">
        <v>0.5</v>
      </c>
      <c r="E2205">
        <f>VLOOKUP(F2205,nodes!$B$1:$D$101,3,0)</f>
        <v>60</v>
      </c>
      <c r="F2205" t="s">
        <v>62</v>
      </c>
    </row>
    <row r="2206" spans="1:6" x14ac:dyDescent="0.25">
      <c r="A2206">
        <f>VLOOKUP(B2206,nodes!$B$1:$D$101,3,0)</f>
        <v>34</v>
      </c>
      <c r="B2206" t="s">
        <v>36</v>
      </c>
      <c r="C2206" t="s">
        <v>110</v>
      </c>
      <c r="D2206">
        <v>0.52</v>
      </c>
      <c r="E2206">
        <f>VLOOKUP(F2206,nodes!$B$1:$D$101,3,0)</f>
        <v>61</v>
      </c>
      <c r="F2206" t="s">
        <v>63</v>
      </c>
    </row>
    <row r="2207" spans="1:6" x14ac:dyDescent="0.25">
      <c r="A2207">
        <f>VLOOKUP(B2207,nodes!$B$1:$D$101,3,0)</f>
        <v>34</v>
      </c>
      <c r="B2207" t="s">
        <v>36</v>
      </c>
      <c r="C2207" t="s">
        <v>110</v>
      </c>
      <c r="D2207">
        <v>0.27</v>
      </c>
      <c r="E2207">
        <f>VLOOKUP(F2207,nodes!$B$1:$D$101,3,0)</f>
        <v>62</v>
      </c>
      <c r="F2207" t="s">
        <v>64</v>
      </c>
    </row>
    <row r="2208" spans="1:6" x14ac:dyDescent="0.25">
      <c r="A2208">
        <f>VLOOKUP(B2208,nodes!$B$1:$D$101,3,0)</f>
        <v>34</v>
      </c>
      <c r="B2208" t="s">
        <v>36</v>
      </c>
      <c r="C2208" t="s">
        <v>110</v>
      </c>
      <c r="D2208">
        <v>0.17</v>
      </c>
      <c r="E2208">
        <f>VLOOKUP(F2208,nodes!$B$1:$D$101,3,0)</f>
        <v>63</v>
      </c>
      <c r="F2208" t="s">
        <v>65</v>
      </c>
    </row>
    <row r="2209" spans="1:6" x14ac:dyDescent="0.25">
      <c r="A2209">
        <f>VLOOKUP(B2209,nodes!$B$1:$D$101,3,0)</f>
        <v>34</v>
      </c>
      <c r="B2209" t="s">
        <v>36</v>
      </c>
      <c r="C2209" t="s">
        <v>110</v>
      </c>
      <c r="D2209">
        <v>1</v>
      </c>
      <c r="E2209">
        <f>VLOOKUP(F2209,nodes!$B$1:$D$101,3,0)</f>
        <v>64</v>
      </c>
      <c r="F2209" t="s">
        <v>66</v>
      </c>
    </row>
    <row r="2210" spans="1:6" x14ac:dyDescent="0.25">
      <c r="A2210">
        <f>VLOOKUP(B2210,nodes!$B$1:$D$101,3,0)</f>
        <v>34</v>
      </c>
      <c r="B2210" t="s">
        <v>36</v>
      </c>
      <c r="C2210" t="s">
        <v>110</v>
      </c>
      <c r="D2210">
        <v>0.01</v>
      </c>
      <c r="E2210">
        <f>VLOOKUP(F2210,nodes!$B$1:$D$101,3,0)</f>
        <v>65</v>
      </c>
      <c r="F2210" t="s">
        <v>67</v>
      </c>
    </row>
    <row r="2211" spans="1:6" x14ac:dyDescent="0.25">
      <c r="A2211">
        <f>VLOOKUP(B2211,nodes!$B$1:$D$101,3,0)</f>
        <v>34</v>
      </c>
      <c r="B2211" t="s">
        <v>36</v>
      </c>
      <c r="C2211" t="s">
        <v>110</v>
      </c>
      <c r="D2211">
        <v>0.69</v>
      </c>
      <c r="E2211">
        <f>VLOOKUP(F2211,nodes!$B$1:$D$101,3,0)</f>
        <v>66</v>
      </c>
      <c r="F2211" t="s">
        <v>68</v>
      </c>
    </row>
    <row r="2212" spans="1:6" x14ac:dyDescent="0.25">
      <c r="A2212">
        <f>VLOOKUP(B2212,nodes!$B$1:$D$101,3,0)</f>
        <v>34</v>
      </c>
      <c r="B2212" t="s">
        <v>36</v>
      </c>
      <c r="C2212" t="s">
        <v>110</v>
      </c>
      <c r="D2212">
        <v>0.12</v>
      </c>
      <c r="E2212">
        <f>VLOOKUP(F2212,nodes!$B$1:$D$101,3,0)</f>
        <v>67</v>
      </c>
      <c r="F2212" t="s">
        <v>69</v>
      </c>
    </row>
    <row r="2213" spans="1:6" x14ac:dyDescent="0.25">
      <c r="A2213">
        <f>VLOOKUP(B2213,nodes!$B$1:$D$101,3,0)</f>
        <v>34</v>
      </c>
      <c r="B2213" t="s">
        <v>36</v>
      </c>
      <c r="C2213" t="s">
        <v>110</v>
      </c>
      <c r="D2213">
        <v>0.88</v>
      </c>
      <c r="E2213">
        <f>VLOOKUP(F2213,nodes!$B$1:$D$101,3,0)</f>
        <v>68</v>
      </c>
      <c r="F2213" t="s">
        <v>70</v>
      </c>
    </row>
    <row r="2214" spans="1:6" x14ac:dyDescent="0.25">
      <c r="A2214">
        <f>VLOOKUP(B2214,nodes!$B$1:$D$101,3,0)</f>
        <v>34</v>
      </c>
      <c r="B2214" t="s">
        <v>36</v>
      </c>
      <c r="C2214" t="s">
        <v>110</v>
      </c>
      <c r="D2214">
        <v>0.26</v>
      </c>
      <c r="E2214">
        <f>VLOOKUP(F2214,nodes!$B$1:$D$101,3,0)</f>
        <v>69</v>
      </c>
      <c r="F2214" t="s">
        <v>71</v>
      </c>
    </row>
    <row r="2215" spans="1:6" x14ac:dyDescent="0.25">
      <c r="A2215">
        <f>VLOOKUP(B2215,nodes!$B$1:$D$101,3,0)</f>
        <v>34</v>
      </c>
      <c r="B2215" t="s">
        <v>36</v>
      </c>
      <c r="C2215" t="s">
        <v>110</v>
      </c>
      <c r="D2215">
        <v>0.18</v>
      </c>
      <c r="E2215">
        <f>VLOOKUP(F2215,nodes!$B$1:$D$101,3,0)</f>
        <v>70</v>
      </c>
      <c r="F2215" t="s">
        <v>72</v>
      </c>
    </row>
    <row r="2216" spans="1:6" x14ac:dyDescent="0.25">
      <c r="A2216">
        <f>VLOOKUP(B2216,nodes!$B$1:$D$101,3,0)</f>
        <v>34</v>
      </c>
      <c r="B2216" t="s">
        <v>36</v>
      </c>
      <c r="C2216" t="s">
        <v>110</v>
      </c>
      <c r="D2216">
        <v>0.28999999999999998</v>
      </c>
      <c r="E2216">
        <f>VLOOKUP(F2216,nodes!$B$1:$D$101,3,0)</f>
        <v>71</v>
      </c>
      <c r="F2216" t="s">
        <v>73</v>
      </c>
    </row>
    <row r="2217" spans="1:6" x14ac:dyDescent="0.25">
      <c r="A2217">
        <f>VLOOKUP(B2217,nodes!$B$1:$D$101,3,0)</f>
        <v>34</v>
      </c>
      <c r="B2217" t="s">
        <v>36</v>
      </c>
      <c r="C2217" t="s">
        <v>110</v>
      </c>
      <c r="D2217">
        <v>0.19</v>
      </c>
      <c r="E2217">
        <f>VLOOKUP(F2217,nodes!$B$1:$D$101,3,0)</f>
        <v>72</v>
      </c>
      <c r="F2217" t="s">
        <v>74</v>
      </c>
    </row>
    <row r="2218" spans="1:6" x14ac:dyDescent="0.25">
      <c r="A2218">
        <f>VLOOKUP(B2218,nodes!$B$1:$D$101,3,0)</f>
        <v>34</v>
      </c>
      <c r="B2218" t="s">
        <v>36</v>
      </c>
      <c r="C2218" t="s">
        <v>110</v>
      </c>
      <c r="D2218">
        <v>0.65</v>
      </c>
      <c r="E2218">
        <f>VLOOKUP(F2218,nodes!$B$1:$D$101,3,0)</f>
        <v>73</v>
      </c>
      <c r="F2218" t="s">
        <v>75</v>
      </c>
    </row>
    <row r="2219" spans="1:6" x14ac:dyDescent="0.25">
      <c r="A2219">
        <f>VLOOKUP(B2219,nodes!$B$1:$D$101,3,0)</f>
        <v>34</v>
      </c>
      <c r="B2219" t="s">
        <v>36</v>
      </c>
      <c r="C2219" t="s">
        <v>110</v>
      </c>
      <c r="D2219">
        <v>0.28999999999999998</v>
      </c>
      <c r="E2219">
        <f>VLOOKUP(F2219,nodes!$B$1:$D$101,3,0)</f>
        <v>74</v>
      </c>
      <c r="F2219" t="s">
        <v>76</v>
      </c>
    </row>
    <row r="2220" spans="1:6" x14ac:dyDescent="0.25">
      <c r="A2220">
        <f>VLOOKUP(B2220,nodes!$B$1:$D$101,3,0)</f>
        <v>34</v>
      </c>
      <c r="B2220" t="s">
        <v>36</v>
      </c>
      <c r="C2220" t="s">
        <v>110</v>
      </c>
      <c r="D2220">
        <v>0.96</v>
      </c>
      <c r="E2220">
        <f>VLOOKUP(F2220,nodes!$B$1:$D$101,3,0)</f>
        <v>75</v>
      </c>
      <c r="F2220" t="s">
        <v>77</v>
      </c>
    </row>
    <row r="2221" spans="1:6" x14ac:dyDescent="0.25">
      <c r="A2221">
        <f>VLOOKUP(B2221,nodes!$B$1:$D$101,3,0)</f>
        <v>34</v>
      </c>
      <c r="B2221" t="s">
        <v>36</v>
      </c>
      <c r="C2221" t="s">
        <v>110</v>
      </c>
      <c r="D2221">
        <v>0.1</v>
      </c>
      <c r="E2221">
        <f>VLOOKUP(F2221,nodes!$B$1:$D$101,3,0)</f>
        <v>76</v>
      </c>
      <c r="F2221" t="s">
        <v>78</v>
      </c>
    </row>
    <row r="2222" spans="1:6" x14ac:dyDescent="0.25">
      <c r="A2222">
        <f>VLOOKUP(B2222,nodes!$B$1:$D$101,3,0)</f>
        <v>34</v>
      </c>
      <c r="B2222" t="s">
        <v>36</v>
      </c>
      <c r="C2222" t="s">
        <v>110</v>
      </c>
      <c r="D2222">
        <v>0.9</v>
      </c>
      <c r="E2222">
        <f>VLOOKUP(F2222,nodes!$B$1:$D$101,3,0)</f>
        <v>77</v>
      </c>
      <c r="F2222" t="s">
        <v>79</v>
      </c>
    </row>
    <row r="2223" spans="1:6" x14ac:dyDescent="0.25">
      <c r="A2223">
        <f>VLOOKUP(B2223,nodes!$B$1:$D$101,3,0)</f>
        <v>34</v>
      </c>
      <c r="B2223" t="s">
        <v>36</v>
      </c>
      <c r="C2223" t="s">
        <v>110</v>
      </c>
      <c r="D2223">
        <v>0.53</v>
      </c>
      <c r="E2223">
        <f>VLOOKUP(F2223,nodes!$B$1:$D$101,3,0)</f>
        <v>78</v>
      </c>
      <c r="F2223" t="s">
        <v>80</v>
      </c>
    </row>
    <row r="2224" spans="1:6" x14ac:dyDescent="0.25">
      <c r="A2224">
        <f>VLOOKUP(B2224,nodes!$B$1:$D$101,3,0)</f>
        <v>34</v>
      </c>
      <c r="B2224" t="s">
        <v>36</v>
      </c>
      <c r="C2224" t="s">
        <v>110</v>
      </c>
      <c r="D2224">
        <v>0.51</v>
      </c>
      <c r="E2224">
        <f>VLOOKUP(F2224,nodes!$B$1:$D$101,3,0)</f>
        <v>79</v>
      </c>
      <c r="F2224" t="s">
        <v>81</v>
      </c>
    </row>
    <row r="2225" spans="1:6" x14ac:dyDescent="0.25">
      <c r="A2225">
        <f>VLOOKUP(B2225,nodes!$B$1:$D$101,3,0)</f>
        <v>34</v>
      </c>
      <c r="B2225" t="s">
        <v>36</v>
      </c>
      <c r="C2225" t="s">
        <v>110</v>
      </c>
      <c r="D2225">
        <v>0.91</v>
      </c>
      <c r="E2225">
        <f>VLOOKUP(F2225,nodes!$B$1:$D$101,3,0)</f>
        <v>80</v>
      </c>
      <c r="F2225" t="s">
        <v>82</v>
      </c>
    </row>
    <row r="2226" spans="1:6" x14ac:dyDescent="0.25">
      <c r="A2226">
        <f>VLOOKUP(B2226,nodes!$B$1:$D$101,3,0)</f>
        <v>34</v>
      </c>
      <c r="B2226" t="s">
        <v>36</v>
      </c>
      <c r="C2226" t="s">
        <v>110</v>
      </c>
      <c r="D2226">
        <v>0.99</v>
      </c>
      <c r="E2226">
        <f>VLOOKUP(F2226,nodes!$B$1:$D$101,3,0)</f>
        <v>81</v>
      </c>
      <c r="F2226" t="s">
        <v>83</v>
      </c>
    </row>
    <row r="2227" spans="1:6" x14ac:dyDescent="0.25">
      <c r="A2227">
        <f>VLOOKUP(B2227,nodes!$B$1:$D$101,3,0)</f>
        <v>34</v>
      </c>
      <c r="B2227" t="s">
        <v>36</v>
      </c>
      <c r="C2227" t="s">
        <v>110</v>
      </c>
      <c r="D2227">
        <v>0.78</v>
      </c>
      <c r="E2227">
        <f>VLOOKUP(F2227,nodes!$B$1:$D$101,3,0)</f>
        <v>82</v>
      </c>
      <c r="F2227" t="s">
        <v>84</v>
      </c>
    </row>
    <row r="2228" spans="1:6" x14ac:dyDescent="0.25">
      <c r="A2228">
        <f>VLOOKUP(B2228,nodes!$B$1:$D$101,3,0)</f>
        <v>34</v>
      </c>
      <c r="B2228" t="s">
        <v>36</v>
      </c>
      <c r="C2228" t="s">
        <v>110</v>
      </c>
      <c r="D2228">
        <v>0.34</v>
      </c>
      <c r="E2228">
        <f>VLOOKUP(F2228,nodes!$B$1:$D$101,3,0)</f>
        <v>83</v>
      </c>
      <c r="F2228" t="s">
        <v>85</v>
      </c>
    </row>
    <row r="2229" spans="1:6" x14ac:dyDescent="0.25">
      <c r="A2229">
        <f>VLOOKUP(B2229,nodes!$B$1:$D$101,3,0)</f>
        <v>34</v>
      </c>
      <c r="B2229" t="s">
        <v>36</v>
      </c>
      <c r="C2229" t="s">
        <v>110</v>
      </c>
      <c r="D2229">
        <v>0.86</v>
      </c>
      <c r="E2229">
        <f>VLOOKUP(F2229,nodes!$B$1:$D$101,3,0)</f>
        <v>84</v>
      </c>
      <c r="F2229" t="s">
        <v>86</v>
      </c>
    </row>
    <row r="2230" spans="1:6" x14ac:dyDescent="0.25">
      <c r="A2230">
        <f>VLOOKUP(B2230,nodes!$B$1:$D$101,3,0)</f>
        <v>34</v>
      </c>
      <c r="B2230" t="s">
        <v>36</v>
      </c>
      <c r="C2230" t="s">
        <v>110</v>
      </c>
      <c r="D2230">
        <v>0.57999999999999996</v>
      </c>
      <c r="E2230">
        <f>VLOOKUP(F2230,nodes!$B$1:$D$101,3,0)</f>
        <v>85</v>
      </c>
      <c r="F2230" t="s">
        <v>87</v>
      </c>
    </row>
    <row r="2231" spans="1:6" x14ac:dyDescent="0.25">
      <c r="A2231">
        <f>VLOOKUP(B2231,nodes!$B$1:$D$101,3,0)</f>
        <v>34</v>
      </c>
      <c r="B2231" t="s">
        <v>36</v>
      </c>
      <c r="C2231" t="s">
        <v>110</v>
      </c>
      <c r="D2231">
        <v>0.6</v>
      </c>
      <c r="E2231">
        <f>VLOOKUP(F2231,nodes!$B$1:$D$101,3,0)</f>
        <v>86</v>
      </c>
      <c r="F2231" t="s">
        <v>88</v>
      </c>
    </row>
    <row r="2232" spans="1:6" x14ac:dyDescent="0.25">
      <c r="A2232">
        <f>VLOOKUP(B2232,nodes!$B$1:$D$101,3,0)</f>
        <v>34</v>
      </c>
      <c r="B2232" t="s">
        <v>36</v>
      </c>
      <c r="C2232" t="s">
        <v>110</v>
      </c>
      <c r="D2232">
        <v>0.38</v>
      </c>
      <c r="E2232">
        <f>VLOOKUP(F2232,nodes!$B$1:$D$101,3,0)</f>
        <v>87</v>
      </c>
      <c r="F2232" t="s">
        <v>89</v>
      </c>
    </row>
    <row r="2233" spans="1:6" x14ac:dyDescent="0.25">
      <c r="A2233">
        <f>VLOOKUP(B2233,nodes!$B$1:$D$101,3,0)</f>
        <v>34</v>
      </c>
      <c r="B2233" t="s">
        <v>36</v>
      </c>
      <c r="C2233" t="s">
        <v>110</v>
      </c>
      <c r="D2233">
        <v>0.54</v>
      </c>
      <c r="E2233">
        <f>VLOOKUP(F2233,nodes!$B$1:$D$101,3,0)</f>
        <v>88</v>
      </c>
      <c r="F2233" t="s">
        <v>90</v>
      </c>
    </row>
    <row r="2234" spans="1:6" x14ac:dyDescent="0.25">
      <c r="A2234">
        <f>VLOOKUP(B2234,nodes!$B$1:$D$101,3,0)</f>
        <v>34</v>
      </c>
      <c r="B2234" t="s">
        <v>36</v>
      </c>
      <c r="C2234" t="s">
        <v>110</v>
      </c>
      <c r="D2234">
        <v>0.1</v>
      </c>
      <c r="E2234">
        <f>VLOOKUP(F2234,nodes!$B$1:$D$101,3,0)</f>
        <v>89</v>
      </c>
      <c r="F2234" t="s">
        <v>91</v>
      </c>
    </row>
    <row r="2235" spans="1:6" x14ac:dyDescent="0.25">
      <c r="A2235">
        <f>VLOOKUP(B2235,nodes!$B$1:$D$101,3,0)</f>
        <v>34</v>
      </c>
      <c r="B2235" t="s">
        <v>36</v>
      </c>
      <c r="C2235" t="s">
        <v>110</v>
      </c>
      <c r="D2235">
        <v>0.25</v>
      </c>
      <c r="E2235">
        <f>VLOOKUP(F2235,nodes!$B$1:$D$101,3,0)</f>
        <v>90</v>
      </c>
      <c r="F2235" t="s">
        <v>92</v>
      </c>
    </row>
    <row r="2236" spans="1:6" x14ac:dyDescent="0.25">
      <c r="A2236">
        <f>VLOOKUP(B2236,nodes!$B$1:$D$101,3,0)</f>
        <v>34</v>
      </c>
      <c r="B2236" t="s">
        <v>36</v>
      </c>
      <c r="C2236" t="s">
        <v>110</v>
      </c>
      <c r="D2236">
        <v>0.87</v>
      </c>
      <c r="E2236">
        <f>VLOOKUP(F2236,nodes!$B$1:$D$101,3,0)</f>
        <v>91</v>
      </c>
      <c r="F2236" t="s">
        <v>93</v>
      </c>
    </row>
    <row r="2237" spans="1:6" x14ac:dyDescent="0.25">
      <c r="A2237">
        <f>VLOOKUP(B2237,nodes!$B$1:$D$101,3,0)</f>
        <v>34</v>
      </c>
      <c r="B2237" t="s">
        <v>36</v>
      </c>
      <c r="C2237" t="s">
        <v>110</v>
      </c>
      <c r="D2237">
        <v>0.77</v>
      </c>
      <c r="E2237">
        <f>VLOOKUP(F2237,nodes!$B$1:$D$101,3,0)</f>
        <v>92</v>
      </c>
      <c r="F2237" t="s">
        <v>94</v>
      </c>
    </row>
    <row r="2238" spans="1:6" x14ac:dyDescent="0.25">
      <c r="A2238">
        <f>VLOOKUP(B2238,nodes!$B$1:$D$101,3,0)</f>
        <v>34</v>
      </c>
      <c r="B2238" t="s">
        <v>36</v>
      </c>
      <c r="C2238" t="s">
        <v>110</v>
      </c>
      <c r="D2238">
        <v>0.82</v>
      </c>
      <c r="E2238">
        <f>VLOOKUP(F2238,nodes!$B$1:$D$101,3,0)</f>
        <v>93</v>
      </c>
      <c r="F2238" t="s">
        <v>95</v>
      </c>
    </row>
    <row r="2239" spans="1:6" x14ac:dyDescent="0.25">
      <c r="A2239">
        <f>VLOOKUP(B2239,nodes!$B$1:$D$101,3,0)</f>
        <v>34</v>
      </c>
      <c r="B2239" t="s">
        <v>36</v>
      </c>
      <c r="C2239" t="s">
        <v>110</v>
      </c>
      <c r="D2239">
        <v>0.64</v>
      </c>
      <c r="E2239">
        <f>VLOOKUP(F2239,nodes!$B$1:$D$101,3,0)</f>
        <v>94</v>
      </c>
      <c r="F2239" t="s">
        <v>96</v>
      </c>
    </row>
    <row r="2240" spans="1:6" x14ac:dyDescent="0.25">
      <c r="A2240">
        <f>VLOOKUP(B2240,nodes!$B$1:$D$101,3,0)</f>
        <v>34</v>
      </c>
      <c r="B2240" t="s">
        <v>36</v>
      </c>
      <c r="C2240" t="s">
        <v>110</v>
      </c>
      <c r="D2240">
        <v>0.53</v>
      </c>
      <c r="E2240">
        <f>VLOOKUP(F2240,nodes!$B$1:$D$101,3,0)</f>
        <v>95</v>
      </c>
      <c r="F2240" t="s">
        <v>97</v>
      </c>
    </row>
    <row r="2241" spans="1:6" x14ac:dyDescent="0.25">
      <c r="A2241">
        <f>VLOOKUP(B2241,nodes!$B$1:$D$101,3,0)</f>
        <v>34</v>
      </c>
      <c r="B2241" t="s">
        <v>36</v>
      </c>
      <c r="C2241" t="s">
        <v>110</v>
      </c>
      <c r="D2241">
        <v>0.31</v>
      </c>
      <c r="E2241">
        <f>VLOOKUP(F2241,nodes!$B$1:$D$101,3,0)</f>
        <v>96</v>
      </c>
      <c r="F2241" t="s">
        <v>98</v>
      </c>
    </row>
    <row r="2242" spans="1:6" x14ac:dyDescent="0.25">
      <c r="A2242">
        <f>VLOOKUP(B2242,nodes!$B$1:$D$101,3,0)</f>
        <v>34</v>
      </c>
      <c r="B2242" t="s">
        <v>36</v>
      </c>
      <c r="C2242" t="s">
        <v>110</v>
      </c>
      <c r="D2242">
        <v>0.31</v>
      </c>
      <c r="E2242">
        <f>VLOOKUP(F2242,nodes!$B$1:$D$101,3,0)</f>
        <v>97</v>
      </c>
      <c r="F2242" t="s">
        <v>99</v>
      </c>
    </row>
    <row r="2243" spans="1:6" x14ac:dyDescent="0.25">
      <c r="A2243">
        <f>VLOOKUP(B2243,nodes!$B$1:$D$101,3,0)</f>
        <v>34</v>
      </c>
      <c r="B2243" t="s">
        <v>36</v>
      </c>
      <c r="C2243" t="s">
        <v>110</v>
      </c>
      <c r="D2243">
        <v>0.53</v>
      </c>
      <c r="E2243">
        <f>VLOOKUP(F2243,nodes!$B$1:$D$101,3,0)</f>
        <v>98</v>
      </c>
      <c r="F2243" t="s">
        <v>100</v>
      </c>
    </row>
    <row r="2244" spans="1:6" x14ac:dyDescent="0.25">
      <c r="A2244">
        <f>VLOOKUP(B2244,nodes!$B$1:$D$101,3,0)</f>
        <v>34</v>
      </c>
      <c r="B2244" t="s">
        <v>36</v>
      </c>
      <c r="C2244" t="s">
        <v>110</v>
      </c>
      <c r="D2244">
        <v>0.76</v>
      </c>
      <c r="E2244">
        <f>VLOOKUP(F2244,nodes!$B$1:$D$101,3,0)</f>
        <v>99</v>
      </c>
      <c r="F2244" t="s">
        <v>101</v>
      </c>
    </row>
    <row r="2245" spans="1:6" x14ac:dyDescent="0.25">
      <c r="A2245">
        <f>VLOOKUP(B2245,nodes!$B$1:$D$101,3,0)</f>
        <v>34</v>
      </c>
      <c r="B2245" t="s">
        <v>36</v>
      </c>
      <c r="C2245" t="s">
        <v>110</v>
      </c>
      <c r="D2245">
        <v>0.7</v>
      </c>
      <c r="E2245">
        <f>VLOOKUP(F2245,nodes!$B$1:$D$101,3,0)</f>
        <v>100</v>
      </c>
      <c r="F2245" t="s">
        <v>102</v>
      </c>
    </row>
    <row r="2246" spans="1:6" x14ac:dyDescent="0.25">
      <c r="A2246">
        <f>VLOOKUP(B2246,nodes!$B$1:$D$101,3,0)</f>
        <v>35</v>
      </c>
      <c r="B2246" t="s">
        <v>37</v>
      </c>
      <c r="C2246" t="s">
        <v>110</v>
      </c>
      <c r="D2246">
        <v>0.16</v>
      </c>
      <c r="E2246">
        <f>VLOOKUP(F2246,nodes!$B$1:$D$101,3,0)</f>
        <v>36</v>
      </c>
      <c r="F2246" t="s">
        <v>38</v>
      </c>
    </row>
    <row r="2247" spans="1:6" x14ac:dyDescent="0.25">
      <c r="A2247">
        <f>VLOOKUP(B2247,nodes!$B$1:$D$101,3,0)</f>
        <v>35</v>
      </c>
      <c r="B2247" t="s">
        <v>37</v>
      </c>
      <c r="C2247" t="s">
        <v>110</v>
      </c>
      <c r="D2247">
        <v>0.74</v>
      </c>
      <c r="E2247">
        <f>VLOOKUP(F2247,nodes!$B$1:$D$101,3,0)</f>
        <v>37</v>
      </c>
      <c r="F2247" t="s">
        <v>39</v>
      </c>
    </row>
    <row r="2248" spans="1:6" x14ac:dyDescent="0.25">
      <c r="A2248">
        <f>VLOOKUP(B2248,nodes!$B$1:$D$101,3,0)</f>
        <v>35</v>
      </c>
      <c r="B2248" t="s">
        <v>37</v>
      </c>
      <c r="C2248" t="s">
        <v>110</v>
      </c>
      <c r="D2248">
        <v>0.56999999999999995</v>
      </c>
      <c r="E2248">
        <f>VLOOKUP(F2248,nodes!$B$1:$D$101,3,0)</f>
        <v>38</v>
      </c>
      <c r="F2248" t="s">
        <v>40</v>
      </c>
    </row>
    <row r="2249" spans="1:6" x14ac:dyDescent="0.25">
      <c r="A2249">
        <f>VLOOKUP(B2249,nodes!$B$1:$D$101,3,0)</f>
        <v>35</v>
      </c>
      <c r="B2249" t="s">
        <v>37</v>
      </c>
      <c r="C2249" t="s">
        <v>110</v>
      </c>
      <c r="D2249">
        <v>0.86</v>
      </c>
      <c r="E2249">
        <f>VLOOKUP(F2249,nodes!$B$1:$D$101,3,0)</f>
        <v>39</v>
      </c>
      <c r="F2249" t="s">
        <v>41</v>
      </c>
    </row>
    <row r="2250" spans="1:6" x14ac:dyDescent="0.25">
      <c r="A2250">
        <f>VLOOKUP(B2250,nodes!$B$1:$D$101,3,0)</f>
        <v>35</v>
      </c>
      <c r="B2250" t="s">
        <v>37</v>
      </c>
      <c r="C2250" t="s">
        <v>110</v>
      </c>
      <c r="D2250">
        <v>0.7</v>
      </c>
      <c r="E2250">
        <f>VLOOKUP(F2250,nodes!$B$1:$D$101,3,0)</f>
        <v>40</v>
      </c>
      <c r="F2250" t="s">
        <v>42</v>
      </c>
    </row>
    <row r="2251" spans="1:6" x14ac:dyDescent="0.25">
      <c r="A2251">
        <f>VLOOKUP(B2251,nodes!$B$1:$D$101,3,0)</f>
        <v>35</v>
      </c>
      <c r="B2251" t="s">
        <v>37</v>
      </c>
      <c r="C2251" t="s">
        <v>110</v>
      </c>
      <c r="D2251">
        <v>0.28999999999999998</v>
      </c>
      <c r="E2251">
        <f>VLOOKUP(F2251,nodes!$B$1:$D$101,3,0)</f>
        <v>41</v>
      </c>
      <c r="F2251" t="s">
        <v>43</v>
      </c>
    </row>
    <row r="2252" spans="1:6" x14ac:dyDescent="0.25">
      <c r="A2252">
        <f>VLOOKUP(B2252,nodes!$B$1:$D$101,3,0)</f>
        <v>35</v>
      </c>
      <c r="B2252" t="s">
        <v>37</v>
      </c>
      <c r="C2252" t="s">
        <v>110</v>
      </c>
      <c r="D2252">
        <v>0.33</v>
      </c>
      <c r="E2252">
        <f>VLOOKUP(F2252,nodes!$B$1:$D$101,3,0)</f>
        <v>42</v>
      </c>
      <c r="F2252" t="s">
        <v>44</v>
      </c>
    </row>
    <row r="2253" spans="1:6" x14ac:dyDescent="0.25">
      <c r="A2253">
        <f>VLOOKUP(B2253,nodes!$B$1:$D$101,3,0)</f>
        <v>35</v>
      </c>
      <c r="B2253" t="s">
        <v>37</v>
      </c>
      <c r="C2253" t="s">
        <v>110</v>
      </c>
      <c r="D2253">
        <v>1</v>
      </c>
      <c r="E2253">
        <f>VLOOKUP(F2253,nodes!$B$1:$D$101,3,0)</f>
        <v>43</v>
      </c>
      <c r="F2253" t="s">
        <v>45</v>
      </c>
    </row>
    <row r="2254" spans="1:6" x14ac:dyDescent="0.25">
      <c r="A2254">
        <f>VLOOKUP(B2254,nodes!$B$1:$D$101,3,0)</f>
        <v>35</v>
      </c>
      <c r="B2254" t="s">
        <v>37</v>
      </c>
      <c r="C2254" t="s">
        <v>110</v>
      </c>
      <c r="D2254">
        <v>0.19</v>
      </c>
      <c r="E2254">
        <f>VLOOKUP(F2254,nodes!$B$1:$D$101,3,0)</f>
        <v>44</v>
      </c>
      <c r="F2254" t="s">
        <v>46</v>
      </c>
    </row>
    <row r="2255" spans="1:6" x14ac:dyDescent="0.25">
      <c r="A2255">
        <f>VLOOKUP(B2255,nodes!$B$1:$D$101,3,0)</f>
        <v>35</v>
      </c>
      <c r="B2255" t="s">
        <v>37</v>
      </c>
      <c r="C2255" t="s">
        <v>110</v>
      </c>
      <c r="D2255">
        <v>0.63</v>
      </c>
      <c r="E2255">
        <f>VLOOKUP(F2255,nodes!$B$1:$D$101,3,0)</f>
        <v>45</v>
      </c>
      <c r="F2255" t="s">
        <v>47</v>
      </c>
    </row>
    <row r="2256" spans="1:6" x14ac:dyDescent="0.25">
      <c r="A2256">
        <f>VLOOKUP(B2256,nodes!$B$1:$D$101,3,0)</f>
        <v>35</v>
      </c>
      <c r="B2256" t="s">
        <v>37</v>
      </c>
      <c r="C2256" t="s">
        <v>110</v>
      </c>
      <c r="D2256">
        <v>0.37</v>
      </c>
      <c r="E2256">
        <f>VLOOKUP(F2256,nodes!$B$1:$D$101,3,0)</f>
        <v>46</v>
      </c>
      <c r="F2256" t="s">
        <v>48</v>
      </c>
    </row>
    <row r="2257" spans="1:6" x14ac:dyDescent="0.25">
      <c r="A2257">
        <f>VLOOKUP(B2257,nodes!$B$1:$D$101,3,0)</f>
        <v>35</v>
      </c>
      <c r="B2257" t="s">
        <v>37</v>
      </c>
      <c r="C2257" t="s">
        <v>110</v>
      </c>
      <c r="D2257">
        <v>0.28999999999999998</v>
      </c>
      <c r="E2257">
        <f>VLOOKUP(F2257,nodes!$B$1:$D$101,3,0)</f>
        <v>47</v>
      </c>
      <c r="F2257" t="s">
        <v>49</v>
      </c>
    </row>
    <row r="2258" spans="1:6" x14ac:dyDescent="0.25">
      <c r="A2258">
        <f>VLOOKUP(B2258,nodes!$B$1:$D$101,3,0)</f>
        <v>35</v>
      </c>
      <c r="B2258" t="s">
        <v>37</v>
      </c>
      <c r="C2258" t="s">
        <v>110</v>
      </c>
      <c r="D2258">
        <v>0.09</v>
      </c>
      <c r="E2258">
        <f>VLOOKUP(F2258,nodes!$B$1:$D$101,3,0)</f>
        <v>48</v>
      </c>
      <c r="F2258" t="s">
        <v>50</v>
      </c>
    </row>
    <row r="2259" spans="1:6" x14ac:dyDescent="0.25">
      <c r="A2259">
        <f>VLOOKUP(B2259,nodes!$B$1:$D$101,3,0)</f>
        <v>35</v>
      </c>
      <c r="B2259" t="s">
        <v>37</v>
      </c>
      <c r="C2259" t="s">
        <v>110</v>
      </c>
      <c r="D2259">
        <v>0.98</v>
      </c>
      <c r="E2259">
        <f>VLOOKUP(F2259,nodes!$B$1:$D$101,3,0)</f>
        <v>49</v>
      </c>
      <c r="F2259" t="s">
        <v>51</v>
      </c>
    </row>
    <row r="2260" spans="1:6" x14ac:dyDescent="0.25">
      <c r="A2260">
        <f>VLOOKUP(B2260,nodes!$B$1:$D$101,3,0)</f>
        <v>35</v>
      </c>
      <c r="B2260" t="s">
        <v>37</v>
      </c>
      <c r="C2260" t="s">
        <v>110</v>
      </c>
      <c r="D2260">
        <v>0.06</v>
      </c>
      <c r="E2260">
        <f>VLOOKUP(F2260,nodes!$B$1:$D$101,3,0)</f>
        <v>50</v>
      </c>
      <c r="F2260" t="s">
        <v>52</v>
      </c>
    </row>
    <row r="2261" spans="1:6" x14ac:dyDescent="0.25">
      <c r="A2261">
        <f>VLOOKUP(B2261,nodes!$B$1:$D$101,3,0)</f>
        <v>35</v>
      </c>
      <c r="B2261" t="s">
        <v>37</v>
      </c>
      <c r="C2261" t="s">
        <v>110</v>
      </c>
      <c r="D2261">
        <v>0.2</v>
      </c>
      <c r="E2261">
        <f>VLOOKUP(F2261,nodes!$B$1:$D$101,3,0)</f>
        <v>51</v>
      </c>
      <c r="F2261" t="s">
        <v>53</v>
      </c>
    </row>
    <row r="2262" spans="1:6" x14ac:dyDescent="0.25">
      <c r="A2262">
        <f>VLOOKUP(B2262,nodes!$B$1:$D$101,3,0)</f>
        <v>35</v>
      </c>
      <c r="B2262" t="s">
        <v>37</v>
      </c>
      <c r="C2262" t="s">
        <v>110</v>
      </c>
      <c r="D2262">
        <v>0.73</v>
      </c>
      <c r="E2262">
        <f>VLOOKUP(F2262,nodes!$B$1:$D$101,3,0)</f>
        <v>52</v>
      </c>
      <c r="F2262" t="s">
        <v>54</v>
      </c>
    </row>
    <row r="2263" spans="1:6" x14ac:dyDescent="0.25">
      <c r="A2263">
        <f>VLOOKUP(B2263,nodes!$B$1:$D$101,3,0)</f>
        <v>35</v>
      </c>
      <c r="B2263" t="s">
        <v>37</v>
      </c>
      <c r="C2263" t="s">
        <v>110</v>
      </c>
      <c r="D2263">
        <v>0.15</v>
      </c>
      <c r="E2263">
        <f>VLOOKUP(F2263,nodes!$B$1:$D$101,3,0)</f>
        <v>53</v>
      </c>
      <c r="F2263" t="s">
        <v>55</v>
      </c>
    </row>
    <row r="2264" spans="1:6" x14ac:dyDescent="0.25">
      <c r="A2264">
        <f>VLOOKUP(B2264,nodes!$B$1:$D$101,3,0)</f>
        <v>35</v>
      </c>
      <c r="B2264" t="s">
        <v>37</v>
      </c>
      <c r="C2264" t="s">
        <v>110</v>
      </c>
      <c r="D2264">
        <v>0.01</v>
      </c>
      <c r="E2264">
        <f>VLOOKUP(F2264,nodes!$B$1:$D$101,3,0)</f>
        <v>54</v>
      </c>
      <c r="F2264" t="s">
        <v>56</v>
      </c>
    </row>
    <row r="2265" spans="1:6" x14ac:dyDescent="0.25">
      <c r="A2265">
        <f>VLOOKUP(B2265,nodes!$B$1:$D$101,3,0)</f>
        <v>35</v>
      </c>
      <c r="B2265" t="s">
        <v>37</v>
      </c>
      <c r="C2265" t="s">
        <v>110</v>
      </c>
      <c r="D2265">
        <v>0.82</v>
      </c>
      <c r="E2265">
        <f>VLOOKUP(F2265,nodes!$B$1:$D$101,3,0)</f>
        <v>55</v>
      </c>
      <c r="F2265" t="s">
        <v>57</v>
      </c>
    </row>
    <row r="2266" spans="1:6" x14ac:dyDescent="0.25">
      <c r="A2266">
        <f>VLOOKUP(B2266,nodes!$B$1:$D$101,3,0)</f>
        <v>35</v>
      </c>
      <c r="B2266" t="s">
        <v>37</v>
      </c>
      <c r="C2266" t="s">
        <v>110</v>
      </c>
      <c r="D2266">
        <v>0.98</v>
      </c>
      <c r="E2266">
        <f>VLOOKUP(F2266,nodes!$B$1:$D$101,3,0)</f>
        <v>56</v>
      </c>
      <c r="F2266" t="s">
        <v>58</v>
      </c>
    </row>
    <row r="2267" spans="1:6" x14ac:dyDescent="0.25">
      <c r="A2267">
        <f>VLOOKUP(B2267,nodes!$B$1:$D$101,3,0)</f>
        <v>35</v>
      </c>
      <c r="B2267" t="s">
        <v>37</v>
      </c>
      <c r="C2267" t="s">
        <v>110</v>
      </c>
      <c r="D2267">
        <v>0.94</v>
      </c>
      <c r="E2267">
        <f>VLOOKUP(F2267,nodes!$B$1:$D$101,3,0)</f>
        <v>57</v>
      </c>
      <c r="F2267" t="s">
        <v>59</v>
      </c>
    </row>
    <row r="2268" spans="1:6" x14ac:dyDescent="0.25">
      <c r="A2268">
        <f>VLOOKUP(B2268,nodes!$B$1:$D$101,3,0)</f>
        <v>35</v>
      </c>
      <c r="B2268" t="s">
        <v>37</v>
      </c>
      <c r="C2268" t="s">
        <v>110</v>
      </c>
      <c r="D2268">
        <v>0.7</v>
      </c>
      <c r="E2268">
        <f>VLOOKUP(F2268,nodes!$B$1:$D$101,3,0)</f>
        <v>58</v>
      </c>
      <c r="F2268" t="s">
        <v>60</v>
      </c>
    </row>
    <row r="2269" spans="1:6" x14ac:dyDescent="0.25">
      <c r="A2269">
        <f>VLOOKUP(B2269,nodes!$B$1:$D$101,3,0)</f>
        <v>35</v>
      </c>
      <c r="B2269" t="s">
        <v>37</v>
      </c>
      <c r="C2269" t="s">
        <v>110</v>
      </c>
      <c r="D2269">
        <v>0.5</v>
      </c>
      <c r="E2269">
        <f>VLOOKUP(F2269,nodes!$B$1:$D$101,3,0)</f>
        <v>59</v>
      </c>
      <c r="F2269" t="s">
        <v>61</v>
      </c>
    </row>
    <row r="2270" spans="1:6" x14ac:dyDescent="0.25">
      <c r="A2270">
        <f>VLOOKUP(B2270,nodes!$B$1:$D$101,3,0)</f>
        <v>35</v>
      </c>
      <c r="B2270" t="s">
        <v>37</v>
      </c>
      <c r="C2270" t="s">
        <v>110</v>
      </c>
      <c r="D2270">
        <v>0.18</v>
      </c>
      <c r="E2270">
        <f>VLOOKUP(F2270,nodes!$B$1:$D$101,3,0)</f>
        <v>60</v>
      </c>
      <c r="F2270" t="s">
        <v>62</v>
      </c>
    </row>
    <row r="2271" spans="1:6" x14ac:dyDescent="0.25">
      <c r="A2271">
        <f>VLOOKUP(B2271,nodes!$B$1:$D$101,3,0)</f>
        <v>35</v>
      </c>
      <c r="B2271" t="s">
        <v>37</v>
      </c>
      <c r="C2271" t="s">
        <v>110</v>
      </c>
      <c r="D2271">
        <v>0.18</v>
      </c>
      <c r="E2271">
        <f>VLOOKUP(F2271,nodes!$B$1:$D$101,3,0)</f>
        <v>61</v>
      </c>
      <c r="F2271" t="s">
        <v>63</v>
      </c>
    </row>
    <row r="2272" spans="1:6" x14ac:dyDescent="0.25">
      <c r="A2272">
        <f>VLOOKUP(B2272,nodes!$B$1:$D$101,3,0)</f>
        <v>35</v>
      </c>
      <c r="B2272" t="s">
        <v>37</v>
      </c>
      <c r="C2272" t="s">
        <v>110</v>
      </c>
      <c r="D2272">
        <v>0.28000000000000003</v>
      </c>
      <c r="E2272">
        <f>VLOOKUP(F2272,nodes!$B$1:$D$101,3,0)</f>
        <v>62</v>
      </c>
      <c r="F2272" t="s">
        <v>64</v>
      </c>
    </row>
    <row r="2273" spans="1:6" x14ac:dyDescent="0.25">
      <c r="A2273">
        <f>VLOOKUP(B2273,nodes!$B$1:$D$101,3,0)</f>
        <v>35</v>
      </c>
      <c r="B2273" t="s">
        <v>37</v>
      </c>
      <c r="C2273" t="s">
        <v>110</v>
      </c>
      <c r="D2273">
        <v>0.84</v>
      </c>
      <c r="E2273">
        <f>VLOOKUP(F2273,nodes!$B$1:$D$101,3,0)</f>
        <v>63</v>
      </c>
      <c r="F2273" t="s">
        <v>65</v>
      </c>
    </row>
    <row r="2274" spans="1:6" x14ac:dyDescent="0.25">
      <c r="A2274">
        <f>VLOOKUP(B2274,nodes!$B$1:$D$101,3,0)</f>
        <v>35</v>
      </c>
      <c r="B2274" t="s">
        <v>37</v>
      </c>
      <c r="C2274" t="s">
        <v>110</v>
      </c>
      <c r="D2274">
        <v>0.82</v>
      </c>
      <c r="E2274">
        <f>VLOOKUP(F2274,nodes!$B$1:$D$101,3,0)</f>
        <v>64</v>
      </c>
      <c r="F2274" t="s">
        <v>66</v>
      </c>
    </row>
    <row r="2275" spans="1:6" x14ac:dyDescent="0.25">
      <c r="A2275">
        <f>VLOOKUP(B2275,nodes!$B$1:$D$101,3,0)</f>
        <v>35</v>
      </c>
      <c r="B2275" t="s">
        <v>37</v>
      </c>
      <c r="C2275" t="s">
        <v>110</v>
      </c>
      <c r="D2275">
        <v>0.92</v>
      </c>
      <c r="E2275">
        <f>VLOOKUP(F2275,nodes!$B$1:$D$101,3,0)</f>
        <v>65</v>
      </c>
      <c r="F2275" t="s">
        <v>67</v>
      </c>
    </row>
    <row r="2276" spans="1:6" x14ac:dyDescent="0.25">
      <c r="A2276">
        <f>VLOOKUP(B2276,nodes!$B$1:$D$101,3,0)</f>
        <v>35</v>
      </c>
      <c r="B2276" t="s">
        <v>37</v>
      </c>
      <c r="C2276" t="s">
        <v>110</v>
      </c>
      <c r="D2276">
        <v>0.25</v>
      </c>
      <c r="E2276">
        <f>VLOOKUP(F2276,nodes!$B$1:$D$101,3,0)</f>
        <v>66</v>
      </c>
      <c r="F2276" t="s">
        <v>68</v>
      </c>
    </row>
    <row r="2277" spans="1:6" x14ac:dyDescent="0.25">
      <c r="A2277">
        <f>VLOOKUP(B2277,nodes!$B$1:$D$101,3,0)</f>
        <v>35</v>
      </c>
      <c r="B2277" t="s">
        <v>37</v>
      </c>
      <c r="C2277" t="s">
        <v>110</v>
      </c>
      <c r="D2277">
        <v>0.53</v>
      </c>
      <c r="E2277">
        <f>VLOOKUP(F2277,nodes!$B$1:$D$101,3,0)</f>
        <v>67</v>
      </c>
      <c r="F2277" t="s">
        <v>69</v>
      </c>
    </row>
    <row r="2278" spans="1:6" x14ac:dyDescent="0.25">
      <c r="A2278">
        <f>VLOOKUP(B2278,nodes!$B$1:$D$101,3,0)</f>
        <v>35</v>
      </c>
      <c r="B2278" t="s">
        <v>37</v>
      </c>
      <c r="C2278" t="s">
        <v>110</v>
      </c>
      <c r="D2278">
        <v>0.59</v>
      </c>
      <c r="E2278">
        <f>VLOOKUP(F2278,nodes!$B$1:$D$101,3,0)</f>
        <v>68</v>
      </c>
      <c r="F2278" t="s">
        <v>70</v>
      </c>
    </row>
    <row r="2279" spans="1:6" x14ac:dyDescent="0.25">
      <c r="A2279">
        <f>VLOOKUP(B2279,nodes!$B$1:$D$101,3,0)</f>
        <v>35</v>
      </c>
      <c r="B2279" t="s">
        <v>37</v>
      </c>
      <c r="C2279" t="s">
        <v>110</v>
      </c>
      <c r="D2279">
        <v>0.68</v>
      </c>
      <c r="E2279">
        <f>VLOOKUP(F2279,nodes!$B$1:$D$101,3,0)</f>
        <v>69</v>
      </c>
      <c r="F2279" t="s">
        <v>71</v>
      </c>
    </row>
    <row r="2280" spans="1:6" x14ac:dyDescent="0.25">
      <c r="A2280">
        <f>VLOOKUP(B2280,nodes!$B$1:$D$101,3,0)</f>
        <v>35</v>
      </c>
      <c r="B2280" t="s">
        <v>37</v>
      </c>
      <c r="C2280" t="s">
        <v>110</v>
      </c>
      <c r="D2280">
        <v>0.48</v>
      </c>
      <c r="E2280">
        <f>VLOOKUP(F2280,nodes!$B$1:$D$101,3,0)</f>
        <v>70</v>
      </c>
      <c r="F2280" t="s">
        <v>72</v>
      </c>
    </row>
    <row r="2281" spans="1:6" x14ac:dyDescent="0.25">
      <c r="A2281">
        <f>VLOOKUP(B2281,nodes!$B$1:$D$101,3,0)</f>
        <v>35</v>
      </c>
      <c r="B2281" t="s">
        <v>37</v>
      </c>
      <c r="C2281" t="s">
        <v>110</v>
      </c>
      <c r="D2281">
        <v>0.81</v>
      </c>
      <c r="E2281">
        <f>VLOOKUP(F2281,nodes!$B$1:$D$101,3,0)</f>
        <v>71</v>
      </c>
      <c r="F2281" t="s">
        <v>73</v>
      </c>
    </row>
    <row r="2282" spans="1:6" x14ac:dyDescent="0.25">
      <c r="A2282">
        <f>VLOOKUP(B2282,nodes!$B$1:$D$101,3,0)</f>
        <v>35</v>
      </c>
      <c r="B2282" t="s">
        <v>37</v>
      </c>
      <c r="C2282" t="s">
        <v>110</v>
      </c>
      <c r="D2282">
        <v>0.15</v>
      </c>
      <c r="E2282">
        <f>VLOOKUP(F2282,nodes!$B$1:$D$101,3,0)</f>
        <v>72</v>
      </c>
      <c r="F2282" t="s">
        <v>74</v>
      </c>
    </row>
    <row r="2283" spans="1:6" x14ac:dyDescent="0.25">
      <c r="A2283">
        <f>VLOOKUP(B2283,nodes!$B$1:$D$101,3,0)</f>
        <v>35</v>
      </c>
      <c r="B2283" t="s">
        <v>37</v>
      </c>
      <c r="C2283" t="s">
        <v>110</v>
      </c>
      <c r="D2283">
        <v>0.59</v>
      </c>
      <c r="E2283">
        <f>VLOOKUP(F2283,nodes!$B$1:$D$101,3,0)</f>
        <v>73</v>
      </c>
      <c r="F2283" t="s">
        <v>75</v>
      </c>
    </row>
    <row r="2284" spans="1:6" x14ac:dyDescent="0.25">
      <c r="A2284">
        <f>VLOOKUP(B2284,nodes!$B$1:$D$101,3,0)</f>
        <v>35</v>
      </c>
      <c r="B2284" t="s">
        <v>37</v>
      </c>
      <c r="C2284" t="s">
        <v>110</v>
      </c>
      <c r="D2284">
        <v>0.4</v>
      </c>
      <c r="E2284">
        <f>VLOOKUP(F2284,nodes!$B$1:$D$101,3,0)</f>
        <v>74</v>
      </c>
      <c r="F2284" t="s">
        <v>76</v>
      </c>
    </row>
    <row r="2285" spans="1:6" x14ac:dyDescent="0.25">
      <c r="A2285">
        <f>VLOOKUP(B2285,nodes!$B$1:$D$101,3,0)</f>
        <v>35</v>
      </c>
      <c r="B2285" t="s">
        <v>37</v>
      </c>
      <c r="C2285" t="s">
        <v>110</v>
      </c>
      <c r="D2285">
        <v>0.94</v>
      </c>
      <c r="E2285">
        <f>VLOOKUP(F2285,nodes!$B$1:$D$101,3,0)</f>
        <v>75</v>
      </c>
      <c r="F2285" t="s">
        <v>77</v>
      </c>
    </row>
    <row r="2286" spans="1:6" x14ac:dyDescent="0.25">
      <c r="A2286">
        <f>VLOOKUP(B2286,nodes!$B$1:$D$101,3,0)</f>
        <v>35</v>
      </c>
      <c r="B2286" t="s">
        <v>37</v>
      </c>
      <c r="C2286" t="s">
        <v>110</v>
      </c>
      <c r="D2286">
        <v>0.14000000000000001</v>
      </c>
      <c r="E2286">
        <f>VLOOKUP(F2286,nodes!$B$1:$D$101,3,0)</f>
        <v>76</v>
      </c>
      <c r="F2286" t="s">
        <v>78</v>
      </c>
    </row>
    <row r="2287" spans="1:6" x14ac:dyDescent="0.25">
      <c r="A2287">
        <f>VLOOKUP(B2287,nodes!$B$1:$D$101,3,0)</f>
        <v>35</v>
      </c>
      <c r="B2287" t="s">
        <v>37</v>
      </c>
      <c r="C2287" t="s">
        <v>110</v>
      </c>
      <c r="D2287">
        <v>1</v>
      </c>
      <c r="E2287">
        <f>VLOOKUP(F2287,nodes!$B$1:$D$101,3,0)</f>
        <v>77</v>
      </c>
      <c r="F2287" t="s">
        <v>79</v>
      </c>
    </row>
    <row r="2288" spans="1:6" x14ac:dyDescent="0.25">
      <c r="A2288">
        <f>VLOOKUP(B2288,nodes!$B$1:$D$101,3,0)</f>
        <v>35</v>
      </c>
      <c r="B2288" t="s">
        <v>37</v>
      </c>
      <c r="C2288" t="s">
        <v>110</v>
      </c>
      <c r="D2288">
        <v>0.83</v>
      </c>
      <c r="E2288">
        <f>VLOOKUP(F2288,nodes!$B$1:$D$101,3,0)</f>
        <v>78</v>
      </c>
      <c r="F2288" t="s">
        <v>80</v>
      </c>
    </row>
    <row r="2289" spans="1:6" x14ac:dyDescent="0.25">
      <c r="A2289">
        <f>VLOOKUP(B2289,nodes!$B$1:$D$101,3,0)</f>
        <v>35</v>
      </c>
      <c r="B2289" t="s">
        <v>37</v>
      </c>
      <c r="C2289" t="s">
        <v>110</v>
      </c>
      <c r="D2289">
        <v>0.76</v>
      </c>
      <c r="E2289">
        <f>VLOOKUP(F2289,nodes!$B$1:$D$101,3,0)</f>
        <v>79</v>
      </c>
      <c r="F2289" t="s">
        <v>81</v>
      </c>
    </row>
    <row r="2290" spans="1:6" x14ac:dyDescent="0.25">
      <c r="A2290">
        <f>VLOOKUP(B2290,nodes!$B$1:$D$101,3,0)</f>
        <v>35</v>
      </c>
      <c r="B2290" t="s">
        <v>37</v>
      </c>
      <c r="C2290" t="s">
        <v>110</v>
      </c>
      <c r="D2290">
        <v>0.91</v>
      </c>
      <c r="E2290">
        <f>VLOOKUP(F2290,nodes!$B$1:$D$101,3,0)</f>
        <v>80</v>
      </c>
      <c r="F2290" t="s">
        <v>82</v>
      </c>
    </row>
    <row r="2291" spans="1:6" x14ac:dyDescent="0.25">
      <c r="A2291">
        <f>VLOOKUP(B2291,nodes!$B$1:$D$101,3,0)</f>
        <v>35</v>
      </c>
      <c r="B2291" t="s">
        <v>37</v>
      </c>
      <c r="C2291" t="s">
        <v>110</v>
      </c>
      <c r="D2291">
        <v>0.44</v>
      </c>
      <c r="E2291">
        <f>VLOOKUP(F2291,nodes!$B$1:$D$101,3,0)</f>
        <v>81</v>
      </c>
      <c r="F2291" t="s">
        <v>83</v>
      </c>
    </row>
    <row r="2292" spans="1:6" x14ac:dyDescent="0.25">
      <c r="A2292">
        <f>VLOOKUP(B2292,nodes!$B$1:$D$101,3,0)</f>
        <v>35</v>
      </c>
      <c r="B2292" t="s">
        <v>37</v>
      </c>
      <c r="C2292" t="s">
        <v>110</v>
      </c>
      <c r="D2292">
        <v>0.76</v>
      </c>
      <c r="E2292">
        <f>VLOOKUP(F2292,nodes!$B$1:$D$101,3,0)</f>
        <v>82</v>
      </c>
      <c r="F2292" t="s">
        <v>84</v>
      </c>
    </row>
    <row r="2293" spans="1:6" x14ac:dyDescent="0.25">
      <c r="A2293">
        <f>VLOOKUP(B2293,nodes!$B$1:$D$101,3,0)</f>
        <v>35</v>
      </c>
      <c r="B2293" t="s">
        <v>37</v>
      </c>
      <c r="C2293" t="s">
        <v>110</v>
      </c>
      <c r="D2293">
        <v>0.85</v>
      </c>
      <c r="E2293">
        <f>VLOOKUP(F2293,nodes!$B$1:$D$101,3,0)</f>
        <v>83</v>
      </c>
      <c r="F2293" t="s">
        <v>85</v>
      </c>
    </row>
    <row r="2294" spans="1:6" x14ac:dyDescent="0.25">
      <c r="A2294">
        <f>VLOOKUP(B2294,nodes!$B$1:$D$101,3,0)</f>
        <v>35</v>
      </c>
      <c r="B2294" t="s">
        <v>37</v>
      </c>
      <c r="C2294" t="s">
        <v>110</v>
      </c>
      <c r="D2294">
        <v>0.08</v>
      </c>
      <c r="E2294">
        <f>VLOOKUP(F2294,nodes!$B$1:$D$101,3,0)</f>
        <v>84</v>
      </c>
      <c r="F2294" t="s">
        <v>86</v>
      </c>
    </row>
    <row r="2295" spans="1:6" x14ac:dyDescent="0.25">
      <c r="A2295">
        <f>VLOOKUP(B2295,nodes!$B$1:$D$101,3,0)</f>
        <v>35</v>
      </c>
      <c r="B2295" t="s">
        <v>37</v>
      </c>
      <c r="C2295" t="s">
        <v>110</v>
      </c>
      <c r="D2295">
        <v>0.63</v>
      </c>
      <c r="E2295">
        <f>VLOOKUP(F2295,nodes!$B$1:$D$101,3,0)</f>
        <v>85</v>
      </c>
      <c r="F2295" t="s">
        <v>87</v>
      </c>
    </row>
    <row r="2296" spans="1:6" x14ac:dyDescent="0.25">
      <c r="A2296">
        <f>VLOOKUP(B2296,nodes!$B$1:$D$101,3,0)</f>
        <v>35</v>
      </c>
      <c r="B2296" t="s">
        <v>37</v>
      </c>
      <c r="C2296" t="s">
        <v>110</v>
      </c>
      <c r="D2296">
        <v>0.45</v>
      </c>
      <c r="E2296">
        <f>VLOOKUP(F2296,nodes!$B$1:$D$101,3,0)</f>
        <v>86</v>
      </c>
      <c r="F2296" t="s">
        <v>88</v>
      </c>
    </row>
    <row r="2297" spans="1:6" x14ac:dyDescent="0.25">
      <c r="A2297">
        <f>VLOOKUP(B2297,nodes!$B$1:$D$101,3,0)</f>
        <v>35</v>
      </c>
      <c r="B2297" t="s">
        <v>37</v>
      </c>
      <c r="C2297" t="s">
        <v>110</v>
      </c>
      <c r="D2297">
        <v>0.77</v>
      </c>
      <c r="E2297">
        <f>VLOOKUP(F2297,nodes!$B$1:$D$101,3,0)</f>
        <v>87</v>
      </c>
      <c r="F2297" t="s">
        <v>89</v>
      </c>
    </row>
    <row r="2298" spans="1:6" x14ac:dyDescent="0.25">
      <c r="A2298">
        <f>VLOOKUP(B2298,nodes!$B$1:$D$101,3,0)</f>
        <v>35</v>
      </c>
      <c r="B2298" t="s">
        <v>37</v>
      </c>
      <c r="C2298" t="s">
        <v>110</v>
      </c>
      <c r="D2298">
        <v>0.66</v>
      </c>
      <c r="E2298">
        <f>VLOOKUP(F2298,nodes!$B$1:$D$101,3,0)</f>
        <v>88</v>
      </c>
      <c r="F2298" t="s">
        <v>90</v>
      </c>
    </row>
    <row r="2299" spans="1:6" x14ac:dyDescent="0.25">
      <c r="A2299">
        <f>VLOOKUP(B2299,nodes!$B$1:$D$101,3,0)</f>
        <v>35</v>
      </c>
      <c r="B2299" t="s">
        <v>37</v>
      </c>
      <c r="C2299" t="s">
        <v>110</v>
      </c>
      <c r="D2299">
        <v>0.85</v>
      </c>
      <c r="E2299">
        <f>VLOOKUP(F2299,nodes!$B$1:$D$101,3,0)</f>
        <v>89</v>
      </c>
      <c r="F2299" t="s">
        <v>91</v>
      </c>
    </row>
    <row r="2300" spans="1:6" x14ac:dyDescent="0.25">
      <c r="A2300">
        <f>VLOOKUP(B2300,nodes!$B$1:$D$101,3,0)</f>
        <v>35</v>
      </c>
      <c r="B2300" t="s">
        <v>37</v>
      </c>
      <c r="C2300" t="s">
        <v>110</v>
      </c>
      <c r="D2300">
        <v>0.33</v>
      </c>
      <c r="E2300">
        <f>VLOOKUP(F2300,nodes!$B$1:$D$101,3,0)</f>
        <v>90</v>
      </c>
      <c r="F2300" t="s">
        <v>92</v>
      </c>
    </row>
    <row r="2301" spans="1:6" x14ac:dyDescent="0.25">
      <c r="A2301">
        <f>VLOOKUP(B2301,nodes!$B$1:$D$101,3,0)</f>
        <v>35</v>
      </c>
      <c r="B2301" t="s">
        <v>37</v>
      </c>
      <c r="C2301" t="s">
        <v>110</v>
      </c>
      <c r="D2301">
        <v>0.68</v>
      </c>
      <c r="E2301">
        <f>VLOOKUP(F2301,nodes!$B$1:$D$101,3,0)</f>
        <v>91</v>
      </c>
      <c r="F2301" t="s">
        <v>93</v>
      </c>
    </row>
    <row r="2302" spans="1:6" x14ac:dyDescent="0.25">
      <c r="A2302">
        <f>VLOOKUP(B2302,nodes!$B$1:$D$101,3,0)</f>
        <v>35</v>
      </c>
      <c r="B2302" t="s">
        <v>37</v>
      </c>
      <c r="C2302" t="s">
        <v>110</v>
      </c>
      <c r="D2302">
        <v>0.02</v>
      </c>
      <c r="E2302">
        <f>VLOOKUP(F2302,nodes!$B$1:$D$101,3,0)</f>
        <v>92</v>
      </c>
      <c r="F2302" t="s">
        <v>94</v>
      </c>
    </row>
    <row r="2303" spans="1:6" x14ac:dyDescent="0.25">
      <c r="A2303">
        <f>VLOOKUP(B2303,nodes!$B$1:$D$101,3,0)</f>
        <v>35</v>
      </c>
      <c r="B2303" t="s">
        <v>37</v>
      </c>
      <c r="C2303" t="s">
        <v>110</v>
      </c>
      <c r="D2303">
        <v>0.49</v>
      </c>
      <c r="E2303">
        <f>VLOOKUP(F2303,nodes!$B$1:$D$101,3,0)</f>
        <v>93</v>
      </c>
      <c r="F2303" t="s">
        <v>95</v>
      </c>
    </row>
    <row r="2304" spans="1:6" x14ac:dyDescent="0.25">
      <c r="A2304">
        <f>VLOOKUP(B2304,nodes!$B$1:$D$101,3,0)</f>
        <v>35</v>
      </c>
      <c r="B2304" t="s">
        <v>37</v>
      </c>
      <c r="C2304" t="s">
        <v>110</v>
      </c>
      <c r="D2304">
        <v>0.05</v>
      </c>
      <c r="E2304">
        <f>VLOOKUP(F2304,nodes!$B$1:$D$101,3,0)</f>
        <v>94</v>
      </c>
      <c r="F2304" t="s">
        <v>96</v>
      </c>
    </row>
    <row r="2305" spans="1:6" x14ac:dyDescent="0.25">
      <c r="A2305">
        <f>VLOOKUP(B2305,nodes!$B$1:$D$101,3,0)</f>
        <v>35</v>
      </c>
      <c r="B2305" t="s">
        <v>37</v>
      </c>
      <c r="C2305" t="s">
        <v>110</v>
      </c>
      <c r="D2305">
        <v>0.23</v>
      </c>
      <c r="E2305">
        <f>VLOOKUP(F2305,nodes!$B$1:$D$101,3,0)</f>
        <v>95</v>
      </c>
      <c r="F2305" t="s">
        <v>97</v>
      </c>
    </row>
    <row r="2306" spans="1:6" x14ac:dyDescent="0.25">
      <c r="A2306">
        <f>VLOOKUP(B2306,nodes!$B$1:$D$101,3,0)</f>
        <v>35</v>
      </c>
      <c r="B2306" t="s">
        <v>37</v>
      </c>
      <c r="C2306" t="s">
        <v>110</v>
      </c>
      <c r="D2306">
        <v>0.95</v>
      </c>
      <c r="E2306">
        <f>VLOOKUP(F2306,nodes!$B$1:$D$101,3,0)</f>
        <v>96</v>
      </c>
      <c r="F2306" t="s">
        <v>98</v>
      </c>
    </row>
    <row r="2307" spans="1:6" x14ac:dyDescent="0.25">
      <c r="A2307">
        <f>VLOOKUP(B2307,nodes!$B$1:$D$101,3,0)</f>
        <v>35</v>
      </c>
      <c r="B2307" t="s">
        <v>37</v>
      </c>
      <c r="C2307" t="s">
        <v>110</v>
      </c>
      <c r="D2307">
        <v>0.5</v>
      </c>
      <c r="E2307">
        <f>VLOOKUP(F2307,nodes!$B$1:$D$101,3,0)</f>
        <v>97</v>
      </c>
      <c r="F2307" t="s">
        <v>99</v>
      </c>
    </row>
    <row r="2308" spans="1:6" x14ac:dyDescent="0.25">
      <c r="A2308">
        <f>VLOOKUP(B2308,nodes!$B$1:$D$101,3,0)</f>
        <v>35</v>
      </c>
      <c r="B2308" t="s">
        <v>37</v>
      </c>
      <c r="C2308" t="s">
        <v>110</v>
      </c>
      <c r="D2308">
        <v>0.78</v>
      </c>
      <c r="E2308">
        <f>VLOOKUP(F2308,nodes!$B$1:$D$101,3,0)</f>
        <v>98</v>
      </c>
      <c r="F2308" t="s">
        <v>100</v>
      </c>
    </row>
    <row r="2309" spans="1:6" x14ac:dyDescent="0.25">
      <c r="A2309">
        <f>VLOOKUP(B2309,nodes!$B$1:$D$101,3,0)</f>
        <v>35</v>
      </c>
      <c r="B2309" t="s">
        <v>37</v>
      </c>
      <c r="C2309" t="s">
        <v>110</v>
      </c>
      <c r="D2309">
        <v>0.31</v>
      </c>
      <c r="E2309">
        <f>VLOOKUP(F2309,nodes!$B$1:$D$101,3,0)</f>
        <v>99</v>
      </c>
      <c r="F2309" t="s">
        <v>101</v>
      </c>
    </row>
    <row r="2310" spans="1:6" x14ac:dyDescent="0.25">
      <c r="A2310">
        <f>VLOOKUP(B2310,nodes!$B$1:$D$101,3,0)</f>
        <v>35</v>
      </c>
      <c r="B2310" t="s">
        <v>37</v>
      </c>
      <c r="C2310" t="s">
        <v>110</v>
      </c>
      <c r="D2310">
        <v>0.51</v>
      </c>
      <c r="E2310">
        <f>VLOOKUP(F2310,nodes!$B$1:$D$101,3,0)</f>
        <v>100</v>
      </c>
      <c r="F2310" t="s">
        <v>102</v>
      </c>
    </row>
    <row r="2311" spans="1:6" x14ac:dyDescent="0.25">
      <c r="A2311">
        <f>VLOOKUP(B2311,nodes!$B$1:$D$101,3,0)</f>
        <v>36</v>
      </c>
      <c r="B2311" t="s">
        <v>38</v>
      </c>
      <c r="C2311" t="s">
        <v>110</v>
      </c>
      <c r="D2311">
        <v>0.76</v>
      </c>
      <c r="E2311">
        <f>VLOOKUP(F2311,nodes!$B$1:$D$101,3,0)</f>
        <v>37</v>
      </c>
      <c r="F2311" t="s">
        <v>39</v>
      </c>
    </row>
    <row r="2312" spans="1:6" x14ac:dyDescent="0.25">
      <c r="A2312">
        <f>VLOOKUP(B2312,nodes!$B$1:$D$101,3,0)</f>
        <v>36</v>
      </c>
      <c r="B2312" t="s">
        <v>38</v>
      </c>
      <c r="C2312" t="s">
        <v>110</v>
      </c>
      <c r="D2312">
        <v>0.91</v>
      </c>
      <c r="E2312">
        <f>VLOOKUP(F2312,nodes!$B$1:$D$101,3,0)</f>
        <v>38</v>
      </c>
      <c r="F2312" t="s">
        <v>40</v>
      </c>
    </row>
    <row r="2313" spans="1:6" x14ac:dyDescent="0.25">
      <c r="A2313">
        <f>VLOOKUP(B2313,nodes!$B$1:$D$101,3,0)</f>
        <v>36</v>
      </c>
      <c r="B2313" t="s">
        <v>38</v>
      </c>
      <c r="C2313" t="s">
        <v>110</v>
      </c>
      <c r="D2313">
        <v>0.6</v>
      </c>
      <c r="E2313">
        <f>VLOOKUP(F2313,nodes!$B$1:$D$101,3,0)</f>
        <v>39</v>
      </c>
      <c r="F2313" t="s">
        <v>41</v>
      </c>
    </row>
    <row r="2314" spans="1:6" x14ac:dyDescent="0.25">
      <c r="A2314">
        <f>VLOOKUP(B2314,nodes!$B$1:$D$101,3,0)</f>
        <v>36</v>
      </c>
      <c r="B2314" t="s">
        <v>38</v>
      </c>
      <c r="C2314" t="s">
        <v>110</v>
      </c>
      <c r="D2314">
        <v>0.4</v>
      </c>
      <c r="E2314">
        <f>VLOOKUP(F2314,nodes!$B$1:$D$101,3,0)</f>
        <v>40</v>
      </c>
      <c r="F2314" t="s">
        <v>42</v>
      </c>
    </row>
    <row r="2315" spans="1:6" x14ac:dyDescent="0.25">
      <c r="A2315">
        <f>VLOOKUP(B2315,nodes!$B$1:$D$101,3,0)</f>
        <v>36</v>
      </c>
      <c r="B2315" t="s">
        <v>38</v>
      </c>
      <c r="C2315" t="s">
        <v>110</v>
      </c>
      <c r="D2315">
        <v>0.41</v>
      </c>
      <c r="E2315">
        <f>VLOOKUP(F2315,nodes!$B$1:$D$101,3,0)</f>
        <v>41</v>
      </c>
      <c r="F2315" t="s">
        <v>43</v>
      </c>
    </row>
    <row r="2316" spans="1:6" x14ac:dyDescent="0.25">
      <c r="A2316">
        <f>VLOOKUP(B2316,nodes!$B$1:$D$101,3,0)</f>
        <v>36</v>
      </c>
      <c r="B2316" t="s">
        <v>38</v>
      </c>
      <c r="C2316" t="s">
        <v>110</v>
      </c>
      <c r="D2316">
        <v>0.49</v>
      </c>
      <c r="E2316">
        <f>VLOOKUP(F2316,nodes!$B$1:$D$101,3,0)</f>
        <v>42</v>
      </c>
      <c r="F2316" t="s">
        <v>44</v>
      </c>
    </row>
    <row r="2317" spans="1:6" x14ac:dyDescent="0.25">
      <c r="A2317">
        <f>VLOOKUP(B2317,nodes!$B$1:$D$101,3,0)</f>
        <v>36</v>
      </c>
      <c r="B2317" t="s">
        <v>38</v>
      </c>
      <c r="C2317" t="s">
        <v>110</v>
      </c>
      <c r="D2317">
        <v>0.15</v>
      </c>
      <c r="E2317">
        <f>VLOOKUP(F2317,nodes!$B$1:$D$101,3,0)</f>
        <v>43</v>
      </c>
      <c r="F2317" t="s">
        <v>45</v>
      </c>
    </row>
    <row r="2318" spans="1:6" x14ac:dyDescent="0.25">
      <c r="A2318">
        <f>VLOOKUP(B2318,nodes!$B$1:$D$101,3,0)</f>
        <v>36</v>
      </c>
      <c r="B2318" t="s">
        <v>38</v>
      </c>
      <c r="C2318" t="s">
        <v>110</v>
      </c>
      <c r="D2318">
        <v>0.59</v>
      </c>
      <c r="E2318">
        <f>VLOOKUP(F2318,nodes!$B$1:$D$101,3,0)</f>
        <v>44</v>
      </c>
      <c r="F2318" t="s">
        <v>46</v>
      </c>
    </row>
    <row r="2319" spans="1:6" x14ac:dyDescent="0.25">
      <c r="A2319">
        <f>VLOOKUP(B2319,nodes!$B$1:$D$101,3,0)</f>
        <v>36</v>
      </c>
      <c r="B2319" t="s">
        <v>38</v>
      </c>
      <c r="C2319" t="s">
        <v>110</v>
      </c>
      <c r="D2319">
        <v>0.68</v>
      </c>
      <c r="E2319">
        <f>VLOOKUP(F2319,nodes!$B$1:$D$101,3,0)</f>
        <v>45</v>
      </c>
      <c r="F2319" t="s">
        <v>47</v>
      </c>
    </row>
    <row r="2320" spans="1:6" x14ac:dyDescent="0.25">
      <c r="A2320">
        <f>VLOOKUP(B2320,nodes!$B$1:$D$101,3,0)</f>
        <v>36</v>
      </c>
      <c r="B2320" t="s">
        <v>38</v>
      </c>
      <c r="C2320" t="s">
        <v>110</v>
      </c>
      <c r="D2320">
        <v>0.69</v>
      </c>
      <c r="E2320">
        <f>VLOOKUP(F2320,nodes!$B$1:$D$101,3,0)</f>
        <v>46</v>
      </c>
      <c r="F2320" t="s">
        <v>48</v>
      </c>
    </row>
    <row r="2321" spans="1:6" x14ac:dyDescent="0.25">
      <c r="A2321">
        <f>VLOOKUP(B2321,nodes!$B$1:$D$101,3,0)</f>
        <v>36</v>
      </c>
      <c r="B2321" t="s">
        <v>38</v>
      </c>
      <c r="C2321" t="s">
        <v>110</v>
      </c>
      <c r="D2321">
        <v>0.5</v>
      </c>
      <c r="E2321">
        <f>VLOOKUP(F2321,nodes!$B$1:$D$101,3,0)</f>
        <v>47</v>
      </c>
      <c r="F2321" t="s">
        <v>49</v>
      </c>
    </row>
    <row r="2322" spans="1:6" x14ac:dyDescent="0.25">
      <c r="A2322">
        <f>VLOOKUP(B2322,nodes!$B$1:$D$101,3,0)</f>
        <v>36</v>
      </c>
      <c r="B2322" t="s">
        <v>38</v>
      </c>
      <c r="C2322" t="s">
        <v>110</v>
      </c>
      <c r="D2322">
        <v>0.17</v>
      </c>
      <c r="E2322">
        <f>VLOOKUP(F2322,nodes!$B$1:$D$101,3,0)</f>
        <v>48</v>
      </c>
      <c r="F2322" t="s">
        <v>50</v>
      </c>
    </row>
    <row r="2323" spans="1:6" x14ac:dyDescent="0.25">
      <c r="A2323">
        <f>VLOOKUP(B2323,nodes!$B$1:$D$101,3,0)</f>
        <v>36</v>
      </c>
      <c r="B2323" t="s">
        <v>38</v>
      </c>
      <c r="C2323" t="s">
        <v>110</v>
      </c>
      <c r="D2323">
        <v>0.33</v>
      </c>
      <c r="E2323">
        <f>VLOOKUP(F2323,nodes!$B$1:$D$101,3,0)</f>
        <v>49</v>
      </c>
      <c r="F2323" t="s">
        <v>51</v>
      </c>
    </row>
    <row r="2324" spans="1:6" x14ac:dyDescent="0.25">
      <c r="A2324">
        <f>VLOOKUP(B2324,nodes!$B$1:$D$101,3,0)</f>
        <v>36</v>
      </c>
      <c r="B2324" t="s">
        <v>38</v>
      </c>
      <c r="C2324" t="s">
        <v>110</v>
      </c>
      <c r="D2324">
        <v>0.3</v>
      </c>
      <c r="E2324">
        <f>VLOOKUP(F2324,nodes!$B$1:$D$101,3,0)</f>
        <v>50</v>
      </c>
      <c r="F2324" t="s">
        <v>52</v>
      </c>
    </row>
    <row r="2325" spans="1:6" x14ac:dyDescent="0.25">
      <c r="A2325">
        <f>VLOOKUP(B2325,nodes!$B$1:$D$101,3,0)</f>
        <v>36</v>
      </c>
      <c r="B2325" t="s">
        <v>38</v>
      </c>
      <c r="C2325" t="s">
        <v>110</v>
      </c>
      <c r="D2325">
        <v>0.41</v>
      </c>
      <c r="E2325">
        <f>VLOOKUP(F2325,nodes!$B$1:$D$101,3,0)</f>
        <v>51</v>
      </c>
      <c r="F2325" t="s">
        <v>53</v>
      </c>
    </row>
    <row r="2326" spans="1:6" x14ac:dyDescent="0.25">
      <c r="A2326">
        <f>VLOOKUP(B2326,nodes!$B$1:$D$101,3,0)</f>
        <v>36</v>
      </c>
      <c r="B2326" t="s">
        <v>38</v>
      </c>
      <c r="C2326" t="s">
        <v>110</v>
      </c>
      <c r="D2326">
        <v>0.33</v>
      </c>
      <c r="E2326">
        <f>VLOOKUP(F2326,nodes!$B$1:$D$101,3,0)</f>
        <v>52</v>
      </c>
      <c r="F2326" t="s">
        <v>54</v>
      </c>
    </row>
    <row r="2327" spans="1:6" x14ac:dyDescent="0.25">
      <c r="A2327">
        <f>VLOOKUP(B2327,nodes!$B$1:$D$101,3,0)</f>
        <v>36</v>
      </c>
      <c r="B2327" t="s">
        <v>38</v>
      </c>
      <c r="C2327" t="s">
        <v>110</v>
      </c>
      <c r="D2327">
        <v>0.19</v>
      </c>
      <c r="E2327">
        <f>VLOOKUP(F2327,nodes!$B$1:$D$101,3,0)</f>
        <v>53</v>
      </c>
      <c r="F2327" t="s">
        <v>55</v>
      </c>
    </row>
    <row r="2328" spans="1:6" x14ac:dyDescent="0.25">
      <c r="A2328">
        <f>VLOOKUP(B2328,nodes!$B$1:$D$101,3,0)</f>
        <v>36</v>
      </c>
      <c r="B2328" t="s">
        <v>38</v>
      </c>
      <c r="C2328" t="s">
        <v>110</v>
      </c>
      <c r="D2328">
        <v>0.69</v>
      </c>
      <c r="E2328">
        <f>VLOOKUP(F2328,nodes!$B$1:$D$101,3,0)</f>
        <v>54</v>
      </c>
      <c r="F2328" t="s">
        <v>56</v>
      </c>
    </row>
    <row r="2329" spans="1:6" x14ac:dyDescent="0.25">
      <c r="A2329">
        <f>VLOOKUP(B2329,nodes!$B$1:$D$101,3,0)</f>
        <v>36</v>
      </c>
      <c r="B2329" t="s">
        <v>38</v>
      </c>
      <c r="C2329" t="s">
        <v>110</v>
      </c>
      <c r="D2329">
        <v>0</v>
      </c>
      <c r="E2329">
        <f>VLOOKUP(F2329,nodes!$B$1:$D$101,3,0)</f>
        <v>55</v>
      </c>
      <c r="F2329" t="s">
        <v>57</v>
      </c>
    </row>
    <row r="2330" spans="1:6" x14ac:dyDescent="0.25">
      <c r="A2330">
        <f>VLOOKUP(B2330,nodes!$B$1:$D$101,3,0)</f>
        <v>36</v>
      </c>
      <c r="B2330" t="s">
        <v>38</v>
      </c>
      <c r="C2330" t="s">
        <v>110</v>
      </c>
      <c r="D2330">
        <v>0.77</v>
      </c>
      <c r="E2330">
        <f>VLOOKUP(F2330,nodes!$B$1:$D$101,3,0)</f>
        <v>56</v>
      </c>
      <c r="F2330" t="s">
        <v>58</v>
      </c>
    </row>
    <row r="2331" spans="1:6" x14ac:dyDescent="0.25">
      <c r="A2331">
        <f>VLOOKUP(B2331,nodes!$B$1:$D$101,3,0)</f>
        <v>36</v>
      </c>
      <c r="B2331" t="s">
        <v>38</v>
      </c>
      <c r="C2331" t="s">
        <v>110</v>
      </c>
      <c r="D2331">
        <v>0.51</v>
      </c>
      <c r="E2331">
        <f>VLOOKUP(F2331,nodes!$B$1:$D$101,3,0)</f>
        <v>57</v>
      </c>
      <c r="F2331" t="s">
        <v>59</v>
      </c>
    </row>
    <row r="2332" spans="1:6" x14ac:dyDescent="0.25">
      <c r="A2332">
        <f>VLOOKUP(B2332,nodes!$B$1:$D$101,3,0)</f>
        <v>36</v>
      </c>
      <c r="B2332" t="s">
        <v>38</v>
      </c>
      <c r="C2332" t="s">
        <v>110</v>
      </c>
      <c r="D2332">
        <v>0.54</v>
      </c>
      <c r="E2332">
        <f>VLOOKUP(F2332,nodes!$B$1:$D$101,3,0)</f>
        <v>58</v>
      </c>
      <c r="F2332" t="s">
        <v>60</v>
      </c>
    </row>
    <row r="2333" spans="1:6" x14ac:dyDescent="0.25">
      <c r="A2333">
        <f>VLOOKUP(B2333,nodes!$B$1:$D$101,3,0)</f>
        <v>36</v>
      </c>
      <c r="B2333" t="s">
        <v>38</v>
      </c>
      <c r="C2333" t="s">
        <v>110</v>
      </c>
      <c r="D2333">
        <v>0.52</v>
      </c>
      <c r="E2333">
        <f>VLOOKUP(F2333,nodes!$B$1:$D$101,3,0)</f>
        <v>59</v>
      </c>
      <c r="F2333" t="s">
        <v>61</v>
      </c>
    </row>
    <row r="2334" spans="1:6" x14ac:dyDescent="0.25">
      <c r="A2334">
        <f>VLOOKUP(B2334,nodes!$B$1:$D$101,3,0)</f>
        <v>36</v>
      </c>
      <c r="B2334" t="s">
        <v>38</v>
      </c>
      <c r="C2334" t="s">
        <v>110</v>
      </c>
      <c r="D2334">
        <v>0.53</v>
      </c>
      <c r="E2334">
        <f>VLOOKUP(F2334,nodes!$B$1:$D$101,3,0)</f>
        <v>60</v>
      </c>
      <c r="F2334" t="s">
        <v>62</v>
      </c>
    </row>
    <row r="2335" spans="1:6" x14ac:dyDescent="0.25">
      <c r="A2335">
        <f>VLOOKUP(B2335,nodes!$B$1:$D$101,3,0)</f>
        <v>36</v>
      </c>
      <c r="B2335" t="s">
        <v>38</v>
      </c>
      <c r="C2335" t="s">
        <v>110</v>
      </c>
      <c r="D2335">
        <v>0.95</v>
      </c>
      <c r="E2335">
        <f>VLOOKUP(F2335,nodes!$B$1:$D$101,3,0)</f>
        <v>61</v>
      </c>
      <c r="F2335" t="s">
        <v>63</v>
      </c>
    </row>
    <row r="2336" spans="1:6" x14ac:dyDescent="0.25">
      <c r="A2336">
        <f>VLOOKUP(B2336,nodes!$B$1:$D$101,3,0)</f>
        <v>36</v>
      </c>
      <c r="B2336" t="s">
        <v>38</v>
      </c>
      <c r="C2336" t="s">
        <v>110</v>
      </c>
      <c r="D2336">
        <v>0</v>
      </c>
      <c r="E2336">
        <f>VLOOKUP(F2336,nodes!$B$1:$D$101,3,0)</f>
        <v>62</v>
      </c>
      <c r="F2336" t="s">
        <v>64</v>
      </c>
    </row>
    <row r="2337" spans="1:6" x14ac:dyDescent="0.25">
      <c r="A2337">
        <f>VLOOKUP(B2337,nodes!$B$1:$D$101,3,0)</f>
        <v>36</v>
      </c>
      <c r="B2337" t="s">
        <v>38</v>
      </c>
      <c r="C2337" t="s">
        <v>110</v>
      </c>
      <c r="D2337">
        <v>0.67</v>
      </c>
      <c r="E2337">
        <f>VLOOKUP(F2337,nodes!$B$1:$D$101,3,0)</f>
        <v>63</v>
      </c>
      <c r="F2337" t="s">
        <v>65</v>
      </c>
    </row>
    <row r="2338" spans="1:6" x14ac:dyDescent="0.25">
      <c r="A2338">
        <f>VLOOKUP(B2338,nodes!$B$1:$D$101,3,0)</f>
        <v>36</v>
      </c>
      <c r="B2338" t="s">
        <v>38</v>
      </c>
      <c r="C2338" t="s">
        <v>110</v>
      </c>
      <c r="D2338">
        <v>0.8</v>
      </c>
      <c r="E2338">
        <f>VLOOKUP(F2338,nodes!$B$1:$D$101,3,0)</f>
        <v>64</v>
      </c>
      <c r="F2338" t="s">
        <v>66</v>
      </c>
    </row>
    <row r="2339" spans="1:6" x14ac:dyDescent="0.25">
      <c r="A2339">
        <f>VLOOKUP(B2339,nodes!$B$1:$D$101,3,0)</f>
        <v>36</v>
      </c>
      <c r="B2339" t="s">
        <v>38</v>
      </c>
      <c r="C2339" t="s">
        <v>110</v>
      </c>
      <c r="D2339">
        <v>0.45</v>
      </c>
      <c r="E2339">
        <f>VLOOKUP(F2339,nodes!$B$1:$D$101,3,0)</f>
        <v>65</v>
      </c>
      <c r="F2339" t="s">
        <v>67</v>
      </c>
    </row>
    <row r="2340" spans="1:6" x14ac:dyDescent="0.25">
      <c r="A2340">
        <f>VLOOKUP(B2340,nodes!$B$1:$D$101,3,0)</f>
        <v>36</v>
      </c>
      <c r="B2340" t="s">
        <v>38</v>
      </c>
      <c r="C2340" t="s">
        <v>110</v>
      </c>
      <c r="D2340">
        <v>1</v>
      </c>
      <c r="E2340">
        <f>VLOOKUP(F2340,nodes!$B$1:$D$101,3,0)</f>
        <v>66</v>
      </c>
      <c r="F2340" t="s">
        <v>68</v>
      </c>
    </row>
    <row r="2341" spans="1:6" x14ac:dyDescent="0.25">
      <c r="A2341">
        <f>VLOOKUP(B2341,nodes!$B$1:$D$101,3,0)</f>
        <v>36</v>
      </c>
      <c r="B2341" t="s">
        <v>38</v>
      </c>
      <c r="C2341" t="s">
        <v>110</v>
      </c>
      <c r="D2341">
        <v>0.84</v>
      </c>
      <c r="E2341">
        <f>VLOOKUP(F2341,nodes!$B$1:$D$101,3,0)</f>
        <v>67</v>
      </c>
      <c r="F2341" t="s">
        <v>69</v>
      </c>
    </row>
    <row r="2342" spans="1:6" x14ac:dyDescent="0.25">
      <c r="A2342">
        <f>VLOOKUP(B2342,nodes!$B$1:$D$101,3,0)</f>
        <v>36</v>
      </c>
      <c r="B2342" t="s">
        <v>38</v>
      </c>
      <c r="C2342" t="s">
        <v>110</v>
      </c>
      <c r="D2342">
        <v>0.78</v>
      </c>
      <c r="E2342">
        <f>VLOOKUP(F2342,nodes!$B$1:$D$101,3,0)</f>
        <v>68</v>
      </c>
      <c r="F2342" t="s">
        <v>70</v>
      </c>
    </row>
    <row r="2343" spans="1:6" x14ac:dyDescent="0.25">
      <c r="A2343">
        <f>VLOOKUP(B2343,nodes!$B$1:$D$101,3,0)</f>
        <v>36</v>
      </c>
      <c r="B2343" t="s">
        <v>38</v>
      </c>
      <c r="C2343" t="s">
        <v>110</v>
      </c>
      <c r="D2343">
        <v>0.89</v>
      </c>
      <c r="E2343">
        <f>VLOOKUP(F2343,nodes!$B$1:$D$101,3,0)</f>
        <v>69</v>
      </c>
      <c r="F2343" t="s">
        <v>71</v>
      </c>
    </row>
    <row r="2344" spans="1:6" x14ac:dyDescent="0.25">
      <c r="A2344">
        <f>VLOOKUP(B2344,nodes!$B$1:$D$101,3,0)</f>
        <v>36</v>
      </c>
      <c r="B2344" t="s">
        <v>38</v>
      </c>
      <c r="C2344" t="s">
        <v>110</v>
      </c>
      <c r="D2344">
        <v>0.05</v>
      </c>
      <c r="E2344">
        <f>VLOOKUP(F2344,nodes!$B$1:$D$101,3,0)</f>
        <v>70</v>
      </c>
      <c r="F2344" t="s">
        <v>72</v>
      </c>
    </row>
    <row r="2345" spans="1:6" x14ac:dyDescent="0.25">
      <c r="A2345">
        <f>VLOOKUP(B2345,nodes!$B$1:$D$101,3,0)</f>
        <v>36</v>
      </c>
      <c r="B2345" t="s">
        <v>38</v>
      </c>
      <c r="C2345" t="s">
        <v>110</v>
      </c>
      <c r="D2345">
        <v>0.98</v>
      </c>
      <c r="E2345">
        <f>VLOOKUP(F2345,nodes!$B$1:$D$101,3,0)</f>
        <v>71</v>
      </c>
      <c r="F2345" t="s">
        <v>73</v>
      </c>
    </row>
    <row r="2346" spans="1:6" x14ac:dyDescent="0.25">
      <c r="A2346">
        <f>VLOOKUP(B2346,nodes!$B$1:$D$101,3,0)</f>
        <v>36</v>
      </c>
      <c r="B2346" t="s">
        <v>38</v>
      </c>
      <c r="C2346" t="s">
        <v>110</v>
      </c>
      <c r="D2346">
        <v>0.8</v>
      </c>
      <c r="E2346">
        <f>VLOOKUP(F2346,nodes!$B$1:$D$101,3,0)</f>
        <v>72</v>
      </c>
      <c r="F2346" t="s">
        <v>74</v>
      </c>
    </row>
    <row r="2347" spans="1:6" x14ac:dyDescent="0.25">
      <c r="A2347">
        <f>VLOOKUP(B2347,nodes!$B$1:$D$101,3,0)</f>
        <v>36</v>
      </c>
      <c r="B2347" t="s">
        <v>38</v>
      </c>
      <c r="C2347" t="s">
        <v>110</v>
      </c>
      <c r="D2347">
        <v>0.56999999999999995</v>
      </c>
      <c r="E2347">
        <f>VLOOKUP(F2347,nodes!$B$1:$D$101,3,0)</f>
        <v>73</v>
      </c>
      <c r="F2347" t="s">
        <v>75</v>
      </c>
    </row>
    <row r="2348" spans="1:6" x14ac:dyDescent="0.25">
      <c r="A2348">
        <f>VLOOKUP(B2348,nodes!$B$1:$D$101,3,0)</f>
        <v>36</v>
      </c>
      <c r="B2348" t="s">
        <v>38</v>
      </c>
      <c r="C2348" t="s">
        <v>110</v>
      </c>
      <c r="D2348">
        <v>0.12</v>
      </c>
      <c r="E2348">
        <f>VLOOKUP(F2348,nodes!$B$1:$D$101,3,0)</f>
        <v>74</v>
      </c>
      <c r="F2348" t="s">
        <v>76</v>
      </c>
    </row>
    <row r="2349" spans="1:6" x14ac:dyDescent="0.25">
      <c r="A2349">
        <f>VLOOKUP(B2349,nodes!$B$1:$D$101,3,0)</f>
        <v>36</v>
      </c>
      <c r="B2349" t="s">
        <v>38</v>
      </c>
      <c r="C2349" t="s">
        <v>110</v>
      </c>
      <c r="D2349">
        <v>0.37</v>
      </c>
      <c r="E2349">
        <f>VLOOKUP(F2349,nodes!$B$1:$D$101,3,0)</f>
        <v>75</v>
      </c>
      <c r="F2349" t="s">
        <v>77</v>
      </c>
    </row>
    <row r="2350" spans="1:6" x14ac:dyDescent="0.25">
      <c r="A2350">
        <f>VLOOKUP(B2350,nodes!$B$1:$D$101,3,0)</f>
        <v>36</v>
      </c>
      <c r="B2350" t="s">
        <v>38</v>
      </c>
      <c r="C2350" t="s">
        <v>110</v>
      </c>
      <c r="D2350">
        <v>0.79</v>
      </c>
      <c r="E2350">
        <f>VLOOKUP(F2350,nodes!$B$1:$D$101,3,0)</f>
        <v>76</v>
      </c>
      <c r="F2350" t="s">
        <v>78</v>
      </c>
    </row>
    <row r="2351" spans="1:6" x14ac:dyDescent="0.25">
      <c r="A2351">
        <f>VLOOKUP(B2351,nodes!$B$1:$D$101,3,0)</f>
        <v>36</v>
      </c>
      <c r="B2351" t="s">
        <v>38</v>
      </c>
      <c r="C2351" t="s">
        <v>110</v>
      </c>
      <c r="D2351">
        <v>0.68</v>
      </c>
      <c r="E2351">
        <f>VLOOKUP(F2351,nodes!$B$1:$D$101,3,0)</f>
        <v>77</v>
      </c>
      <c r="F2351" t="s">
        <v>79</v>
      </c>
    </row>
    <row r="2352" spans="1:6" x14ac:dyDescent="0.25">
      <c r="A2352">
        <f>VLOOKUP(B2352,nodes!$B$1:$D$101,3,0)</f>
        <v>36</v>
      </c>
      <c r="B2352" t="s">
        <v>38</v>
      </c>
      <c r="C2352" t="s">
        <v>110</v>
      </c>
      <c r="D2352">
        <v>0.11</v>
      </c>
      <c r="E2352">
        <f>VLOOKUP(F2352,nodes!$B$1:$D$101,3,0)</f>
        <v>78</v>
      </c>
      <c r="F2352" t="s">
        <v>80</v>
      </c>
    </row>
    <row r="2353" spans="1:6" x14ac:dyDescent="0.25">
      <c r="A2353">
        <f>VLOOKUP(B2353,nodes!$B$1:$D$101,3,0)</f>
        <v>36</v>
      </c>
      <c r="B2353" t="s">
        <v>38</v>
      </c>
      <c r="C2353" t="s">
        <v>110</v>
      </c>
      <c r="D2353">
        <v>0.36</v>
      </c>
      <c r="E2353">
        <f>VLOOKUP(F2353,nodes!$B$1:$D$101,3,0)</f>
        <v>79</v>
      </c>
      <c r="F2353" t="s">
        <v>81</v>
      </c>
    </row>
    <row r="2354" spans="1:6" x14ac:dyDescent="0.25">
      <c r="A2354">
        <f>VLOOKUP(B2354,nodes!$B$1:$D$101,3,0)</f>
        <v>36</v>
      </c>
      <c r="B2354" t="s">
        <v>38</v>
      </c>
      <c r="C2354" t="s">
        <v>110</v>
      </c>
      <c r="D2354">
        <v>0.3</v>
      </c>
      <c r="E2354">
        <f>VLOOKUP(F2354,nodes!$B$1:$D$101,3,0)</f>
        <v>80</v>
      </c>
      <c r="F2354" t="s">
        <v>82</v>
      </c>
    </row>
    <row r="2355" spans="1:6" x14ac:dyDescent="0.25">
      <c r="A2355">
        <f>VLOOKUP(B2355,nodes!$B$1:$D$101,3,0)</f>
        <v>36</v>
      </c>
      <c r="B2355" t="s">
        <v>38</v>
      </c>
      <c r="C2355" t="s">
        <v>110</v>
      </c>
      <c r="D2355">
        <v>0.2</v>
      </c>
      <c r="E2355">
        <f>VLOOKUP(F2355,nodes!$B$1:$D$101,3,0)</f>
        <v>81</v>
      </c>
      <c r="F2355" t="s">
        <v>83</v>
      </c>
    </row>
    <row r="2356" spans="1:6" x14ac:dyDescent="0.25">
      <c r="A2356">
        <f>VLOOKUP(B2356,nodes!$B$1:$D$101,3,0)</f>
        <v>36</v>
      </c>
      <c r="B2356" t="s">
        <v>38</v>
      </c>
      <c r="C2356" t="s">
        <v>110</v>
      </c>
      <c r="D2356">
        <v>0.63</v>
      </c>
      <c r="E2356">
        <f>VLOOKUP(F2356,nodes!$B$1:$D$101,3,0)</f>
        <v>82</v>
      </c>
      <c r="F2356" t="s">
        <v>84</v>
      </c>
    </row>
    <row r="2357" spans="1:6" x14ac:dyDescent="0.25">
      <c r="A2357">
        <f>VLOOKUP(B2357,nodes!$B$1:$D$101,3,0)</f>
        <v>36</v>
      </c>
      <c r="B2357" t="s">
        <v>38</v>
      </c>
      <c r="C2357" t="s">
        <v>110</v>
      </c>
      <c r="D2357">
        <v>0.41</v>
      </c>
      <c r="E2357">
        <f>VLOOKUP(F2357,nodes!$B$1:$D$101,3,0)</f>
        <v>83</v>
      </c>
      <c r="F2357" t="s">
        <v>85</v>
      </c>
    </row>
    <row r="2358" spans="1:6" x14ac:dyDescent="0.25">
      <c r="A2358">
        <f>VLOOKUP(B2358,nodes!$B$1:$D$101,3,0)</f>
        <v>36</v>
      </c>
      <c r="B2358" t="s">
        <v>38</v>
      </c>
      <c r="C2358" t="s">
        <v>110</v>
      </c>
      <c r="D2358">
        <v>0.39</v>
      </c>
      <c r="E2358">
        <f>VLOOKUP(F2358,nodes!$B$1:$D$101,3,0)</f>
        <v>84</v>
      </c>
      <c r="F2358" t="s">
        <v>86</v>
      </c>
    </row>
    <row r="2359" spans="1:6" x14ac:dyDescent="0.25">
      <c r="A2359">
        <f>VLOOKUP(B2359,nodes!$B$1:$D$101,3,0)</f>
        <v>36</v>
      </c>
      <c r="B2359" t="s">
        <v>38</v>
      </c>
      <c r="C2359" t="s">
        <v>110</v>
      </c>
      <c r="D2359">
        <v>0.02</v>
      </c>
      <c r="E2359">
        <f>VLOOKUP(F2359,nodes!$B$1:$D$101,3,0)</f>
        <v>85</v>
      </c>
      <c r="F2359" t="s">
        <v>87</v>
      </c>
    </row>
    <row r="2360" spans="1:6" x14ac:dyDescent="0.25">
      <c r="A2360">
        <f>VLOOKUP(B2360,nodes!$B$1:$D$101,3,0)</f>
        <v>36</v>
      </c>
      <c r="B2360" t="s">
        <v>38</v>
      </c>
      <c r="C2360" t="s">
        <v>110</v>
      </c>
      <c r="D2360">
        <v>0.32</v>
      </c>
      <c r="E2360">
        <f>VLOOKUP(F2360,nodes!$B$1:$D$101,3,0)</f>
        <v>86</v>
      </c>
      <c r="F2360" t="s">
        <v>88</v>
      </c>
    </row>
    <row r="2361" spans="1:6" x14ac:dyDescent="0.25">
      <c r="A2361">
        <f>VLOOKUP(B2361,nodes!$B$1:$D$101,3,0)</f>
        <v>36</v>
      </c>
      <c r="B2361" t="s">
        <v>38</v>
      </c>
      <c r="C2361" t="s">
        <v>110</v>
      </c>
      <c r="D2361">
        <v>0.03</v>
      </c>
      <c r="E2361">
        <f>VLOOKUP(F2361,nodes!$B$1:$D$101,3,0)</f>
        <v>87</v>
      </c>
      <c r="F2361" t="s">
        <v>89</v>
      </c>
    </row>
    <row r="2362" spans="1:6" x14ac:dyDescent="0.25">
      <c r="A2362">
        <f>VLOOKUP(B2362,nodes!$B$1:$D$101,3,0)</f>
        <v>36</v>
      </c>
      <c r="B2362" t="s">
        <v>38</v>
      </c>
      <c r="C2362" t="s">
        <v>110</v>
      </c>
      <c r="D2362">
        <v>0.93</v>
      </c>
      <c r="E2362">
        <f>VLOOKUP(F2362,nodes!$B$1:$D$101,3,0)</f>
        <v>88</v>
      </c>
      <c r="F2362" t="s">
        <v>90</v>
      </c>
    </row>
    <row r="2363" spans="1:6" x14ac:dyDescent="0.25">
      <c r="A2363">
        <f>VLOOKUP(B2363,nodes!$B$1:$D$101,3,0)</f>
        <v>36</v>
      </c>
      <c r="B2363" t="s">
        <v>38</v>
      </c>
      <c r="C2363" t="s">
        <v>110</v>
      </c>
      <c r="D2363">
        <v>0.75</v>
      </c>
      <c r="E2363">
        <f>VLOOKUP(F2363,nodes!$B$1:$D$101,3,0)</f>
        <v>89</v>
      </c>
      <c r="F2363" t="s">
        <v>91</v>
      </c>
    </row>
    <row r="2364" spans="1:6" x14ac:dyDescent="0.25">
      <c r="A2364">
        <f>VLOOKUP(B2364,nodes!$B$1:$D$101,3,0)</f>
        <v>36</v>
      </c>
      <c r="B2364" t="s">
        <v>38</v>
      </c>
      <c r="C2364" t="s">
        <v>110</v>
      </c>
      <c r="D2364">
        <v>0.7</v>
      </c>
      <c r="E2364">
        <f>VLOOKUP(F2364,nodes!$B$1:$D$101,3,0)</f>
        <v>90</v>
      </c>
      <c r="F2364" t="s">
        <v>92</v>
      </c>
    </row>
    <row r="2365" spans="1:6" x14ac:dyDescent="0.25">
      <c r="A2365">
        <f>VLOOKUP(B2365,nodes!$B$1:$D$101,3,0)</f>
        <v>36</v>
      </c>
      <c r="B2365" t="s">
        <v>38</v>
      </c>
      <c r="C2365" t="s">
        <v>110</v>
      </c>
      <c r="D2365">
        <v>0.76</v>
      </c>
      <c r="E2365">
        <f>VLOOKUP(F2365,nodes!$B$1:$D$101,3,0)</f>
        <v>91</v>
      </c>
      <c r="F2365" t="s">
        <v>93</v>
      </c>
    </row>
    <row r="2366" spans="1:6" x14ac:dyDescent="0.25">
      <c r="A2366">
        <f>VLOOKUP(B2366,nodes!$B$1:$D$101,3,0)</f>
        <v>36</v>
      </c>
      <c r="B2366" t="s">
        <v>38</v>
      </c>
      <c r="C2366" t="s">
        <v>110</v>
      </c>
      <c r="D2366">
        <v>0.67</v>
      </c>
      <c r="E2366">
        <f>VLOOKUP(F2366,nodes!$B$1:$D$101,3,0)</f>
        <v>92</v>
      </c>
      <c r="F2366" t="s">
        <v>94</v>
      </c>
    </row>
    <row r="2367" spans="1:6" x14ac:dyDescent="0.25">
      <c r="A2367">
        <f>VLOOKUP(B2367,nodes!$B$1:$D$101,3,0)</f>
        <v>36</v>
      </c>
      <c r="B2367" t="s">
        <v>38</v>
      </c>
      <c r="C2367" t="s">
        <v>110</v>
      </c>
      <c r="D2367">
        <v>0.36</v>
      </c>
      <c r="E2367">
        <f>VLOOKUP(F2367,nodes!$B$1:$D$101,3,0)</f>
        <v>93</v>
      </c>
      <c r="F2367" t="s">
        <v>95</v>
      </c>
    </row>
    <row r="2368" spans="1:6" x14ac:dyDescent="0.25">
      <c r="A2368">
        <f>VLOOKUP(B2368,nodes!$B$1:$D$101,3,0)</f>
        <v>36</v>
      </c>
      <c r="B2368" t="s">
        <v>38</v>
      </c>
      <c r="C2368" t="s">
        <v>110</v>
      </c>
      <c r="D2368">
        <v>0.85</v>
      </c>
      <c r="E2368">
        <f>VLOOKUP(F2368,nodes!$B$1:$D$101,3,0)</f>
        <v>94</v>
      </c>
      <c r="F2368" t="s">
        <v>96</v>
      </c>
    </row>
    <row r="2369" spans="1:6" x14ac:dyDescent="0.25">
      <c r="A2369">
        <f>VLOOKUP(B2369,nodes!$B$1:$D$101,3,0)</f>
        <v>36</v>
      </c>
      <c r="B2369" t="s">
        <v>38</v>
      </c>
      <c r="C2369" t="s">
        <v>110</v>
      </c>
      <c r="D2369">
        <v>0.28000000000000003</v>
      </c>
      <c r="E2369">
        <f>VLOOKUP(F2369,nodes!$B$1:$D$101,3,0)</f>
        <v>95</v>
      </c>
      <c r="F2369" t="s">
        <v>97</v>
      </c>
    </row>
    <row r="2370" spans="1:6" x14ac:dyDescent="0.25">
      <c r="A2370">
        <f>VLOOKUP(B2370,nodes!$B$1:$D$101,3,0)</f>
        <v>36</v>
      </c>
      <c r="B2370" t="s">
        <v>38</v>
      </c>
      <c r="C2370" t="s">
        <v>110</v>
      </c>
      <c r="D2370">
        <v>0.17</v>
      </c>
      <c r="E2370">
        <f>VLOOKUP(F2370,nodes!$B$1:$D$101,3,0)</f>
        <v>96</v>
      </c>
      <c r="F2370" t="s">
        <v>98</v>
      </c>
    </row>
    <row r="2371" spans="1:6" x14ac:dyDescent="0.25">
      <c r="A2371">
        <f>VLOOKUP(B2371,nodes!$B$1:$D$101,3,0)</f>
        <v>36</v>
      </c>
      <c r="B2371" t="s">
        <v>38</v>
      </c>
      <c r="C2371" t="s">
        <v>110</v>
      </c>
      <c r="D2371">
        <v>0.88</v>
      </c>
      <c r="E2371">
        <f>VLOOKUP(F2371,nodes!$B$1:$D$101,3,0)</f>
        <v>97</v>
      </c>
      <c r="F2371" t="s">
        <v>99</v>
      </c>
    </row>
    <row r="2372" spans="1:6" x14ac:dyDescent="0.25">
      <c r="A2372">
        <f>VLOOKUP(B2372,nodes!$B$1:$D$101,3,0)</f>
        <v>36</v>
      </c>
      <c r="B2372" t="s">
        <v>38</v>
      </c>
      <c r="C2372" t="s">
        <v>110</v>
      </c>
      <c r="D2372">
        <v>0.94</v>
      </c>
      <c r="E2372">
        <f>VLOOKUP(F2372,nodes!$B$1:$D$101,3,0)</f>
        <v>98</v>
      </c>
      <c r="F2372" t="s">
        <v>100</v>
      </c>
    </row>
    <row r="2373" spans="1:6" x14ac:dyDescent="0.25">
      <c r="A2373">
        <f>VLOOKUP(B2373,nodes!$B$1:$D$101,3,0)</f>
        <v>36</v>
      </c>
      <c r="B2373" t="s">
        <v>38</v>
      </c>
      <c r="C2373" t="s">
        <v>110</v>
      </c>
      <c r="D2373">
        <v>0.27</v>
      </c>
      <c r="E2373">
        <f>VLOOKUP(F2373,nodes!$B$1:$D$101,3,0)</f>
        <v>99</v>
      </c>
      <c r="F2373" t="s">
        <v>101</v>
      </c>
    </row>
    <row r="2374" spans="1:6" x14ac:dyDescent="0.25">
      <c r="A2374">
        <f>VLOOKUP(B2374,nodes!$B$1:$D$101,3,0)</f>
        <v>36</v>
      </c>
      <c r="B2374" t="s">
        <v>38</v>
      </c>
      <c r="C2374" t="s">
        <v>110</v>
      </c>
      <c r="D2374">
        <v>0.99</v>
      </c>
      <c r="E2374">
        <f>VLOOKUP(F2374,nodes!$B$1:$D$101,3,0)</f>
        <v>100</v>
      </c>
      <c r="F2374" t="s">
        <v>102</v>
      </c>
    </row>
    <row r="2375" spans="1:6" x14ac:dyDescent="0.25">
      <c r="A2375">
        <f>VLOOKUP(B2375,nodes!$B$1:$D$101,3,0)</f>
        <v>37</v>
      </c>
      <c r="B2375" t="s">
        <v>39</v>
      </c>
      <c r="C2375" t="s">
        <v>110</v>
      </c>
      <c r="D2375">
        <v>0.55000000000000004</v>
      </c>
      <c r="E2375">
        <f>VLOOKUP(F2375,nodes!$B$1:$D$101,3,0)</f>
        <v>38</v>
      </c>
      <c r="F2375" t="s">
        <v>40</v>
      </c>
    </row>
    <row r="2376" spans="1:6" x14ac:dyDescent="0.25">
      <c r="A2376">
        <f>VLOOKUP(B2376,nodes!$B$1:$D$101,3,0)</f>
        <v>37</v>
      </c>
      <c r="B2376" t="s">
        <v>39</v>
      </c>
      <c r="C2376" t="s">
        <v>110</v>
      </c>
      <c r="D2376">
        <v>0.73</v>
      </c>
      <c r="E2376">
        <f>VLOOKUP(F2376,nodes!$B$1:$D$101,3,0)</f>
        <v>39</v>
      </c>
      <c r="F2376" t="s">
        <v>41</v>
      </c>
    </row>
    <row r="2377" spans="1:6" x14ac:dyDescent="0.25">
      <c r="A2377">
        <f>VLOOKUP(B2377,nodes!$B$1:$D$101,3,0)</f>
        <v>37</v>
      </c>
      <c r="B2377" t="s">
        <v>39</v>
      </c>
      <c r="C2377" t="s">
        <v>110</v>
      </c>
      <c r="D2377">
        <v>0.72</v>
      </c>
      <c r="E2377">
        <f>VLOOKUP(F2377,nodes!$B$1:$D$101,3,0)</f>
        <v>40</v>
      </c>
      <c r="F2377" t="s">
        <v>42</v>
      </c>
    </row>
    <row r="2378" spans="1:6" x14ac:dyDescent="0.25">
      <c r="A2378">
        <f>VLOOKUP(B2378,nodes!$B$1:$D$101,3,0)</f>
        <v>37</v>
      </c>
      <c r="B2378" t="s">
        <v>39</v>
      </c>
      <c r="C2378" t="s">
        <v>110</v>
      </c>
      <c r="D2378">
        <v>0.28999999999999998</v>
      </c>
      <c r="E2378">
        <f>VLOOKUP(F2378,nodes!$B$1:$D$101,3,0)</f>
        <v>41</v>
      </c>
      <c r="F2378" t="s">
        <v>43</v>
      </c>
    </row>
    <row r="2379" spans="1:6" x14ac:dyDescent="0.25">
      <c r="A2379">
        <f>VLOOKUP(B2379,nodes!$B$1:$D$101,3,0)</f>
        <v>37</v>
      </c>
      <c r="B2379" t="s">
        <v>39</v>
      </c>
      <c r="C2379" t="s">
        <v>110</v>
      </c>
      <c r="D2379">
        <v>0.44</v>
      </c>
      <c r="E2379">
        <f>VLOOKUP(F2379,nodes!$B$1:$D$101,3,0)</f>
        <v>42</v>
      </c>
      <c r="F2379" t="s">
        <v>44</v>
      </c>
    </row>
    <row r="2380" spans="1:6" x14ac:dyDescent="0.25">
      <c r="A2380">
        <f>VLOOKUP(B2380,nodes!$B$1:$D$101,3,0)</f>
        <v>37</v>
      </c>
      <c r="B2380" t="s">
        <v>39</v>
      </c>
      <c r="C2380" t="s">
        <v>110</v>
      </c>
      <c r="D2380">
        <v>0.31</v>
      </c>
      <c r="E2380">
        <f>VLOOKUP(F2380,nodes!$B$1:$D$101,3,0)</f>
        <v>43</v>
      </c>
      <c r="F2380" t="s">
        <v>45</v>
      </c>
    </row>
    <row r="2381" spans="1:6" x14ac:dyDescent="0.25">
      <c r="A2381">
        <f>VLOOKUP(B2381,nodes!$B$1:$D$101,3,0)</f>
        <v>37</v>
      </c>
      <c r="B2381" t="s">
        <v>39</v>
      </c>
      <c r="C2381" t="s">
        <v>110</v>
      </c>
      <c r="D2381">
        <v>0.76</v>
      </c>
      <c r="E2381">
        <f>VLOOKUP(F2381,nodes!$B$1:$D$101,3,0)</f>
        <v>44</v>
      </c>
      <c r="F2381" t="s">
        <v>46</v>
      </c>
    </row>
    <row r="2382" spans="1:6" x14ac:dyDescent="0.25">
      <c r="A2382">
        <f>VLOOKUP(B2382,nodes!$B$1:$D$101,3,0)</f>
        <v>37</v>
      </c>
      <c r="B2382" t="s">
        <v>39</v>
      </c>
      <c r="C2382" t="s">
        <v>110</v>
      </c>
      <c r="D2382">
        <v>0.43</v>
      </c>
      <c r="E2382">
        <f>VLOOKUP(F2382,nodes!$B$1:$D$101,3,0)</f>
        <v>45</v>
      </c>
      <c r="F2382" t="s">
        <v>47</v>
      </c>
    </row>
    <row r="2383" spans="1:6" x14ac:dyDescent="0.25">
      <c r="A2383">
        <f>VLOOKUP(B2383,nodes!$B$1:$D$101,3,0)</f>
        <v>37</v>
      </c>
      <c r="B2383" t="s">
        <v>39</v>
      </c>
      <c r="C2383" t="s">
        <v>110</v>
      </c>
      <c r="D2383">
        <v>1</v>
      </c>
      <c r="E2383">
        <f>VLOOKUP(F2383,nodes!$B$1:$D$101,3,0)</f>
        <v>46</v>
      </c>
      <c r="F2383" t="s">
        <v>48</v>
      </c>
    </row>
    <row r="2384" spans="1:6" x14ac:dyDescent="0.25">
      <c r="A2384">
        <f>VLOOKUP(B2384,nodes!$B$1:$D$101,3,0)</f>
        <v>37</v>
      </c>
      <c r="B2384" t="s">
        <v>39</v>
      </c>
      <c r="C2384" t="s">
        <v>110</v>
      </c>
      <c r="D2384">
        <v>0.87</v>
      </c>
      <c r="E2384">
        <f>VLOOKUP(F2384,nodes!$B$1:$D$101,3,0)</f>
        <v>47</v>
      </c>
      <c r="F2384" t="s">
        <v>49</v>
      </c>
    </row>
    <row r="2385" spans="1:6" x14ac:dyDescent="0.25">
      <c r="A2385">
        <f>VLOOKUP(B2385,nodes!$B$1:$D$101,3,0)</f>
        <v>37</v>
      </c>
      <c r="B2385" t="s">
        <v>39</v>
      </c>
      <c r="C2385" t="s">
        <v>110</v>
      </c>
      <c r="D2385">
        <v>0.01</v>
      </c>
      <c r="E2385">
        <f>VLOOKUP(F2385,nodes!$B$1:$D$101,3,0)</f>
        <v>48</v>
      </c>
      <c r="F2385" t="s">
        <v>50</v>
      </c>
    </row>
    <row r="2386" spans="1:6" x14ac:dyDescent="0.25">
      <c r="A2386">
        <f>VLOOKUP(B2386,nodes!$B$1:$D$101,3,0)</f>
        <v>37</v>
      </c>
      <c r="B2386" t="s">
        <v>39</v>
      </c>
      <c r="C2386" t="s">
        <v>110</v>
      </c>
      <c r="D2386">
        <v>0.01</v>
      </c>
      <c r="E2386">
        <f>VLOOKUP(F2386,nodes!$B$1:$D$101,3,0)</f>
        <v>49</v>
      </c>
      <c r="F2386" t="s">
        <v>51</v>
      </c>
    </row>
    <row r="2387" spans="1:6" x14ac:dyDescent="0.25">
      <c r="A2387">
        <f>VLOOKUP(B2387,nodes!$B$1:$D$101,3,0)</f>
        <v>37</v>
      </c>
      <c r="B2387" t="s">
        <v>39</v>
      </c>
      <c r="C2387" t="s">
        <v>110</v>
      </c>
      <c r="D2387">
        <v>0.09</v>
      </c>
      <c r="E2387">
        <f>VLOOKUP(F2387,nodes!$B$1:$D$101,3,0)</f>
        <v>50</v>
      </c>
      <c r="F2387" t="s">
        <v>52</v>
      </c>
    </row>
    <row r="2388" spans="1:6" x14ac:dyDescent="0.25">
      <c r="A2388">
        <f>VLOOKUP(B2388,nodes!$B$1:$D$101,3,0)</f>
        <v>37</v>
      </c>
      <c r="B2388" t="s">
        <v>39</v>
      </c>
      <c r="C2388" t="s">
        <v>110</v>
      </c>
      <c r="D2388">
        <v>0.42</v>
      </c>
      <c r="E2388">
        <f>VLOOKUP(F2388,nodes!$B$1:$D$101,3,0)</f>
        <v>51</v>
      </c>
      <c r="F2388" t="s">
        <v>53</v>
      </c>
    </row>
    <row r="2389" spans="1:6" x14ac:dyDescent="0.25">
      <c r="A2389">
        <f>VLOOKUP(B2389,nodes!$B$1:$D$101,3,0)</f>
        <v>37</v>
      </c>
      <c r="B2389" t="s">
        <v>39</v>
      </c>
      <c r="C2389" t="s">
        <v>110</v>
      </c>
      <c r="D2389">
        <v>0.7</v>
      </c>
      <c r="E2389">
        <f>VLOOKUP(F2389,nodes!$B$1:$D$101,3,0)</f>
        <v>52</v>
      </c>
      <c r="F2389" t="s">
        <v>54</v>
      </c>
    </row>
    <row r="2390" spans="1:6" x14ac:dyDescent="0.25">
      <c r="A2390">
        <f>VLOOKUP(B2390,nodes!$B$1:$D$101,3,0)</f>
        <v>37</v>
      </c>
      <c r="B2390" t="s">
        <v>39</v>
      </c>
      <c r="C2390" t="s">
        <v>110</v>
      </c>
      <c r="D2390">
        <v>0.39</v>
      </c>
      <c r="E2390">
        <f>VLOOKUP(F2390,nodes!$B$1:$D$101,3,0)</f>
        <v>53</v>
      </c>
      <c r="F2390" t="s">
        <v>55</v>
      </c>
    </row>
    <row r="2391" spans="1:6" x14ac:dyDescent="0.25">
      <c r="A2391">
        <f>VLOOKUP(B2391,nodes!$B$1:$D$101,3,0)</f>
        <v>37</v>
      </c>
      <c r="B2391" t="s">
        <v>39</v>
      </c>
      <c r="C2391" t="s">
        <v>110</v>
      </c>
      <c r="D2391">
        <v>0.34</v>
      </c>
      <c r="E2391">
        <f>VLOOKUP(F2391,nodes!$B$1:$D$101,3,0)</f>
        <v>54</v>
      </c>
      <c r="F2391" t="s">
        <v>56</v>
      </c>
    </row>
    <row r="2392" spans="1:6" x14ac:dyDescent="0.25">
      <c r="A2392">
        <f>VLOOKUP(B2392,nodes!$B$1:$D$101,3,0)</f>
        <v>37</v>
      </c>
      <c r="B2392" t="s">
        <v>39</v>
      </c>
      <c r="C2392" t="s">
        <v>110</v>
      </c>
      <c r="D2392">
        <v>0.94</v>
      </c>
      <c r="E2392">
        <f>VLOOKUP(F2392,nodes!$B$1:$D$101,3,0)</f>
        <v>55</v>
      </c>
      <c r="F2392" t="s">
        <v>57</v>
      </c>
    </row>
    <row r="2393" spans="1:6" x14ac:dyDescent="0.25">
      <c r="A2393">
        <f>VLOOKUP(B2393,nodes!$B$1:$D$101,3,0)</f>
        <v>37</v>
      </c>
      <c r="B2393" t="s">
        <v>39</v>
      </c>
      <c r="C2393" t="s">
        <v>110</v>
      </c>
      <c r="D2393">
        <v>0.45</v>
      </c>
      <c r="E2393">
        <f>VLOOKUP(F2393,nodes!$B$1:$D$101,3,0)</f>
        <v>56</v>
      </c>
      <c r="F2393" t="s">
        <v>58</v>
      </c>
    </row>
    <row r="2394" spans="1:6" x14ac:dyDescent="0.25">
      <c r="A2394">
        <f>VLOOKUP(B2394,nodes!$B$1:$D$101,3,0)</f>
        <v>37</v>
      </c>
      <c r="B2394" t="s">
        <v>39</v>
      </c>
      <c r="C2394" t="s">
        <v>110</v>
      </c>
      <c r="D2394">
        <v>0.19</v>
      </c>
      <c r="E2394">
        <f>VLOOKUP(F2394,nodes!$B$1:$D$101,3,0)</f>
        <v>57</v>
      </c>
      <c r="F2394" t="s">
        <v>59</v>
      </c>
    </row>
    <row r="2395" spans="1:6" x14ac:dyDescent="0.25">
      <c r="A2395">
        <f>VLOOKUP(B2395,nodes!$B$1:$D$101,3,0)</f>
        <v>37</v>
      </c>
      <c r="B2395" t="s">
        <v>39</v>
      </c>
      <c r="C2395" t="s">
        <v>110</v>
      </c>
      <c r="D2395">
        <v>0.01</v>
      </c>
      <c r="E2395">
        <f>VLOOKUP(F2395,nodes!$B$1:$D$101,3,0)</f>
        <v>58</v>
      </c>
      <c r="F2395" t="s">
        <v>60</v>
      </c>
    </row>
    <row r="2396" spans="1:6" x14ac:dyDescent="0.25">
      <c r="A2396">
        <f>VLOOKUP(B2396,nodes!$B$1:$D$101,3,0)</f>
        <v>37</v>
      </c>
      <c r="B2396" t="s">
        <v>39</v>
      </c>
      <c r="C2396" t="s">
        <v>110</v>
      </c>
      <c r="D2396">
        <v>0.78</v>
      </c>
      <c r="E2396">
        <f>VLOOKUP(F2396,nodes!$B$1:$D$101,3,0)</f>
        <v>59</v>
      </c>
      <c r="F2396" t="s">
        <v>61</v>
      </c>
    </row>
    <row r="2397" spans="1:6" x14ac:dyDescent="0.25">
      <c r="A2397">
        <f>VLOOKUP(B2397,nodes!$B$1:$D$101,3,0)</f>
        <v>37</v>
      </c>
      <c r="B2397" t="s">
        <v>39</v>
      </c>
      <c r="C2397" t="s">
        <v>110</v>
      </c>
      <c r="D2397">
        <v>0.62</v>
      </c>
      <c r="E2397">
        <f>VLOOKUP(F2397,nodes!$B$1:$D$101,3,0)</f>
        <v>60</v>
      </c>
      <c r="F2397" t="s">
        <v>62</v>
      </c>
    </row>
    <row r="2398" spans="1:6" x14ac:dyDescent="0.25">
      <c r="A2398">
        <f>VLOOKUP(B2398,nodes!$B$1:$D$101,3,0)</f>
        <v>37</v>
      </c>
      <c r="B2398" t="s">
        <v>39</v>
      </c>
      <c r="C2398" t="s">
        <v>110</v>
      </c>
      <c r="D2398">
        <v>0.32</v>
      </c>
      <c r="E2398">
        <f>VLOOKUP(F2398,nodes!$B$1:$D$101,3,0)</f>
        <v>61</v>
      </c>
      <c r="F2398" t="s">
        <v>63</v>
      </c>
    </row>
    <row r="2399" spans="1:6" x14ac:dyDescent="0.25">
      <c r="A2399">
        <f>VLOOKUP(B2399,nodes!$B$1:$D$101,3,0)</f>
        <v>37</v>
      </c>
      <c r="B2399" t="s">
        <v>39</v>
      </c>
      <c r="C2399" t="s">
        <v>110</v>
      </c>
      <c r="D2399">
        <v>0.5</v>
      </c>
      <c r="E2399">
        <f>VLOOKUP(F2399,nodes!$B$1:$D$101,3,0)</f>
        <v>62</v>
      </c>
      <c r="F2399" t="s">
        <v>64</v>
      </c>
    </row>
    <row r="2400" spans="1:6" x14ac:dyDescent="0.25">
      <c r="A2400">
        <f>VLOOKUP(B2400,nodes!$B$1:$D$101,3,0)</f>
        <v>37</v>
      </c>
      <c r="B2400" t="s">
        <v>39</v>
      </c>
      <c r="C2400" t="s">
        <v>110</v>
      </c>
      <c r="D2400">
        <v>0.8</v>
      </c>
      <c r="E2400">
        <f>VLOOKUP(F2400,nodes!$B$1:$D$101,3,0)</f>
        <v>63</v>
      </c>
      <c r="F2400" t="s">
        <v>65</v>
      </c>
    </row>
    <row r="2401" spans="1:6" x14ac:dyDescent="0.25">
      <c r="A2401">
        <f>VLOOKUP(B2401,nodes!$B$1:$D$101,3,0)</f>
        <v>37</v>
      </c>
      <c r="B2401" t="s">
        <v>39</v>
      </c>
      <c r="C2401" t="s">
        <v>110</v>
      </c>
      <c r="D2401">
        <v>0.02</v>
      </c>
      <c r="E2401">
        <f>VLOOKUP(F2401,nodes!$B$1:$D$101,3,0)</f>
        <v>64</v>
      </c>
      <c r="F2401" t="s">
        <v>66</v>
      </c>
    </row>
    <row r="2402" spans="1:6" x14ac:dyDescent="0.25">
      <c r="A2402">
        <f>VLOOKUP(B2402,nodes!$B$1:$D$101,3,0)</f>
        <v>37</v>
      </c>
      <c r="B2402" t="s">
        <v>39</v>
      </c>
      <c r="C2402" t="s">
        <v>110</v>
      </c>
      <c r="D2402">
        <v>0.8</v>
      </c>
      <c r="E2402">
        <f>VLOOKUP(F2402,nodes!$B$1:$D$101,3,0)</f>
        <v>65</v>
      </c>
      <c r="F2402" t="s">
        <v>67</v>
      </c>
    </row>
    <row r="2403" spans="1:6" x14ac:dyDescent="0.25">
      <c r="A2403">
        <f>VLOOKUP(B2403,nodes!$B$1:$D$101,3,0)</f>
        <v>37</v>
      </c>
      <c r="B2403" t="s">
        <v>39</v>
      </c>
      <c r="C2403" t="s">
        <v>110</v>
      </c>
      <c r="D2403">
        <v>0.79</v>
      </c>
      <c r="E2403">
        <f>VLOOKUP(F2403,nodes!$B$1:$D$101,3,0)</f>
        <v>66</v>
      </c>
      <c r="F2403" t="s">
        <v>68</v>
      </c>
    </row>
    <row r="2404" spans="1:6" x14ac:dyDescent="0.25">
      <c r="A2404">
        <f>VLOOKUP(B2404,nodes!$B$1:$D$101,3,0)</f>
        <v>37</v>
      </c>
      <c r="B2404" t="s">
        <v>39</v>
      </c>
      <c r="C2404" t="s">
        <v>110</v>
      </c>
      <c r="D2404">
        <v>0.22</v>
      </c>
      <c r="E2404">
        <f>VLOOKUP(F2404,nodes!$B$1:$D$101,3,0)</f>
        <v>67</v>
      </c>
      <c r="F2404" t="s">
        <v>69</v>
      </c>
    </row>
    <row r="2405" spans="1:6" x14ac:dyDescent="0.25">
      <c r="A2405">
        <f>VLOOKUP(B2405,nodes!$B$1:$D$101,3,0)</f>
        <v>37</v>
      </c>
      <c r="B2405" t="s">
        <v>39</v>
      </c>
      <c r="C2405" t="s">
        <v>110</v>
      </c>
      <c r="D2405">
        <v>0.32</v>
      </c>
      <c r="E2405">
        <f>VLOOKUP(F2405,nodes!$B$1:$D$101,3,0)</f>
        <v>68</v>
      </c>
      <c r="F2405" t="s">
        <v>70</v>
      </c>
    </row>
    <row r="2406" spans="1:6" x14ac:dyDescent="0.25">
      <c r="A2406">
        <f>VLOOKUP(B2406,nodes!$B$1:$D$101,3,0)</f>
        <v>37</v>
      </c>
      <c r="B2406" t="s">
        <v>39</v>
      </c>
      <c r="C2406" t="s">
        <v>110</v>
      </c>
      <c r="D2406">
        <v>0.78</v>
      </c>
      <c r="E2406">
        <f>VLOOKUP(F2406,nodes!$B$1:$D$101,3,0)</f>
        <v>69</v>
      </c>
      <c r="F2406" t="s">
        <v>71</v>
      </c>
    </row>
    <row r="2407" spans="1:6" x14ac:dyDescent="0.25">
      <c r="A2407">
        <f>VLOOKUP(B2407,nodes!$B$1:$D$101,3,0)</f>
        <v>37</v>
      </c>
      <c r="B2407" t="s">
        <v>39</v>
      </c>
      <c r="C2407" t="s">
        <v>110</v>
      </c>
      <c r="D2407">
        <v>0.48</v>
      </c>
      <c r="E2407">
        <f>VLOOKUP(F2407,nodes!$B$1:$D$101,3,0)</f>
        <v>70</v>
      </c>
      <c r="F2407" t="s">
        <v>72</v>
      </c>
    </row>
    <row r="2408" spans="1:6" x14ac:dyDescent="0.25">
      <c r="A2408">
        <f>VLOOKUP(B2408,nodes!$B$1:$D$101,3,0)</f>
        <v>37</v>
      </c>
      <c r="B2408" t="s">
        <v>39</v>
      </c>
      <c r="C2408" t="s">
        <v>110</v>
      </c>
      <c r="D2408">
        <v>0.7</v>
      </c>
      <c r="E2408">
        <f>VLOOKUP(F2408,nodes!$B$1:$D$101,3,0)</f>
        <v>71</v>
      </c>
      <c r="F2408" t="s">
        <v>73</v>
      </c>
    </row>
    <row r="2409" spans="1:6" x14ac:dyDescent="0.25">
      <c r="A2409">
        <f>VLOOKUP(B2409,nodes!$B$1:$D$101,3,0)</f>
        <v>37</v>
      </c>
      <c r="B2409" t="s">
        <v>39</v>
      </c>
      <c r="C2409" t="s">
        <v>110</v>
      </c>
      <c r="D2409">
        <v>0.96</v>
      </c>
      <c r="E2409">
        <f>VLOOKUP(F2409,nodes!$B$1:$D$101,3,0)</f>
        <v>72</v>
      </c>
      <c r="F2409" t="s">
        <v>74</v>
      </c>
    </row>
    <row r="2410" spans="1:6" x14ac:dyDescent="0.25">
      <c r="A2410">
        <f>VLOOKUP(B2410,nodes!$B$1:$D$101,3,0)</f>
        <v>37</v>
      </c>
      <c r="B2410" t="s">
        <v>39</v>
      </c>
      <c r="C2410" t="s">
        <v>110</v>
      </c>
      <c r="D2410">
        <v>0.6</v>
      </c>
      <c r="E2410">
        <f>VLOOKUP(F2410,nodes!$B$1:$D$101,3,0)</f>
        <v>73</v>
      </c>
      <c r="F2410" t="s">
        <v>75</v>
      </c>
    </row>
    <row r="2411" spans="1:6" x14ac:dyDescent="0.25">
      <c r="A2411">
        <f>VLOOKUP(B2411,nodes!$B$1:$D$101,3,0)</f>
        <v>37</v>
      </c>
      <c r="B2411" t="s">
        <v>39</v>
      </c>
      <c r="C2411" t="s">
        <v>110</v>
      </c>
      <c r="D2411">
        <v>0</v>
      </c>
      <c r="E2411">
        <f>VLOOKUP(F2411,nodes!$B$1:$D$101,3,0)</f>
        <v>74</v>
      </c>
      <c r="F2411" t="s">
        <v>76</v>
      </c>
    </row>
    <row r="2412" spans="1:6" x14ac:dyDescent="0.25">
      <c r="A2412">
        <f>VLOOKUP(B2412,nodes!$B$1:$D$101,3,0)</f>
        <v>37</v>
      </c>
      <c r="B2412" t="s">
        <v>39</v>
      </c>
      <c r="C2412" t="s">
        <v>110</v>
      </c>
      <c r="D2412">
        <v>0.32</v>
      </c>
      <c r="E2412">
        <f>VLOOKUP(F2412,nodes!$B$1:$D$101,3,0)</f>
        <v>75</v>
      </c>
      <c r="F2412" t="s">
        <v>77</v>
      </c>
    </row>
    <row r="2413" spans="1:6" x14ac:dyDescent="0.25">
      <c r="A2413">
        <f>VLOOKUP(B2413,nodes!$B$1:$D$101,3,0)</f>
        <v>37</v>
      </c>
      <c r="B2413" t="s">
        <v>39</v>
      </c>
      <c r="C2413" t="s">
        <v>110</v>
      </c>
      <c r="D2413">
        <v>0.2</v>
      </c>
      <c r="E2413">
        <f>VLOOKUP(F2413,nodes!$B$1:$D$101,3,0)</f>
        <v>76</v>
      </c>
      <c r="F2413" t="s">
        <v>78</v>
      </c>
    </row>
    <row r="2414" spans="1:6" x14ac:dyDescent="0.25">
      <c r="A2414">
        <f>VLOOKUP(B2414,nodes!$B$1:$D$101,3,0)</f>
        <v>37</v>
      </c>
      <c r="B2414" t="s">
        <v>39</v>
      </c>
      <c r="C2414" t="s">
        <v>110</v>
      </c>
      <c r="D2414">
        <v>0.91</v>
      </c>
      <c r="E2414">
        <f>VLOOKUP(F2414,nodes!$B$1:$D$101,3,0)</f>
        <v>77</v>
      </c>
      <c r="F2414" t="s">
        <v>79</v>
      </c>
    </row>
    <row r="2415" spans="1:6" x14ac:dyDescent="0.25">
      <c r="A2415">
        <f>VLOOKUP(B2415,nodes!$B$1:$D$101,3,0)</f>
        <v>37</v>
      </c>
      <c r="B2415" t="s">
        <v>39</v>
      </c>
      <c r="C2415" t="s">
        <v>110</v>
      </c>
      <c r="D2415">
        <v>0.26</v>
      </c>
      <c r="E2415">
        <f>VLOOKUP(F2415,nodes!$B$1:$D$101,3,0)</f>
        <v>78</v>
      </c>
      <c r="F2415" t="s">
        <v>80</v>
      </c>
    </row>
    <row r="2416" spans="1:6" x14ac:dyDescent="0.25">
      <c r="A2416">
        <f>VLOOKUP(B2416,nodes!$B$1:$D$101,3,0)</f>
        <v>37</v>
      </c>
      <c r="B2416" t="s">
        <v>39</v>
      </c>
      <c r="C2416" t="s">
        <v>110</v>
      </c>
      <c r="D2416">
        <v>0.41</v>
      </c>
      <c r="E2416">
        <f>VLOOKUP(F2416,nodes!$B$1:$D$101,3,0)</f>
        <v>79</v>
      </c>
      <c r="F2416" t="s">
        <v>81</v>
      </c>
    </row>
    <row r="2417" spans="1:6" x14ac:dyDescent="0.25">
      <c r="A2417">
        <f>VLOOKUP(B2417,nodes!$B$1:$D$101,3,0)</f>
        <v>37</v>
      </c>
      <c r="B2417" t="s">
        <v>39</v>
      </c>
      <c r="C2417" t="s">
        <v>110</v>
      </c>
      <c r="D2417">
        <v>7.0000000000000007E-2</v>
      </c>
      <c r="E2417">
        <f>VLOOKUP(F2417,nodes!$B$1:$D$101,3,0)</f>
        <v>80</v>
      </c>
      <c r="F2417" t="s">
        <v>82</v>
      </c>
    </row>
    <row r="2418" spans="1:6" x14ac:dyDescent="0.25">
      <c r="A2418">
        <f>VLOOKUP(B2418,nodes!$B$1:$D$101,3,0)</f>
        <v>37</v>
      </c>
      <c r="B2418" t="s">
        <v>39</v>
      </c>
      <c r="C2418" t="s">
        <v>110</v>
      </c>
      <c r="D2418">
        <v>0.06</v>
      </c>
      <c r="E2418">
        <f>VLOOKUP(F2418,nodes!$B$1:$D$101,3,0)</f>
        <v>81</v>
      </c>
      <c r="F2418" t="s">
        <v>83</v>
      </c>
    </row>
    <row r="2419" spans="1:6" x14ac:dyDescent="0.25">
      <c r="A2419">
        <f>VLOOKUP(B2419,nodes!$B$1:$D$101,3,0)</f>
        <v>37</v>
      </c>
      <c r="B2419" t="s">
        <v>39</v>
      </c>
      <c r="C2419" t="s">
        <v>110</v>
      </c>
      <c r="D2419">
        <v>0.23</v>
      </c>
      <c r="E2419">
        <f>VLOOKUP(F2419,nodes!$B$1:$D$101,3,0)</f>
        <v>82</v>
      </c>
      <c r="F2419" t="s">
        <v>84</v>
      </c>
    </row>
    <row r="2420" spans="1:6" x14ac:dyDescent="0.25">
      <c r="A2420">
        <f>VLOOKUP(B2420,nodes!$B$1:$D$101,3,0)</f>
        <v>37</v>
      </c>
      <c r="B2420" t="s">
        <v>39</v>
      </c>
      <c r="C2420" t="s">
        <v>110</v>
      </c>
      <c r="D2420">
        <v>0.2</v>
      </c>
      <c r="E2420">
        <f>VLOOKUP(F2420,nodes!$B$1:$D$101,3,0)</f>
        <v>83</v>
      </c>
      <c r="F2420" t="s">
        <v>85</v>
      </c>
    </row>
    <row r="2421" spans="1:6" x14ac:dyDescent="0.25">
      <c r="A2421">
        <f>VLOOKUP(B2421,nodes!$B$1:$D$101,3,0)</f>
        <v>37</v>
      </c>
      <c r="B2421" t="s">
        <v>39</v>
      </c>
      <c r="C2421" t="s">
        <v>110</v>
      </c>
      <c r="D2421">
        <v>0.95</v>
      </c>
      <c r="E2421">
        <f>VLOOKUP(F2421,nodes!$B$1:$D$101,3,0)</f>
        <v>84</v>
      </c>
      <c r="F2421" t="s">
        <v>86</v>
      </c>
    </row>
    <row r="2422" spans="1:6" x14ac:dyDescent="0.25">
      <c r="A2422">
        <f>VLOOKUP(B2422,nodes!$B$1:$D$101,3,0)</f>
        <v>37</v>
      </c>
      <c r="B2422" t="s">
        <v>39</v>
      </c>
      <c r="C2422" t="s">
        <v>110</v>
      </c>
      <c r="D2422">
        <v>0.92</v>
      </c>
      <c r="E2422">
        <f>VLOOKUP(F2422,nodes!$B$1:$D$101,3,0)</f>
        <v>85</v>
      </c>
      <c r="F2422" t="s">
        <v>87</v>
      </c>
    </row>
    <row r="2423" spans="1:6" x14ac:dyDescent="0.25">
      <c r="A2423">
        <f>VLOOKUP(B2423,nodes!$B$1:$D$101,3,0)</f>
        <v>37</v>
      </c>
      <c r="B2423" t="s">
        <v>39</v>
      </c>
      <c r="C2423" t="s">
        <v>110</v>
      </c>
      <c r="D2423">
        <v>0.39</v>
      </c>
      <c r="E2423">
        <f>VLOOKUP(F2423,nodes!$B$1:$D$101,3,0)</f>
        <v>86</v>
      </c>
      <c r="F2423" t="s">
        <v>88</v>
      </c>
    </row>
    <row r="2424" spans="1:6" x14ac:dyDescent="0.25">
      <c r="A2424">
        <f>VLOOKUP(B2424,nodes!$B$1:$D$101,3,0)</f>
        <v>37</v>
      </c>
      <c r="B2424" t="s">
        <v>39</v>
      </c>
      <c r="C2424" t="s">
        <v>110</v>
      </c>
      <c r="D2424">
        <v>0.92</v>
      </c>
      <c r="E2424">
        <f>VLOOKUP(F2424,nodes!$B$1:$D$101,3,0)</f>
        <v>87</v>
      </c>
      <c r="F2424" t="s">
        <v>89</v>
      </c>
    </row>
    <row r="2425" spans="1:6" x14ac:dyDescent="0.25">
      <c r="A2425">
        <f>VLOOKUP(B2425,nodes!$B$1:$D$101,3,0)</f>
        <v>37</v>
      </c>
      <c r="B2425" t="s">
        <v>39</v>
      </c>
      <c r="C2425" t="s">
        <v>110</v>
      </c>
      <c r="D2425">
        <v>0.71</v>
      </c>
      <c r="E2425">
        <f>VLOOKUP(F2425,nodes!$B$1:$D$101,3,0)</f>
        <v>88</v>
      </c>
      <c r="F2425" t="s">
        <v>90</v>
      </c>
    </row>
    <row r="2426" spans="1:6" x14ac:dyDescent="0.25">
      <c r="A2426">
        <f>VLOOKUP(B2426,nodes!$B$1:$D$101,3,0)</f>
        <v>37</v>
      </c>
      <c r="B2426" t="s">
        <v>39</v>
      </c>
      <c r="C2426" t="s">
        <v>110</v>
      </c>
      <c r="D2426">
        <v>0.72</v>
      </c>
      <c r="E2426">
        <f>VLOOKUP(F2426,nodes!$B$1:$D$101,3,0)</f>
        <v>89</v>
      </c>
      <c r="F2426" t="s">
        <v>91</v>
      </c>
    </row>
    <row r="2427" spans="1:6" x14ac:dyDescent="0.25">
      <c r="A2427">
        <f>VLOOKUP(B2427,nodes!$B$1:$D$101,3,0)</f>
        <v>37</v>
      </c>
      <c r="B2427" t="s">
        <v>39</v>
      </c>
      <c r="C2427" t="s">
        <v>110</v>
      </c>
      <c r="D2427">
        <v>0.36</v>
      </c>
      <c r="E2427">
        <f>VLOOKUP(F2427,nodes!$B$1:$D$101,3,0)</f>
        <v>90</v>
      </c>
      <c r="F2427" t="s">
        <v>92</v>
      </c>
    </row>
    <row r="2428" spans="1:6" x14ac:dyDescent="0.25">
      <c r="A2428">
        <f>VLOOKUP(B2428,nodes!$B$1:$D$101,3,0)</f>
        <v>37</v>
      </c>
      <c r="B2428" t="s">
        <v>39</v>
      </c>
      <c r="C2428" t="s">
        <v>110</v>
      </c>
      <c r="D2428">
        <v>0.93</v>
      </c>
      <c r="E2428">
        <f>VLOOKUP(F2428,nodes!$B$1:$D$101,3,0)</f>
        <v>91</v>
      </c>
      <c r="F2428" t="s">
        <v>93</v>
      </c>
    </row>
    <row r="2429" spans="1:6" x14ac:dyDescent="0.25">
      <c r="A2429">
        <f>VLOOKUP(B2429,nodes!$B$1:$D$101,3,0)</f>
        <v>37</v>
      </c>
      <c r="B2429" t="s">
        <v>39</v>
      </c>
      <c r="C2429" t="s">
        <v>110</v>
      </c>
      <c r="D2429">
        <v>0.33</v>
      </c>
      <c r="E2429">
        <f>VLOOKUP(F2429,nodes!$B$1:$D$101,3,0)</f>
        <v>92</v>
      </c>
      <c r="F2429" t="s">
        <v>94</v>
      </c>
    </row>
    <row r="2430" spans="1:6" x14ac:dyDescent="0.25">
      <c r="A2430">
        <f>VLOOKUP(B2430,nodes!$B$1:$D$101,3,0)</f>
        <v>37</v>
      </c>
      <c r="B2430" t="s">
        <v>39</v>
      </c>
      <c r="C2430" t="s">
        <v>110</v>
      </c>
      <c r="D2430">
        <v>0.87</v>
      </c>
      <c r="E2430">
        <f>VLOOKUP(F2430,nodes!$B$1:$D$101,3,0)</f>
        <v>93</v>
      </c>
      <c r="F2430" t="s">
        <v>95</v>
      </c>
    </row>
    <row r="2431" spans="1:6" x14ac:dyDescent="0.25">
      <c r="A2431">
        <f>VLOOKUP(B2431,nodes!$B$1:$D$101,3,0)</f>
        <v>37</v>
      </c>
      <c r="B2431" t="s">
        <v>39</v>
      </c>
      <c r="C2431" t="s">
        <v>110</v>
      </c>
      <c r="D2431">
        <v>0.75</v>
      </c>
      <c r="E2431">
        <f>VLOOKUP(F2431,nodes!$B$1:$D$101,3,0)</f>
        <v>94</v>
      </c>
      <c r="F2431" t="s">
        <v>96</v>
      </c>
    </row>
    <row r="2432" spans="1:6" x14ac:dyDescent="0.25">
      <c r="A2432">
        <f>VLOOKUP(B2432,nodes!$B$1:$D$101,3,0)</f>
        <v>37</v>
      </c>
      <c r="B2432" t="s">
        <v>39</v>
      </c>
      <c r="C2432" t="s">
        <v>110</v>
      </c>
      <c r="D2432">
        <v>0.31</v>
      </c>
      <c r="E2432">
        <f>VLOOKUP(F2432,nodes!$B$1:$D$101,3,0)</f>
        <v>95</v>
      </c>
      <c r="F2432" t="s">
        <v>97</v>
      </c>
    </row>
    <row r="2433" spans="1:6" x14ac:dyDescent="0.25">
      <c r="A2433">
        <f>VLOOKUP(B2433,nodes!$B$1:$D$101,3,0)</f>
        <v>37</v>
      </c>
      <c r="B2433" t="s">
        <v>39</v>
      </c>
      <c r="C2433" t="s">
        <v>110</v>
      </c>
      <c r="D2433">
        <v>0.65</v>
      </c>
      <c r="E2433">
        <f>VLOOKUP(F2433,nodes!$B$1:$D$101,3,0)</f>
        <v>96</v>
      </c>
      <c r="F2433" t="s">
        <v>98</v>
      </c>
    </row>
    <row r="2434" spans="1:6" x14ac:dyDescent="0.25">
      <c r="A2434">
        <f>VLOOKUP(B2434,nodes!$B$1:$D$101,3,0)</f>
        <v>37</v>
      </c>
      <c r="B2434" t="s">
        <v>39</v>
      </c>
      <c r="C2434" t="s">
        <v>110</v>
      </c>
      <c r="D2434">
        <v>0.17</v>
      </c>
      <c r="E2434">
        <f>VLOOKUP(F2434,nodes!$B$1:$D$101,3,0)</f>
        <v>97</v>
      </c>
      <c r="F2434" t="s">
        <v>99</v>
      </c>
    </row>
    <row r="2435" spans="1:6" x14ac:dyDescent="0.25">
      <c r="A2435">
        <f>VLOOKUP(B2435,nodes!$B$1:$D$101,3,0)</f>
        <v>37</v>
      </c>
      <c r="B2435" t="s">
        <v>39</v>
      </c>
      <c r="C2435" t="s">
        <v>110</v>
      </c>
      <c r="D2435">
        <v>0.33</v>
      </c>
      <c r="E2435">
        <f>VLOOKUP(F2435,nodes!$B$1:$D$101,3,0)</f>
        <v>98</v>
      </c>
      <c r="F2435" t="s">
        <v>100</v>
      </c>
    </row>
    <row r="2436" spans="1:6" x14ac:dyDescent="0.25">
      <c r="A2436">
        <f>VLOOKUP(B2436,nodes!$B$1:$D$101,3,0)</f>
        <v>37</v>
      </c>
      <c r="B2436" t="s">
        <v>39</v>
      </c>
      <c r="C2436" t="s">
        <v>110</v>
      </c>
      <c r="D2436">
        <v>0.9</v>
      </c>
      <c r="E2436">
        <f>VLOOKUP(F2436,nodes!$B$1:$D$101,3,0)</f>
        <v>99</v>
      </c>
      <c r="F2436" t="s">
        <v>101</v>
      </c>
    </row>
    <row r="2437" spans="1:6" x14ac:dyDescent="0.25">
      <c r="A2437">
        <f>VLOOKUP(B2437,nodes!$B$1:$D$101,3,0)</f>
        <v>37</v>
      </c>
      <c r="B2437" t="s">
        <v>39</v>
      </c>
      <c r="C2437" t="s">
        <v>110</v>
      </c>
      <c r="D2437">
        <v>0.56000000000000005</v>
      </c>
      <c r="E2437">
        <f>VLOOKUP(F2437,nodes!$B$1:$D$101,3,0)</f>
        <v>100</v>
      </c>
      <c r="F2437" t="s">
        <v>102</v>
      </c>
    </row>
    <row r="2438" spans="1:6" x14ac:dyDescent="0.25">
      <c r="A2438">
        <f>VLOOKUP(B2438,nodes!$B$1:$D$101,3,0)</f>
        <v>38</v>
      </c>
      <c r="B2438" t="s">
        <v>40</v>
      </c>
      <c r="C2438" t="s">
        <v>110</v>
      </c>
      <c r="D2438">
        <v>0.66</v>
      </c>
      <c r="E2438">
        <f>VLOOKUP(F2438,nodes!$B$1:$D$101,3,0)</f>
        <v>39</v>
      </c>
      <c r="F2438" t="s">
        <v>41</v>
      </c>
    </row>
    <row r="2439" spans="1:6" x14ac:dyDescent="0.25">
      <c r="A2439">
        <f>VLOOKUP(B2439,nodes!$B$1:$D$101,3,0)</f>
        <v>38</v>
      </c>
      <c r="B2439" t="s">
        <v>40</v>
      </c>
      <c r="C2439" t="s">
        <v>110</v>
      </c>
      <c r="D2439">
        <v>0.9</v>
      </c>
      <c r="E2439">
        <f>VLOOKUP(F2439,nodes!$B$1:$D$101,3,0)</f>
        <v>40</v>
      </c>
      <c r="F2439" t="s">
        <v>42</v>
      </c>
    </row>
    <row r="2440" spans="1:6" x14ac:dyDescent="0.25">
      <c r="A2440">
        <f>VLOOKUP(B2440,nodes!$B$1:$D$101,3,0)</f>
        <v>38</v>
      </c>
      <c r="B2440" t="s">
        <v>40</v>
      </c>
      <c r="C2440" t="s">
        <v>110</v>
      </c>
      <c r="D2440">
        <v>0.67</v>
      </c>
      <c r="E2440">
        <f>VLOOKUP(F2440,nodes!$B$1:$D$101,3,0)</f>
        <v>41</v>
      </c>
      <c r="F2440" t="s">
        <v>43</v>
      </c>
    </row>
    <row r="2441" spans="1:6" x14ac:dyDescent="0.25">
      <c r="A2441">
        <f>VLOOKUP(B2441,nodes!$B$1:$D$101,3,0)</f>
        <v>38</v>
      </c>
      <c r="B2441" t="s">
        <v>40</v>
      </c>
      <c r="C2441" t="s">
        <v>110</v>
      </c>
      <c r="D2441">
        <v>0.09</v>
      </c>
      <c r="E2441">
        <f>VLOOKUP(F2441,nodes!$B$1:$D$101,3,0)</f>
        <v>42</v>
      </c>
      <c r="F2441" t="s">
        <v>44</v>
      </c>
    </row>
    <row r="2442" spans="1:6" x14ac:dyDescent="0.25">
      <c r="A2442">
        <f>VLOOKUP(B2442,nodes!$B$1:$D$101,3,0)</f>
        <v>38</v>
      </c>
      <c r="B2442" t="s">
        <v>40</v>
      </c>
      <c r="C2442" t="s">
        <v>110</v>
      </c>
      <c r="D2442">
        <v>0.77</v>
      </c>
      <c r="E2442">
        <f>VLOOKUP(F2442,nodes!$B$1:$D$101,3,0)</f>
        <v>43</v>
      </c>
      <c r="F2442" t="s">
        <v>45</v>
      </c>
    </row>
    <row r="2443" spans="1:6" x14ac:dyDescent="0.25">
      <c r="A2443">
        <f>VLOOKUP(B2443,nodes!$B$1:$D$101,3,0)</f>
        <v>38</v>
      </c>
      <c r="B2443" t="s">
        <v>40</v>
      </c>
      <c r="C2443" t="s">
        <v>110</v>
      </c>
      <c r="D2443">
        <v>0.04</v>
      </c>
      <c r="E2443">
        <f>VLOOKUP(F2443,nodes!$B$1:$D$101,3,0)</f>
        <v>44</v>
      </c>
      <c r="F2443" t="s">
        <v>46</v>
      </c>
    </row>
    <row r="2444" spans="1:6" x14ac:dyDescent="0.25">
      <c r="A2444">
        <f>VLOOKUP(B2444,nodes!$B$1:$D$101,3,0)</f>
        <v>38</v>
      </c>
      <c r="B2444" t="s">
        <v>40</v>
      </c>
      <c r="C2444" t="s">
        <v>110</v>
      </c>
      <c r="D2444">
        <v>0.02</v>
      </c>
      <c r="E2444">
        <f>VLOOKUP(F2444,nodes!$B$1:$D$101,3,0)</f>
        <v>45</v>
      </c>
      <c r="F2444" t="s">
        <v>47</v>
      </c>
    </row>
    <row r="2445" spans="1:6" x14ac:dyDescent="0.25">
      <c r="A2445">
        <f>VLOOKUP(B2445,nodes!$B$1:$D$101,3,0)</f>
        <v>38</v>
      </c>
      <c r="B2445" t="s">
        <v>40</v>
      </c>
      <c r="C2445" t="s">
        <v>110</v>
      </c>
      <c r="D2445">
        <v>0.36</v>
      </c>
      <c r="E2445">
        <f>VLOOKUP(F2445,nodes!$B$1:$D$101,3,0)</f>
        <v>46</v>
      </c>
      <c r="F2445" t="s">
        <v>48</v>
      </c>
    </row>
    <row r="2446" spans="1:6" x14ac:dyDescent="0.25">
      <c r="A2446">
        <f>VLOOKUP(B2446,nodes!$B$1:$D$101,3,0)</f>
        <v>38</v>
      </c>
      <c r="B2446" t="s">
        <v>40</v>
      </c>
      <c r="C2446" t="s">
        <v>110</v>
      </c>
      <c r="D2446">
        <v>0.82</v>
      </c>
      <c r="E2446">
        <f>VLOOKUP(F2446,nodes!$B$1:$D$101,3,0)</f>
        <v>47</v>
      </c>
      <c r="F2446" t="s">
        <v>49</v>
      </c>
    </row>
    <row r="2447" spans="1:6" x14ac:dyDescent="0.25">
      <c r="A2447">
        <f>VLOOKUP(B2447,nodes!$B$1:$D$101,3,0)</f>
        <v>38</v>
      </c>
      <c r="B2447" t="s">
        <v>40</v>
      </c>
      <c r="C2447" t="s">
        <v>110</v>
      </c>
      <c r="D2447">
        <v>0.01</v>
      </c>
      <c r="E2447">
        <f>VLOOKUP(F2447,nodes!$B$1:$D$101,3,0)</f>
        <v>48</v>
      </c>
      <c r="F2447" t="s">
        <v>50</v>
      </c>
    </row>
    <row r="2448" spans="1:6" x14ac:dyDescent="0.25">
      <c r="A2448">
        <f>VLOOKUP(B2448,nodes!$B$1:$D$101,3,0)</f>
        <v>38</v>
      </c>
      <c r="B2448" t="s">
        <v>40</v>
      </c>
      <c r="C2448" t="s">
        <v>110</v>
      </c>
      <c r="D2448">
        <v>0.83</v>
      </c>
      <c r="E2448">
        <f>VLOOKUP(F2448,nodes!$B$1:$D$101,3,0)</f>
        <v>49</v>
      </c>
      <c r="F2448" t="s">
        <v>51</v>
      </c>
    </row>
    <row r="2449" spans="1:6" x14ac:dyDescent="0.25">
      <c r="A2449">
        <f>VLOOKUP(B2449,nodes!$B$1:$D$101,3,0)</f>
        <v>38</v>
      </c>
      <c r="B2449" t="s">
        <v>40</v>
      </c>
      <c r="C2449" t="s">
        <v>110</v>
      </c>
      <c r="D2449">
        <v>0.32</v>
      </c>
      <c r="E2449">
        <f>VLOOKUP(F2449,nodes!$B$1:$D$101,3,0)</f>
        <v>50</v>
      </c>
      <c r="F2449" t="s">
        <v>52</v>
      </c>
    </row>
    <row r="2450" spans="1:6" x14ac:dyDescent="0.25">
      <c r="A2450">
        <f>VLOOKUP(B2450,nodes!$B$1:$D$101,3,0)</f>
        <v>38</v>
      </c>
      <c r="B2450" t="s">
        <v>40</v>
      </c>
      <c r="C2450" t="s">
        <v>110</v>
      </c>
      <c r="D2450">
        <v>0.59</v>
      </c>
      <c r="E2450">
        <f>VLOOKUP(F2450,nodes!$B$1:$D$101,3,0)</f>
        <v>51</v>
      </c>
      <c r="F2450" t="s">
        <v>53</v>
      </c>
    </row>
    <row r="2451" spans="1:6" x14ac:dyDescent="0.25">
      <c r="A2451">
        <f>VLOOKUP(B2451,nodes!$B$1:$D$101,3,0)</f>
        <v>38</v>
      </c>
      <c r="B2451" t="s">
        <v>40</v>
      </c>
      <c r="C2451" t="s">
        <v>110</v>
      </c>
      <c r="D2451">
        <v>0.5</v>
      </c>
      <c r="E2451">
        <f>VLOOKUP(F2451,nodes!$B$1:$D$101,3,0)</f>
        <v>52</v>
      </c>
      <c r="F2451" t="s">
        <v>54</v>
      </c>
    </row>
    <row r="2452" spans="1:6" x14ac:dyDescent="0.25">
      <c r="A2452">
        <f>VLOOKUP(B2452,nodes!$B$1:$D$101,3,0)</f>
        <v>38</v>
      </c>
      <c r="B2452" t="s">
        <v>40</v>
      </c>
      <c r="C2452" t="s">
        <v>110</v>
      </c>
      <c r="D2452">
        <v>0.87</v>
      </c>
      <c r="E2452">
        <f>VLOOKUP(F2452,nodes!$B$1:$D$101,3,0)</f>
        <v>53</v>
      </c>
      <c r="F2452" t="s">
        <v>55</v>
      </c>
    </row>
    <row r="2453" spans="1:6" x14ac:dyDescent="0.25">
      <c r="A2453">
        <f>VLOOKUP(B2453,nodes!$B$1:$D$101,3,0)</f>
        <v>38</v>
      </c>
      <c r="B2453" t="s">
        <v>40</v>
      </c>
      <c r="C2453" t="s">
        <v>110</v>
      </c>
      <c r="D2453">
        <v>0.93</v>
      </c>
      <c r="E2453">
        <f>VLOOKUP(F2453,nodes!$B$1:$D$101,3,0)</f>
        <v>54</v>
      </c>
      <c r="F2453" t="s">
        <v>56</v>
      </c>
    </row>
    <row r="2454" spans="1:6" x14ac:dyDescent="0.25">
      <c r="A2454">
        <f>VLOOKUP(B2454,nodes!$B$1:$D$101,3,0)</f>
        <v>38</v>
      </c>
      <c r="B2454" t="s">
        <v>40</v>
      </c>
      <c r="C2454" t="s">
        <v>110</v>
      </c>
      <c r="D2454">
        <v>0.69</v>
      </c>
      <c r="E2454">
        <f>VLOOKUP(F2454,nodes!$B$1:$D$101,3,0)</f>
        <v>55</v>
      </c>
      <c r="F2454" t="s">
        <v>57</v>
      </c>
    </row>
    <row r="2455" spans="1:6" x14ac:dyDescent="0.25">
      <c r="A2455">
        <f>VLOOKUP(B2455,nodes!$B$1:$D$101,3,0)</f>
        <v>38</v>
      </c>
      <c r="B2455" t="s">
        <v>40</v>
      </c>
      <c r="C2455" t="s">
        <v>110</v>
      </c>
      <c r="D2455">
        <v>0.17</v>
      </c>
      <c r="E2455">
        <f>VLOOKUP(F2455,nodes!$B$1:$D$101,3,0)</f>
        <v>56</v>
      </c>
      <c r="F2455" t="s">
        <v>58</v>
      </c>
    </row>
    <row r="2456" spans="1:6" x14ac:dyDescent="0.25">
      <c r="A2456">
        <f>VLOOKUP(B2456,nodes!$B$1:$D$101,3,0)</f>
        <v>38</v>
      </c>
      <c r="B2456" t="s">
        <v>40</v>
      </c>
      <c r="C2456" t="s">
        <v>110</v>
      </c>
      <c r="D2456">
        <v>0.47</v>
      </c>
      <c r="E2456">
        <f>VLOOKUP(F2456,nodes!$B$1:$D$101,3,0)</f>
        <v>57</v>
      </c>
      <c r="F2456" t="s">
        <v>59</v>
      </c>
    </row>
    <row r="2457" spans="1:6" x14ac:dyDescent="0.25">
      <c r="A2457">
        <f>VLOOKUP(B2457,nodes!$B$1:$D$101,3,0)</f>
        <v>38</v>
      </c>
      <c r="B2457" t="s">
        <v>40</v>
      </c>
      <c r="C2457" t="s">
        <v>110</v>
      </c>
      <c r="D2457">
        <v>0.3</v>
      </c>
      <c r="E2457">
        <f>VLOOKUP(F2457,nodes!$B$1:$D$101,3,0)</f>
        <v>58</v>
      </c>
      <c r="F2457" t="s">
        <v>60</v>
      </c>
    </row>
    <row r="2458" spans="1:6" x14ac:dyDescent="0.25">
      <c r="A2458">
        <f>VLOOKUP(B2458,nodes!$B$1:$D$101,3,0)</f>
        <v>38</v>
      </c>
      <c r="B2458" t="s">
        <v>40</v>
      </c>
      <c r="C2458" t="s">
        <v>110</v>
      </c>
      <c r="D2458">
        <v>0.25</v>
      </c>
      <c r="E2458">
        <f>VLOOKUP(F2458,nodes!$B$1:$D$101,3,0)</f>
        <v>59</v>
      </c>
      <c r="F2458" t="s">
        <v>61</v>
      </c>
    </row>
    <row r="2459" spans="1:6" x14ac:dyDescent="0.25">
      <c r="A2459">
        <f>VLOOKUP(B2459,nodes!$B$1:$D$101,3,0)</f>
        <v>38</v>
      </c>
      <c r="B2459" t="s">
        <v>40</v>
      </c>
      <c r="C2459" t="s">
        <v>110</v>
      </c>
      <c r="D2459">
        <v>0.9</v>
      </c>
      <c r="E2459">
        <f>VLOOKUP(F2459,nodes!$B$1:$D$101,3,0)</f>
        <v>60</v>
      </c>
      <c r="F2459" t="s">
        <v>62</v>
      </c>
    </row>
    <row r="2460" spans="1:6" x14ac:dyDescent="0.25">
      <c r="A2460">
        <f>VLOOKUP(B2460,nodes!$B$1:$D$101,3,0)</f>
        <v>38</v>
      </c>
      <c r="B2460" t="s">
        <v>40</v>
      </c>
      <c r="C2460" t="s">
        <v>110</v>
      </c>
      <c r="D2460">
        <v>0.31</v>
      </c>
      <c r="E2460">
        <f>VLOOKUP(F2460,nodes!$B$1:$D$101,3,0)</f>
        <v>61</v>
      </c>
      <c r="F2460" t="s">
        <v>63</v>
      </c>
    </row>
    <row r="2461" spans="1:6" x14ac:dyDescent="0.25">
      <c r="A2461">
        <f>VLOOKUP(B2461,nodes!$B$1:$D$101,3,0)</f>
        <v>38</v>
      </c>
      <c r="B2461" t="s">
        <v>40</v>
      </c>
      <c r="C2461" t="s">
        <v>110</v>
      </c>
      <c r="D2461">
        <v>0.57999999999999996</v>
      </c>
      <c r="E2461">
        <f>VLOOKUP(F2461,nodes!$B$1:$D$101,3,0)</f>
        <v>62</v>
      </c>
      <c r="F2461" t="s">
        <v>64</v>
      </c>
    </row>
    <row r="2462" spans="1:6" x14ac:dyDescent="0.25">
      <c r="A2462">
        <f>VLOOKUP(B2462,nodes!$B$1:$D$101,3,0)</f>
        <v>38</v>
      </c>
      <c r="B2462" t="s">
        <v>40</v>
      </c>
      <c r="C2462" t="s">
        <v>110</v>
      </c>
      <c r="D2462">
        <v>0.79</v>
      </c>
      <c r="E2462">
        <f>VLOOKUP(F2462,nodes!$B$1:$D$101,3,0)</f>
        <v>63</v>
      </c>
      <c r="F2462" t="s">
        <v>65</v>
      </c>
    </row>
    <row r="2463" spans="1:6" x14ac:dyDescent="0.25">
      <c r="A2463">
        <f>VLOOKUP(B2463,nodes!$B$1:$D$101,3,0)</f>
        <v>38</v>
      </c>
      <c r="B2463" t="s">
        <v>40</v>
      </c>
      <c r="C2463" t="s">
        <v>110</v>
      </c>
      <c r="D2463">
        <v>0.31</v>
      </c>
      <c r="E2463">
        <f>VLOOKUP(F2463,nodes!$B$1:$D$101,3,0)</f>
        <v>64</v>
      </c>
      <c r="F2463" t="s">
        <v>66</v>
      </c>
    </row>
    <row r="2464" spans="1:6" x14ac:dyDescent="0.25">
      <c r="A2464">
        <f>VLOOKUP(B2464,nodes!$B$1:$D$101,3,0)</f>
        <v>38</v>
      </c>
      <c r="B2464" t="s">
        <v>40</v>
      </c>
      <c r="C2464" t="s">
        <v>110</v>
      </c>
      <c r="D2464">
        <v>0.46</v>
      </c>
      <c r="E2464">
        <f>VLOOKUP(F2464,nodes!$B$1:$D$101,3,0)</f>
        <v>65</v>
      </c>
      <c r="F2464" t="s">
        <v>67</v>
      </c>
    </row>
    <row r="2465" spans="1:6" x14ac:dyDescent="0.25">
      <c r="A2465">
        <f>VLOOKUP(B2465,nodes!$B$1:$D$101,3,0)</f>
        <v>38</v>
      </c>
      <c r="B2465" t="s">
        <v>40</v>
      </c>
      <c r="C2465" t="s">
        <v>110</v>
      </c>
      <c r="D2465">
        <v>0.36</v>
      </c>
      <c r="E2465">
        <f>VLOOKUP(F2465,nodes!$B$1:$D$101,3,0)</f>
        <v>66</v>
      </c>
      <c r="F2465" t="s">
        <v>68</v>
      </c>
    </row>
    <row r="2466" spans="1:6" x14ac:dyDescent="0.25">
      <c r="A2466">
        <f>VLOOKUP(B2466,nodes!$B$1:$D$101,3,0)</f>
        <v>38</v>
      </c>
      <c r="B2466" t="s">
        <v>40</v>
      </c>
      <c r="C2466" t="s">
        <v>110</v>
      </c>
      <c r="D2466">
        <v>0.44</v>
      </c>
      <c r="E2466">
        <f>VLOOKUP(F2466,nodes!$B$1:$D$101,3,0)</f>
        <v>67</v>
      </c>
      <c r="F2466" t="s">
        <v>69</v>
      </c>
    </row>
    <row r="2467" spans="1:6" x14ac:dyDescent="0.25">
      <c r="A2467">
        <f>VLOOKUP(B2467,nodes!$B$1:$D$101,3,0)</f>
        <v>38</v>
      </c>
      <c r="B2467" t="s">
        <v>40</v>
      </c>
      <c r="C2467" t="s">
        <v>110</v>
      </c>
      <c r="D2467">
        <v>0.02</v>
      </c>
      <c r="E2467">
        <f>VLOOKUP(F2467,nodes!$B$1:$D$101,3,0)</f>
        <v>68</v>
      </c>
      <c r="F2467" t="s">
        <v>70</v>
      </c>
    </row>
    <row r="2468" spans="1:6" x14ac:dyDescent="0.25">
      <c r="A2468">
        <f>VLOOKUP(B2468,nodes!$B$1:$D$101,3,0)</f>
        <v>38</v>
      </c>
      <c r="B2468" t="s">
        <v>40</v>
      </c>
      <c r="C2468" t="s">
        <v>110</v>
      </c>
      <c r="D2468">
        <v>0.9</v>
      </c>
      <c r="E2468">
        <f>VLOOKUP(F2468,nodes!$B$1:$D$101,3,0)</f>
        <v>69</v>
      </c>
      <c r="F2468" t="s">
        <v>71</v>
      </c>
    </row>
    <row r="2469" spans="1:6" x14ac:dyDescent="0.25">
      <c r="A2469">
        <f>VLOOKUP(B2469,nodes!$B$1:$D$101,3,0)</f>
        <v>38</v>
      </c>
      <c r="B2469" t="s">
        <v>40</v>
      </c>
      <c r="C2469" t="s">
        <v>110</v>
      </c>
      <c r="D2469">
        <v>0.96</v>
      </c>
      <c r="E2469">
        <f>VLOOKUP(F2469,nodes!$B$1:$D$101,3,0)</f>
        <v>70</v>
      </c>
      <c r="F2469" t="s">
        <v>72</v>
      </c>
    </row>
    <row r="2470" spans="1:6" x14ac:dyDescent="0.25">
      <c r="A2470">
        <f>VLOOKUP(B2470,nodes!$B$1:$D$101,3,0)</f>
        <v>38</v>
      </c>
      <c r="B2470" t="s">
        <v>40</v>
      </c>
      <c r="C2470" t="s">
        <v>110</v>
      </c>
      <c r="D2470">
        <v>0.12</v>
      </c>
      <c r="E2470">
        <f>VLOOKUP(F2470,nodes!$B$1:$D$101,3,0)</f>
        <v>71</v>
      </c>
      <c r="F2470" t="s">
        <v>73</v>
      </c>
    </row>
    <row r="2471" spans="1:6" x14ac:dyDescent="0.25">
      <c r="A2471">
        <f>VLOOKUP(B2471,nodes!$B$1:$D$101,3,0)</f>
        <v>38</v>
      </c>
      <c r="B2471" t="s">
        <v>40</v>
      </c>
      <c r="C2471" t="s">
        <v>110</v>
      </c>
      <c r="D2471">
        <v>0.23</v>
      </c>
      <c r="E2471">
        <f>VLOOKUP(F2471,nodes!$B$1:$D$101,3,0)</f>
        <v>72</v>
      </c>
      <c r="F2471" t="s">
        <v>74</v>
      </c>
    </row>
    <row r="2472" spans="1:6" x14ac:dyDescent="0.25">
      <c r="A2472">
        <f>VLOOKUP(B2472,nodes!$B$1:$D$101,3,0)</f>
        <v>38</v>
      </c>
      <c r="B2472" t="s">
        <v>40</v>
      </c>
      <c r="C2472" t="s">
        <v>110</v>
      </c>
      <c r="D2472">
        <v>0.06</v>
      </c>
      <c r="E2472">
        <f>VLOOKUP(F2472,nodes!$B$1:$D$101,3,0)</f>
        <v>73</v>
      </c>
      <c r="F2472" t="s">
        <v>75</v>
      </c>
    </row>
    <row r="2473" spans="1:6" x14ac:dyDescent="0.25">
      <c r="A2473">
        <f>VLOOKUP(B2473,nodes!$B$1:$D$101,3,0)</f>
        <v>38</v>
      </c>
      <c r="B2473" t="s">
        <v>40</v>
      </c>
      <c r="C2473" t="s">
        <v>110</v>
      </c>
      <c r="D2473">
        <v>0.03</v>
      </c>
      <c r="E2473">
        <f>VLOOKUP(F2473,nodes!$B$1:$D$101,3,0)</f>
        <v>74</v>
      </c>
      <c r="F2473" t="s">
        <v>76</v>
      </c>
    </row>
    <row r="2474" spans="1:6" x14ac:dyDescent="0.25">
      <c r="A2474">
        <f>VLOOKUP(B2474,nodes!$B$1:$D$101,3,0)</f>
        <v>38</v>
      </c>
      <c r="B2474" t="s">
        <v>40</v>
      </c>
      <c r="C2474" t="s">
        <v>110</v>
      </c>
      <c r="D2474">
        <v>0.12</v>
      </c>
      <c r="E2474">
        <f>VLOOKUP(F2474,nodes!$B$1:$D$101,3,0)</f>
        <v>75</v>
      </c>
      <c r="F2474" t="s">
        <v>77</v>
      </c>
    </row>
    <row r="2475" spans="1:6" x14ac:dyDescent="0.25">
      <c r="A2475">
        <f>VLOOKUP(B2475,nodes!$B$1:$D$101,3,0)</f>
        <v>38</v>
      </c>
      <c r="B2475" t="s">
        <v>40</v>
      </c>
      <c r="C2475" t="s">
        <v>110</v>
      </c>
      <c r="D2475">
        <v>0.5</v>
      </c>
      <c r="E2475">
        <f>VLOOKUP(F2475,nodes!$B$1:$D$101,3,0)</f>
        <v>76</v>
      </c>
      <c r="F2475" t="s">
        <v>78</v>
      </c>
    </row>
    <row r="2476" spans="1:6" x14ac:dyDescent="0.25">
      <c r="A2476">
        <f>VLOOKUP(B2476,nodes!$B$1:$D$101,3,0)</f>
        <v>38</v>
      </c>
      <c r="B2476" t="s">
        <v>40</v>
      </c>
      <c r="C2476" t="s">
        <v>110</v>
      </c>
      <c r="D2476">
        <v>0.48</v>
      </c>
      <c r="E2476">
        <f>VLOOKUP(F2476,nodes!$B$1:$D$101,3,0)</f>
        <v>77</v>
      </c>
      <c r="F2476" t="s">
        <v>79</v>
      </c>
    </row>
    <row r="2477" spans="1:6" x14ac:dyDescent="0.25">
      <c r="A2477">
        <f>VLOOKUP(B2477,nodes!$B$1:$D$101,3,0)</f>
        <v>38</v>
      </c>
      <c r="B2477" t="s">
        <v>40</v>
      </c>
      <c r="C2477" t="s">
        <v>110</v>
      </c>
      <c r="D2477">
        <v>0.73</v>
      </c>
      <c r="E2477">
        <f>VLOOKUP(F2477,nodes!$B$1:$D$101,3,0)</f>
        <v>78</v>
      </c>
      <c r="F2477" t="s">
        <v>80</v>
      </c>
    </row>
    <row r="2478" spans="1:6" x14ac:dyDescent="0.25">
      <c r="A2478">
        <f>VLOOKUP(B2478,nodes!$B$1:$D$101,3,0)</f>
        <v>38</v>
      </c>
      <c r="B2478" t="s">
        <v>40</v>
      </c>
      <c r="C2478" t="s">
        <v>110</v>
      </c>
      <c r="D2478">
        <v>0.47</v>
      </c>
      <c r="E2478">
        <f>VLOOKUP(F2478,nodes!$B$1:$D$101,3,0)</f>
        <v>79</v>
      </c>
      <c r="F2478" t="s">
        <v>81</v>
      </c>
    </row>
    <row r="2479" spans="1:6" x14ac:dyDescent="0.25">
      <c r="A2479">
        <f>VLOOKUP(B2479,nodes!$B$1:$D$101,3,0)</f>
        <v>38</v>
      </c>
      <c r="B2479" t="s">
        <v>40</v>
      </c>
      <c r="C2479" t="s">
        <v>110</v>
      </c>
      <c r="D2479">
        <v>0.5</v>
      </c>
      <c r="E2479">
        <f>VLOOKUP(F2479,nodes!$B$1:$D$101,3,0)</f>
        <v>80</v>
      </c>
      <c r="F2479" t="s">
        <v>82</v>
      </c>
    </row>
    <row r="2480" spans="1:6" x14ac:dyDescent="0.25">
      <c r="A2480">
        <f>VLOOKUP(B2480,nodes!$B$1:$D$101,3,0)</f>
        <v>38</v>
      </c>
      <c r="B2480" t="s">
        <v>40</v>
      </c>
      <c r="C2480" t="s">
        <v>110</v>
      </c>
      <c r="D2480">
        <v>0.23</v>
      </c>
      <c r="E2480">
        <f>VLOOKUP(F2480,nodes!$B$1:$D$101,3,0)</f>
        <v>81</v>
      </c>
      <c r="F2480" t="s">
        <v>83</v>
      </c>
    </row>
    <row r="2481" spans="1:6" x14ac:dyDescent="0.25">
      <c r="A2481">
        <f>VLOOKUP(B2481,nodes!$B$1:$D$101,3,0)</f>
        <v>38</v>
      </c>
      <c r="B2481" t="s">
        <v>40</v>
      </c>
      <c r="C2481" t="s">
        <v>110</v>
      </c>
      <c r="D2481">
        <v>0.48</v>
      </c>
      <c r="E2481">
        <f>VLOOKUP(F2481,nodes!$B$1:$D$101,3,0)</f>
        <v>82</v>
      </c>
      <c r="F2481" t="s">
        <v>84</v>
      </c>
    </row>
    <row r="2482" spans="1:6" x14ac:dyDescent="0.25">
      <c r="A2482">
        <f>VLOOKUP(B2482,nodes!$B$1:$D$101,3,0)</f>
        <v>38</v>
      </c>
      <c r="B2482" t="s">
        <v>40</v>
      </c>
      <c r="C2482" t="s">
        <v>110</v>
      </c>
      <c r="D2482">
        <v>0.55000000000000004</v>
      </c>
      <c r="E2482">
        <f>VLOOKUP(F2482,nodes!$B$1:$D$101,3,0)</f>
        <v>83</v>
      </c>
      <c r="F2482" t="s">
        <v>85</v>
      </c>
    </row>
    <row r="2483" spans="1:6" x14ac:dyDescent="0.25">
      <c r="A2483">
        <f>VLOOKUP(B2483,nodes!$B$1:$D$101,3,0)</f>
        <v>38</v>
      </c>
      <c r="B2483" t="s">
        <v>40</v>
      </c>
      <c r="C2483" t="s">
        <v>110</v>
      </c>
      <c r="D2483">
        <v>0.28999999999999998</v>
      </c>
      <c r="E2483">
        <f>VLOOKUP(F2483,nodes!$B$1:$D$101,3,0)</f>
        <v>84</v>
      </c>
      <c r="F2483" t="s">
        <v>86</v>
      </c>
    </row>
    <row r="2484" spans="1:6" x14ac:dyDescent="0.25">
      <c r="A2484">
        <f>VLOOKUP(B2484,nodes!$B$1:$D$101,3,0)</f>
        <v>38</v>
      </c>
      <c r="B2484" t="s">
        <v>40</v>
      </c>
      <c r="C2484" t="s">
        <v>110</v>
      </c>
      <c r="D2484">
        <v>0.65</v>
      </c>
      <c r="E2484">
        <f>VLOOKUP(F2484,nodes!$B$1:$D$101,3,0)</f>
        <v>85</v>
      </c>
      <c r="F2484" t="s">
        <v>87</v>
      </c>
    </row>
    <row r="2485" spans="1:6" x14ac:dyDescent="0.25">
      <c r="A2485">
        <f>VLOOKUP(B2485,nodes!$B$1:$D$101,3,0)</f>
        <v>38</v>
      </c>
      <c r="B2485" t="s">
        <v>40</v>
      </c>
      <c r="C2485" t="s">
        <v>110</v>
      </c>
      <c r="D2485">
        <v>0.26</v>
      </c>
      <c r="E2485">
        <f>VLOOKUP(F2485,nodes!$B$1:$D$101,3,0)</f>
        <v>86</v>
      </c>
      <c r="F2485" t="s">
        <v>88</v>
      </c>
    </row>
    <row r="2486" spans="1:6" x14ac:dyDescent="0.25">
      <c r="A2486">
        <f>VLOOKUP(B2486,nodes!$B$1:$D$101,3,0)</f>
        <v>38</v>
      </c>
      <c r="B2486" t="s">
        <v>40</v>
      </c>
      <c r="C2486" t="s">
        <v>110</v>
      </c>
      <c r="D2486">
        <v>0.49</v>
      </c>
      <c r="E2486">
        <f>VLOOKUP(F2486,nodes!$B$1:$D$101,3,0)</f>
        <v>87</v>
      </c>
      <c r="F2486" t="s">
        <v>89</v>
      </c>
    </row>
    <row r="2487" spans="1:6" x14ac:dyDescent="0.25">
      <c r="A2487">
        <f>VLOOKUP(B2487,nodes!$B$1:$D$101,3,0)</f>
        <v>38</v>
      </c>
      <c r="B2487" t="s">
        <v>40</v>
      </c>
      <c r="C2487" t="s">
        <v>110</v>
      </c>
      <c r="D2487">
        <v>0.91</v>
      </c>
      <c r="E2487">
        <f>VLOOKUP(F2487,nodes!$B$1:$D$101,3,0)</f>
        <v>88</v>
      </c>
      <c r="F2487" t="s">
        <v>90</v>
      </c>
    </row>
    <row r="2488" spans="1:6" x14ac:dyDescent="0.25">
      <c r="A2488">
        <f>VLOOKUP(B2488,nodes!$B$1:$D$101,3,0)</f>
        <v>38</v>
      </c>
      <c r="B2488" t="s">
        <v>40</v>
      </c>
      <c r="C2488" t="s">
        <v>110</v>
      </c>
      <c r="D2488">
        <v>0.66</v>
      </c>
      <c r="E2488">
        <f>VLOOKUP(F2488,nodes!$B$1:$D$101,3,0)</f>
        <v>89</v>
      </c>
      <c r="F2488" t="s">
        <v>91</v>
      </c>
    </row>
    <row r="2489" spans="1:6" x14ac:dyDescent="0.25">
      <c r="A2489">
        <f>VLOOKUP(B2489,nodes!$B$1:$D$101,3,0)</f>
        <v>38</v>
      </c>
      <c r="B2489" t="s">
        <v>40</v>
      </c>
      <c r="C2489" t="s">
        <v>110</v>
      </c>
      <c r="D2489">
        <v>0.19</v>
      </c>
      <c r="E2489">
        <f>VLOOKUP(F2489,nodes!$B$1:$D$101,3,0)</f>
        <v>90</v>
      </c>
      <c r="F2489" t="s">
        <v>92</v>
      </c>
    </row>
    <row r="2490" spans="1:6" x14ac:dyDescent="0.25">
      <c r="A2490">
        <f>VLOOKUP(B2490,nodes!$B$1:$D$101,3,0)</f>
        <v>38</v>
      </c>
      <c r="B2490" t="s">
        <v>40</v>
      </c>
      <c r="C2490" t="s">
        <v>110</v>
      </c>
      <c r="D2490">
        <v>0.9</v>
      </c>
      <c r="E2490">
        <f>VLOOKUP(F2490,nodes!$B$1:$D$101,3,0)</f>
        <v>91</v>
      </c>
      <c r="F2490" t="s">
        <v>93</v>
      </c>
    </row>
    <row r="2491" spans="1:6" x14ac:dyDescent="0.25">
      <c r="A2491">
        <f>VLOOKUP(B2491,nodes!$B$1:$D$101,3,0)</f>
        <v>38</v>
      </c>
      <c r="B2491" t="s">
        <v>40</v>
      </c>
      <c r="C2491" t="s">
        <v>110</v>
      </c>
      <c r="D2491">
        <v>0.64</v>
      </c>
      <c r="E2491">
        <f>VLOOKUP(F2491,nodes!$B$1:$D$101,3,0)</f>
        <v>92</v>
      </c>
      <c r="F2491" t="s">
        <v>94</v>
      </c>
    </row>
    <row r="2492" spans="1:6" x14ac:dyDescent="0.25">
      <c r="A2492">
        <f>VLOOKUP(B2492,nodes!$B$1:$D$101,3,0)</f>
        <v>38</v>
      </c>
      <c r="B2492" t="s">
        <v>40</v>
      </c>
      <c r="C2492" t="s">
        <v>110</v>
      </c>
      <c r="D2492">
        <v>0.08</v>
      </c>
      <c r="E2492">
        <f>VLOOKUP(F2492,nodes!$B$1:$D$101,3,0)</f>
        <v>93</v>
      </c>
      <c r="F2492" t="s">
        <v>95</v>
      </c>
    </row>
    <row r="2493" spans="1:6" x14ac:dyDescent="0.25">
      <c r="A2493">
        <f>VLOOKUP(B2493,nodes!$B$1:$D$101,3,0)</f>
        <v>38</v>
      </c>
      <c r="B2493" t="s">
        <v>40</v>
      </c>
      <c r="C2493" t="s">
        <v>110</v>
      </c>
      <c r="D2493">
        <v>0.81</v>
      </c>
      <c r="E2493">
        <f>VLOOKUP(F2493,nodes!$B$1:$D$101,3,0)</f>
        <v>94</v>
      </c>
      <c r="F2493" t="s">
        <v>96</v>
      </c>
    </row>
    <row r="2494" spans="1:6" x14ac:dyDescent="0.25">
      <c r="A2494">
        <f>VLOOKUP(B2494,nodes!$B$1:$D$101,3,0)</f>
        <v>38</v>
      </c>
      <c r="B2494" t="s">
        <v>40</v>
      </c>
      <c r="C2494" t="s">
        <v>110</v>
      </c>
      <c r="D2494">
        <v>0.37</v>
      </c>
      <c r="E2494">
        <f>VLOOKUP(F2494,nodes!$B$1:$D$101,3,0)</f>
        <v>95</v>
      </c>
      <c r="F2494" t="s">
        <v>97</v>
      </c>
    </row>
    <row r="2495" spans="1:6" x14ac:dyDescent="0.25">
      <c r="A2495">
        <f>VLOOKUP(B2495,nodes!$B$1:$D$101,3,0)</f>
        <v>38</v>
      </c>
      <c r="B2495" t="s">
        <v>40</v>
      </c>
      <c r="C2495" t="s">
        <v>110</v>
      </c>
      <c r="D2495">
        <v>0.32</v>
      </c>
      <c r="E2495">
        <f>VLOOKUP(F2495,nodes!$B$1:$D$101,3,0)</f>
        <v>96</v>
      </c>
      <c r="F2495" t="s">
        <v>98</v>
      </c>
    </row>
    <row r="2496" spans="1:6" x14ac:dyDescent="0.25">
      <c r="A2496">
        <f>VLOOKUP(B2496,nodes!$B$1:$D$101,3,0)</f>
        <v>38</v>
      </c>
      <c r="B2496" t="s">
        <v>40</v>
      </c>
      <c r="C2496" t="s">
        <v>110</v>
      </c>
      <c r="D2496">
        <v>0.12</v>
      </c>
      <c r="E2496">
        <f>VLOOKUP(F2496,nodes!$B$1:$D$101,3,0)</f>
        <v>97</v>
      </c>
      <c r="F2496" t="s">
        <v>99</v>
      </c>
    </row>
    <row r="2497" spans="1:6" x14ac:dyDescent="0.25">
      <c r="A2497">
        <f>VLOOKUP(B2497,nodes!$B$1:$D$101,3,0)</f>
        <v>38</v>
      </c>
      <c r="B2497" t="s">
        <v>40</v>
      </c>
      <c r="C2497" t="s">
        <v>110</v>
      </c>
      <c r="D2497">
        <v>0.03</v>
      </c>
      <c r="E2497">
        <f>VLOOKUP(F2497,nodes!$B$1:$D$101,3,0)</f>
        <v>98</v>
      </c>
      <c r="F2497" t="s">
        <v>100</v>
      </c>
    </row>
    <row r="2498" spans="1:6" x14ac:dyDescent="0.25">
      <c r="A2498">
        <f>VLOOKUP(B2498,nodes!$B$1:$D$101,3,0)</f>
        <v>38</v>
      </c>
      <c r="B2498" t="s">
        <v>40</v>
      </c>
      <c r="C2498" t="s">
        <v>110</v>
      </c>
      <c r="D2498">
        <v>0.48</v>
      </c>
      <c r="E2498">
        <f>VLOOKUP(F2498,nodes!$B$1:$D$101,3,0)</f>
        <v>99</v>
      </c>
      <c r="F2498" t="s">
        <v>101</v>
      </c>
    </row>
    <row r="2499" spans="1:6" x14ac:dyDescent="0.25">
      <c r="A2499">
        <f>VLOOKUP(B2499,nodes!$B$1:$D$101,3,0)</f>
        <v>38</v>
      </c>
      <c r="B2499" t="s">
        <v>40</v>
      </c>
      <c r="C2499" t="s">
        <v>110</v>
      </c>
      <c r="D2499">
        <v>0</v>
      </c>
      <c r="E2499">
        <f>VLOOKUP(F2499,nodes!$B$1:$D$101,3,0)</f>
        <v>100</v>
      </c>
      <c r="F2499" t="s">
        <v>102</v>
      </c>
    </row>
    <row r="2500" spans="1:6" x14ac:dyDescent="0.25">
      <c r="A2500">
        <f>VLOOKUP(B2500,nodes!$B$1:$D$101,3,0)</f>
        <v>39</v>
      </c>
      <c r="B2500" t="s">
        <v>41</v>
      </c>
      <c r="C2500" t="s">
        <v>110</v>
      </c>
      <c r="D2500">
        <v>0.85</v>
      </c>
      <c r="E2500">
        <f>VLOOKUP(F2500,nodes!$B$1:$D$101,3,0)</f>
        <v>40</v>
      </c>
      <c r="F2500" t="s">
        <v>42</v>
      </c>
    </row>
    <row r="2501" spans="1:6" x14ac:dyDescent="0.25">
      <c r="A2501">
        <f>VLOOKUP(B2501,nodes!$B$1:$D$101,3,0)</f>
        <v>39</v>
      </c>
      <c r="B2501" t="s">
        <v>41</v>
      </c>
      <c r="C2501" t="s">
        <v>110</v>
      </c>
      <c r="D2501">
        <v>0.52</v>
      </c>
      <c r="E2501">
        <f>VLOOKUP(F2501,nodes!$B$1:$D$101,3,0)</f>
        <v>41</v>
      </c>
      <c r="F2501" t="s">
        <v>43</v>
      </c>
    </row>
    <row r="2502" spans="1:6" x14ac:dyDescent="0.25">
      <c r="A2502">
        <f>VLOOKUP(B2502,nodes!$B$1:$D$101,3,0)</f>
        <v>39</v>
      </c>
      <c r="B2502" t="s">
        <v>41</v>
      </c>
      <c r="C2502" t="s">
        <v>110</v>
      </c>
      <c r="D2502">
        <v>0.76</v>
      </c>
      <c r="E2502">
        <f>VLOOKUP(F2502,nodes!$B$1:$D$101,3,0)</f>
        <v>42</v>
      </c>
      <c r="F2502" t="s">
        <v>44</v>
      </c>
    </row>
    <row r="2503" spans="1:6" x14ac:dyDescent="0.25">
      <c r="A2503">
        <f>VLOOKUP(B2503,nodes!$B$1:$D$101,3,0)</f>
        <v>39</v>
      </c>
      <c r="B2503" t="s">
        <v>41</v>
      </c>
      <c r="C2503" t="s">
        <v>110</v>
      </c>
      <c r="D2503">
        <v>0.17</v>
      </c>
      <c r="E2503">
        <f>VLOOKUP(F2503,nodes!$B$1:$D$101,3,0)</f>
        <v>43</v>
      </c>
      <c r="F2503" t="s">
        <v>45</v>
      </c>
    </row>
    <row r="2504" spans="1:6" x14ac:dyDescent="0.25">
      <c r="A2504">
        <f>VLOOKUP(B2504,nodes!$B$1:$D$101,3,0)</f>
        <v>39</v>
      </c>
      <c r="B2504" t="s">
        <v>41</v>
      </c>
      <c r="C2504" t="s">
        <v>110</v>
      </c>
      <c r="D2504">
        <v>7.0000000000000007E-2</v>
      </c>
      <c r="E2504">
        <f>VLOOKUP(F2504,nodes!$B$1:$D$101,3,0)</f>
        <v>44</v>
      </c>
      <c r="F2504" t="s">
        <v>46</v>
      </c>
    </row>
    <row r="2505" spans="1:6" x14ac:dyDescent="0.25">
      <c r="A2505">
        <f>VLOOKUP(B2505,nodes!$B$1:$D$101,3,0)</f>
        <v>39</v>
      </c>
      <c r="B2505" t="s">
        <v>41</v>
      </c>
      <c r="C2505" t="s">
        <v>110</v>
      </c>
      <c r="D2505">
        <v>0.55000000000000004</v>
      </c>
      <c r="E2505">
        <f>VLOOKUP(F2505,nodes!$B$1:$D$101,3,0)</f>
        <v>45</v>
      </c>
      <c r="F2505" t="s">
        <v>47</v>
      </c>
    </row>
    <row r="2506" spans="1:6" x14ac:dyDescent="0.25">
      <c r="A2506">
        <f>VLOOKUP(B2506,nodes!$B$1:$D$101,3,0)</f>
        <v>39</v>
      </c>
      <c r="B2506" t="s">
        <v>41</v>
      </c>
      <c r="C2506" t="s">
        <v>110</v>
      </c>
      <c r="D2506">
        <v>0.65</v>
      </c>
      <c r="E2506">
        <f>VLOOKUP(F2506,nodes!$B$1:$D$101,3,0)</f>
        <v>46</v>
      </c>
      <c r="F2506" t="s">
        <v>48</v>
      </c>
    </row>
    <row r="2507" spans="1:6" x14ac:dyDescent="0.25">
      <c r="A2507">
        <f>VLOOKUP(B2507,nodes!$B$1:$D$101,3,0)</f>
        <v>39</v>
      </c>
      <c r="B2507" t="s">
        <v>41</v>
      </c>
      <c r="C2507" t="s">
        <v>110</v>
      </c>
      <c r="D2507">
        <v>0.94</v>
      </c>
      <c r="E2507">
        <f>VLOOKUP(F2507,nodes!$B$1:$D$101,3,0)</f>
        <v>47</v>
      </c>
      <c r="F2507" t="s">
        <v>49</v>
      </c>
    </row>
    <row r="2508" spans="1:6" x14ac:dyDescent="0.25">
      <c r="A2508">
        <f>VLOOKUP(B2508,nodes!$B$1:$D$101,3,0)</f>
        <v>39</v>
      </c>
      <c r="B2508" t="s">
        <v>41</v>
      </c>
      <c r="C2508" t="s">
        <v>110</v>
      </c>
      <c r="D2508">
        <v>0.38</v>
      </c>
      <c r="E2508">
        <f>VLOOKUP(F2508,nodes!$B$1:$D$101,3,0)</f>
        <v>48</v>
      </c>
      <c r="F2508" t="s">
        <v>50</v>
      </c>
    </row>
    <row r="2509" spans="1:6" x14ac:dyDescent="0.25">
      <c r="A2509">
        <f>VLOOKUP(B2509,nodes!$B$1:$D$101,3,0)</f>
        <v>39</v>
      </c>
      <c r="B2509" t="s">
        <v>41</v>
      </c>
      <c r="C2509" t="s">
        <v>110</v>
      </c>
      <c r="D2509">
        <v>0.28000000000000003</v>
      </c>
      <c r="E2509">
        <f>VLOOKUP(F2509,nodes!$B$1:$D$101,3,0)</f>
        <v>49</v>
      </c>
      <c r="F2509" t="s">
        <v>51</v>
      </c>
    </row>
    <row r="2510" spans="1:6" x14ac:dyDescent="0.25">
      <c r="A2510">
        <f>VLOOKUP(B2510,nodes!$B$1:$D$101,3,0)</f>
        <v>39</v>
      </c>
      <c r="B2510" t="s">
        <v>41</v>
      </c>
      <c r="C2510" t="s">
        <v>110</v>
      </c>
      <c r="D2510">
        <v>0.62</v>
      </c>
      <c r="E2510">
        <f>VLOOKUP(F2510,nodes!$B$1:$D$101,3,0)</f>
        <v>50</v>
      </c>
      <c r="F2510" t="s">
        <v>52</v>
      </c>
    </row>
    <row r="2511" spans="1:6" x14ac:dyDescent="0.25">
      <c r="A2511">
        <f>VLOOKUP(B2511,nodes!$B$1:$D$101,3,0)</f>
        <v>39</v>
      </c>
      <c r="B2511" t="s">
        <v>41</v>
      </c>
      <c r="C2511" t="s">
        <v>110</v>
      </c>
      <c r="D2511">
        <v>0.8</v>
      </c>
      <c r="E2511">
        <f>VLOOKUP(F2511,nodes!$B$1:$D$101,3,0)</f>
        <v>51</v>
      </c>
      <c r="F2511" t="s">
        <v>53</v>
      </c>
    </row>
    <row r="2512" spans="1:6" x14ac:dyDescent="0.25">
      <c r="A2512">
        <f>VLOOKUP(B2512,nodes!$B$1:$D$101,3,0)</f>
        <v>39</v>
      </c>
      <c r="B2512" t="s">
        <v>41</v>
      </c>
      <c r="C2512" t="s">
        <v>110</v>
      </c>
      <c r="D2512">
        <v>0.36</v>
      </c>
      <c r="E2512">
        <f>VLOOKUP(F2512,nodes!$B$1:$D$101,3,0)</f>
        <v>52</v>
      </c>
      <c r="F2512" t="s">
        <v>54</v>
      </c>
    </row>
    <row r="2513" spans="1:6" x14ac:dyDescent="0.25">
      <c r="A2513">
        <f>VLOOKUP(B2513,nodes!$B$1:$D$101,3,0)</f>
        <v>39</v>
      </c>
      <c r="B2513" t="s">
        <v>41</v>
      </c>
      <c r="C2513" t="s">
        <v>110</v>
      </c>
      <c r="D2513">
        <v>0.53</v>
      </c>
      <c r="E2513">
        <f>VLOOKUP(F2513,nodes!$B$1:$D$101,3,0)</f>
        <v>53</v>
      </c>
      <c r="F2513" t="s">
        <v>55</v>
      </c>
    </row>
    <row r="2514" spans="1:6" x14ac:dyDescent="0.25">
      <c r="A2514">
        <f>VLOOKUP(B2514,nodes!$B$1:$D$101,3,0)</f>
        <v>39</v>
      </c>
      <c r="B2514" t="s">
        <v>41</v>
      </c>
      <c r="C2514" t="s">
        <v>110</v>
      </c>
      <c r="D2514">
        <v>0.25</v>
      </c>
      <c r="E2514">
        <f>VLOOKUP(F2514,nodes!$B$1:$D$101,3,0)</f>
        <v>54</v>
      </c>
      <c r="F2514" t="s">
        <v>56</v>
      </c>
    </row>
    <row r="2515" spans="1:6" x14ac:dyDescent="0.25">
      <c r="A2515">
        <f>VLOOKUP(B2515,nodes!$B$1:$D$101,3,0)</f>
        <v>39</v>
      </c>
      <c r="B2515" t="s">
        <v>41</v>
      </c>
      <c r="C2515" t="s">
        <v>110</v>
      </c>
      <c r="D2515">
        <v>1</v>
      </c>
      <c r="E2515">
        <f>VLOOKUP(F2515,nodes!$B$1:$D$101,3,0)</f>
        <v>55</v>
      </c>
      <c r="F2515" t="s">
        <v>57</v>
      </c>
    </row>
    <row r="2516" spans="1:6" x14ac:dyDescent="0.25">
      <c r="A2516">
        <f>VLOOKUP(B2516,nodes!$B$1:$D$101,3,0)</f>
        <v>39</v>
      </c>
      <c r="B2516" t="s">
        <v>41</v>
      </c>
      <c r="C2516" t="s">
        <v>110</v>
      </c>
      <c r="D2516">
        <v>0.62</v>
      </c>
      <c r="E2516">
        <f>VLOOKUP(F2516,nodes!$B$1:$D$101,3,0)</f>
        <v>56</v>
      </c>
      <c r="F2516" t="s">
        <v>58</v>
      </c>
    </row>
    <row r="2517" spans="1:6" x14ac:dyDescent="0.25">
      <c r="A2517">
        <f>VLOOKUP(B2517,nodes!$B$1:$D$101,3,0)</f>
        <v>39</v>
      </c>
      <c r="B2517" t="s">
        <v>41</v>
      </c>
      <c r="C2517" t="s">
        <v>110</v>
      </c>
      <c r="D2517">
        <v>0.56999999999999995</v>
      </c>
      <c r="E2517">
        <f>VLOOKUP(F2517,nodes!$B$1:$D$101,3,0)</f>
        <v>57</v>
      </c>
      <c r="F2517" t="s">
        <v>59</v>
      </c>
    </row>
    <row r="2518" spans="1:6" x14ac:dyDescent="0.25">
      <c r="A2518">
        <f>VLOOKUP(B2518,nodes!$B$1:$D$101,3,0)</f>
        <v>39</v>
      </c>
      <c r="B2518" t="s">
        <v>41</v>
      </c>
      <c r="C2518" t="s">
        <v>110</v>
      </c>
      <c r="D2518">
        <v>0.34</v>
      </c>
      <c r="E2518">
        <f>VLOOKUP(F2518,nodes!$B$1:$D$101,3,0)</f>
        <v>58</v>
      </c>
      <c r="F2518" t="s">
        <v>60</v>
      </c>
    </row>
    <row r="2519" spans="1:6" x14ac:dyDescent="0.25">
      <c r="A2519">
        <f>VLOOKUP(B2519,nodes!$B$1:$D$101,3,0)</f>
        <v>39</v>
      </c>
      <c r="B2519" t="s">
        <v>41</v>
      </c>
      <c r="C2519" t="s">
        <v>110</v>
      </c>
      <c r="D2519">
        <v>0.49</v>
      </c>
      <c r="E2519">
        <f>VLOOKUP(F2519,nodes!$B$1:$D$101,3,0)</f>
        <v>59</v>
      </c>
      <c r="F2519" t="s">
        <v>61</v>
      </c>
    </row>
    <row r="2520" spans="1:6" x14ac:dyDescent="0.25">
      <c r="A2520">
        <f>VLOOKUP(B2520,nodes!$B$1:$D$101,3,0)</f>
        <v>39</v>
      </c>
      <c r="B2520" t="s">
        <v>41</v>
      </c>
      <c r="C2520" t="s">
        <v>110</v>
      </c>
      <c r="D2520">
        <v>0.96</v>
      </c>
      <c r="E2520">
        <f>VLOOKUP(F2520,nodes!$B$1:$D$101,3,0)</f>
        <v>60</v>
      </c>
      <c r="F2520" t="s">
        <v>62</v>
      </c>
    </row>
    <row r="2521" spans="1:6" x14ac:dyDescent="0.25">
      <c r="A2521">
        <f>VLOOKUP(B2521,nodes!$B$1:$D$101,3,0)</f>
        <v>39</v>
      </c>
      <c r="B2521" t="s">
        <v>41</v>
      </c>
      <c r="C2521" t="s">
        <v>110</v>
      </c>
      <c r="D2521">
        <v>0.3</v>
      </c>
      <c r="E2521">
        <f>VLOOKUP(F2521,nodes!$B$1:$D$101,3,0)</f>
        <v>61</v>
      </c>
      <c r="F2521" t="s">
        <v>63</v>
      </c>
    </row>
    <row r="2522" spans="1:6" x14ac:dyDescent="0.25">
      <c r="A2522">
        <f>VLOOKUP(B2522,nodes!$B$1:$D$101,3,0)</f>
        <v>39</v>
      </c>
      <c r="B2522" t="s">
        <v>41</v>
      </c>
      <c r="C2522" t="s">
        <v>110</v>
      </c>
      <c r="D2522">
        <v>0.45</v>
      </c>
      <c r="E2522">
        <f>VLOOKUP(F2522,nodes!$B$1:$D$101,3,0)</f>
        <v>62</v>
      </c>
      <c r="F2522" t="s">
        <v>64</v>
      </c>
    </row>
    <row r="2523" spans="1:6" x14ac:dyDescent="0.25">
      <c r="A2523">
        <f>VLOOKUP(B2523,nodes!$B$1:$D$101,3,0)</f>
        <v>39</v>
      </c>
      <c r="B2523" t="s">
        <v>41</v>
      </c>
      <c r="C2523" t="s">
        <v>110</v>
      </c>
      <c r="D2523">
        <v>0.9</v>
      </c>
      <c r="E2523">
        <f>VLOOKUP(F2523,nodes!$B$1:$D$101,3,0)</f>
        <v>63</v>
      </c>
      <c r="F2523" t="s">
        <v>65</v>
      </c>
    </row>
    <row r="2524" spans="1:6" x14ac:dyDescent="0.25">
      <c r="A2524">
        <f>VLOOKUP(B2524,nodes!$B$1:$D$101,3,0)</f>
        <v>39</v>
      </c>
      <c r="B2524" t="s">
        <v>41</v>
      </c>
      <c r="C2524" t="s">
        <v>110</v>
      </c>
      <c r="D2524">
        <v>0.91</v>
      </c>
      <c r="E2524">
        <f>VLOOKUP(F2524,nodes!$B$1:$D$101,3,0)</f>
        <v>64</v>
      </c>
      <c r="F2524" t="s">
        <v>66</v>
      </c>
    </row>
    <row r="2525" spans="1:6" x14ac:dyDescent="0.25">
      <c r="A2525">
        <f>VLOOKUP(B2525,nodes!$B$1:$D$101,3,0)</f>
        <v>39</v>
      </c>
      <c r="B2525" t="s">
        <v>41</v>
      </c>
      <c r="C2525" t="s">
        <v>110</v>
      </c>
      <c r="D2525">
        <v>0.41</v>
      </c>
      <c r="E2525">
        <f>VLOOKUP(F2525,nodes!$B$1:$D$101,3,0)</f>
        <v>65</v>
      </c>
      <c r="F2525" t="s">
        <v>67</v>
      </c>
    </row>
    <row r="2526" spans="1:6" x14ac:dyDescent="0.25">
      <c r="A2526">
        <f>VLOOKUP(B2526,nodes!$B$1:$D$101,3,0)</f>
        <v>39</v>
      </c>
      <c r="B2526" t="s">
        <v>41</v>
      </c>
      <c r="C2526" t="s">
        <v>110</v>
      </c>
      <c r="D2526">
        <v>0.25</v>
      </c>
      <c r="E2526">
        <f>VLOOKUP(F2526,nodes!$B$1:$D$101,3,0)</f>
        <v>66</v>
      </c>
      <c r="F2526" t="s">
        <v>68</v>
      </c>
    </row>
    <row r="2527" spans="1:6" x14ac:dyDescent="0.25">
      <c r="A2527">
        <f>VLOOKUP(B2527,nodes!$B$1:$D$101,3,0)</f>
        <v>39</v>
      </c>
      <c r="B2527" t="s">
        <v>41</v>
      </c>
      <c r="C2527" t="s">
        <v>110</v>
      </c>
      <c r="D2527">
        <v>0.48</v>
      </c>
      <c r="E2527">
        <f>VLOOKUP(F2527,nodes!$B$1:$D$101,3,0)</f>
        <v>67</v>
      </c>
      <c r="F2527" t="s">
        <v>69</v>
      </c>
    </row>
    <row r="2528" spans="1:6" x14ac:dyDescent="0.25">
      <c r="A2528">
        <f>VLOOKUP(B2528,nodes!$B$1:$D$101,3,0)</f>
        <v>39</v>
      </c>
      <c r="B2528" t="s">
        <v>41</v>
      </c>
      <c r="C2528" t="s">
        <v>110</v>
      </c>
      <c r="D2528">
        <v>0.1</v>
      </c>
      <c r="E2528">
        <f>VLOOKUP(F2528,nodes!$B$1:$D$101,3,0)</f>
        <v>68</v>
      </c>
      <c r="F2528" t="s">
        <v>70</v>
      </c>
    </row>
    <row r="2529" spans="1:6" x14ac:dyDescent="0.25">
      <c r="A2529">
        <f>VLOOKUP(B2529,nodes!$B$1:$D$101,3,0)</f>
        <v>39</v>
      </c>
      <c r="B2529" t="s">
        <v>41</v>
      </c>
      <c r="C2529" t="s">
        <v>110</v>
      </c>
      <c r="D2529">
        <v>0.79</v>
      </c>
      <c r="E2529">
        <f>VLOOKUP(F2529,nodes!$B$1:$D$101,3,0)</f>
        <v>69</v>
      </c>
      <c r="F2529" t="s">
        <v>71</v>
      </c>
    </row>
    <row r="2530" spans="1:6" x14ac:dyDescent="0.25">
      <c r="A2530">
        <f>VLOOKUP(B2530,nodes!$B$1:$D$101,3,0)</f>
        <v>39</v>
      </c>
      <c r="B2530" t="s">
        <v>41</v>
      </c>
      <c r="C2530" t="s">
        <v>110</v>
      </c>
      <c r="D2530">
        <v>0.16</v>
      </c>
      <c r="E2530">
        <f>VLOOKUP(F2530,nodes!$B$1:$D$101,3,0)</f>
        <v>70</v>
      </c>
      <c r="F2530" t="s">
        <v>72</v>
      </c>
    </row>
    <row r="2531" spans="1:6" x14ac:dyDescent="0.25">
      <c r="A2531">
        <f>VLOOKUP(B2531,nodes!$B$1:$D$101,3,0)</f>
        <v>39</v>
      </c>
      <c r="B2531" t="s">
        <v>41</v>
      </c>
      <c r="C2531" t="s">
        <v>110</v>
      </c>
      <c r="D2531">
        <v>0.68</v>
      </c>
      <c r="E2531">
        <f>VLOOKUP(F2531,nodes!$B$1:$D$101,3,0)</f>
        <v>71</v>
      </c>
      <c r="F2531" t="s">
        <v>73</v>
      </c>
    </row>
    <row r="2532" spans="1:6" x14ac:dyDescent="0.25">
      <c r="A2532">
        <f>VLOOKUP(B2532,nodes!$B$1:$D$101,3,0)</f>
        <v>39</v>
      </c>
      <c r="B2532" t="s">
        <v>41</v>
      </c>
      <c r="C2532" t="s">
        <v>110</v>
      </c>
      <c r="D2532">
        <v>0.66</v>
      </c>
      <c r="E2532">
        <f>VLOOKUP(F2532,nodes!$B$1:$D$101,3,0)</f>
        <v>72</v>
      </c>
      <c r="F2532" t="s">
        <v>74</v>
      </c>
    </row>
    <row r="2533" spans="1:6" x14ac:dyDescent="0.25">
      <c r="A2533">
        <f>VLOOKUP(B2533,nodes!$B$1:$D$101,3,0)</f>
        <v>39</v>
      </c>
      <c r="B2533" t="s">
        <v>41</v>
      </c>
      <c r="C2533" t="s">
        <v>110</v>
      </c>
      <c r="D2533">
        <v>0.22</v>
      </c>
      <c r="E2533">
        <f>VLOOKUP(F2533,nodes!$B$1:$D$101,3,0)</f>
        <v>73</v>
      </c>
      <c r="F2533" t="s">
        <v>75</v>
      </c>
    </row>
    <row r="2534" spans="1:6" x14ac:dyDescent="0.25">
      <c r="A2534">
        <f>VLOOKUP(B2534,nodes!$B$1:$D$101,3,0)</f>
        <v>39</v>
      </c>
      <c r="B2534" t="s">
        <v>41</v>
      </c>
      <c r="C2534" t="s">
        <v>110</v>
      </c>
      <c r="D2534">
        <v>0.56999999999999995</v>
      </c>
      <c r="E2534">
        <f>VLOOKUP(F2534,nodes!$B$1:$D$101,3,0)</f>
        <v>74</v>
      </c>
      <c r="F2534" t="s">
        <v>76</v>
      </c>
    </row>
    <row r="2535" spans="1:6" x14ac:dyDescent="0.25">
      <c r="A2535">
        <f>VLOOKUP(B2535,nodes!$B$1:$D$101,3,0)</f>
        <v>39</v>
      </c>
      <c r="B2535" t="s">
        <v>41</v>
      </c>
      <c r="C2535" t="s">
        <v>110</v>
      </c>
      <c r="D2535">
        <v>0.23</v>
      </c>
      <c r="E2535">
        <f>VLOOKUP(F2535,nodes!$B$1:$D$101,3,0)</f>
        <v>75</v>
      </c>
      <c r="F2535" t="s">
        <v>77</v>
      </c>
    </row>
    <row r="2536" spans="1:6" x14ac:dyDescent="0.25">
      <c r="A2536">
        <f>VLOOKUP(B2536,nodes!$B$1:$D$101,3,0)</f>
        <v>39</v>
      </c>
      <c r="B2536" t="s">
        <v>41</v>
      </c>
      <c r="C2536" t="s">
        <v>110</v>
      </c>
      <c r="D2536">
        <v>0.24</v>
      </c>
      <c r="E2536">
        <f>VLOOKUP(F2536,nodes!$B$1:$D$101,3,0)</f>
        <v>76</v>
      </c>
      <c r="F2536" t="s">
        <v>78</v>
      </c>
    </row>
    <row r="2537" spans="1:6" x14ac:dyDescent="0.25">
      <c r="A2537">
        <f>VLOOKUP(B2537,nodes!$B$1:$D$101,3,0)</f>
        <v>39</v>
      </c>
      <c r="B2537" t="s">
        <v>41</v>
      </c>
      <c r="C2537" t="s">
        <v>110</v>
      </c>
      <c r="D2537">
        <v>0.1</v>
      </c>
      <c r="E2537">
        <f>VLOOKUP(F2537,nodes!$B$1:$D$101,3,0)</f>
        <v>77</v>
      </c>
      <c r="F2537" t="s">
        <v>79</v>
      </c>
    </row>
    <row r="2538" spans="1:6" x14ac:dyDescent="0.25">
      <c r="A2538">
        <f>VLOOKUP(B2538,nodes!$B$1:$D$101,3,0)</f>
        <v>39</v>
      </c>
      <c r="B2538" t="s">
        <v>41</v>
      </c>
      <c r="C2538" t="s">
        <v>110</v>
      </c>
      <c r="D2538">
        <v>0.26</v>
      </c>
      <c r="E2538">
        <f>VLOOKUP(F2538,nodes!$B$1:$D$101,3,0)</f>
        <v>78</v>
      </c>
      <c r="F2538" t="s">
        <v>80</v>
      </c>
    </row>
    <row r="2539" spans="1:6" x14ac:dyDescent="0.25">
      <c r="A2539">
        <f>VLOOKUP(B2539,nodes!$B$1:$D$101,3,0)</f>
        <v>39</v>
      </c>
      <c r="B2539" t="s">
        <v>41</v>
      </c>
      <c r="C2539" t="s">
        <v>110</v>
      </c>
      <c r="D2539">
        <v>0.83</v>
      </c>
      <c r="E2539">
        <f>VLOOKUP(F2539,nodes!$B$1:$D$101,3,0)</f>
        <v>79</v>
      </c>
      <c r="F2539" t="s">
        <v>81</v>
      </c>
    </row>
    <row r="2540" spans="1:6" x14ac:dyDescent="0.25">
      <c r="A2540">
        <f>VLOOKUP(B2540,nodes!$B$1:$D$101,3,0)</f>
        <v>39</v>
      </c>
      <c r="B2540" t="s">
        <v>41</v>
      </c>
      <c r="C2540" t="s">
        <v>110</v>
      </c>
      <c r="D2540">
        <v>0.44</v>
      </c>
      <c r="E2540">
        <f>VLOOKUP(F2540,nodes!$B$1:$D$101,3,0)</f>
        <v>80</v>
      </c>
      <c r="F2540" t="s">
        <v>82</v>
      </c>
    </row>
    <row r="2541" spans="1:6" x14ac:dyDescent="0.25">
      <c r="A2541">
        <f>VLOOKUP(B2541,nodes!$B$1:$D$101,3,0)</f>
        <v>39</v>
      </c>
      <c r="B2541" t="s">
        <v>41</v>
      </c>
      <c r="C2541" t="s">
        <v>110</v>
      </c>
      <c r="D2541">
        <v>0.57999999999999996</v>
      </c>
      <c r="E2541">
        <f>VLOOKUP(F2541,nodes!$B$1:$D$101,3,0)</f>
        <v>81</v>
      </c>
      <c r="F2541" t="s">
        <v>83</v>
      </c>
    </row>
    <row r="2542" spans="1:6" x14ac:dyDescent="0.25">
      <c r="A2542">
        <f>VLOOKUP(B2542,nodes!$B$1:$D$101,3,0)</f>
        <v>39</v>
      </c>
      <c r="B2542" t="s">
        <v>41</v>
      </c>
      <c r="C2542" t="s">
        <v>110</v>
      </c>
      <c r="D2542">
        <v>0.77</v>
      </c>
      <c r="E2542">
        <f>VLOOKUP(F2542,nodes!$B$1:$D$101,3,0)</f>
        <v>82</v>
      </c>
      <c r="F2542" t="s">
        <v>84</v>
      </c>
    </row>
    <row r="2543" spans="1:6" x14ac:dyDescent="0.25">
      <c r="A2543">
        <f>VLOOKUP(B2543,nodes!$B$1:$D$101,3,0)</f>
        <v>39</v>
      </c>
      <c r="B2543" t="s">
        <v>41</v>
      </c>
      <c r="C2543" t="s">
        <v>110</v>
      </c>
      <c r="D2543">
        <v>0.43</v>
      </c>
      <c r="E2543">
        <f>VLOOKUP(F2543,nodes!$B$1:$D$101,3,0)</f>
        <v>83</v>
      </c>
      <c r="F2543" t="s">
        <v>85</v>
      </c>
    </row>
    <row r="2544" spans="1:6" x14ac:dyDescent="0.25">
      <c r="A2544">
        <f>VLOOKUP(B2544,nodes!$B$1:$D$101,3,0)</f>
        <v>39</v>
      </c>
      <c r="B2544" t="s">
        <v>41</v>
      </c>
      <c r="C2544" t="s">
        <v>110</v>
      </c>
      <c r="D2544">
        <v>0.04</v>
      </c>
      <c r="E2544">
        <f>VLOOKUP(F2544,nodes!$B$1:$D$101,3,0)</f>
        <v>84</v>
      </c>
      <c r="F2544" t="s">
        <v>86</v>
      </c>
    </row>
    <row r="2545" spans="1:6" x14ac:dyDescent="0.25">
      <c r="A2545">
        <f>VLOOKUP(B2545,nodes!$B$1:$D$101,3,0)</f>
        <v>39</v>
      </c>
      <c r="B2545" t="s">
        <v>41</v>
      </c>
      <c r="C2545" t="s">
        <v>110</v>
      </c>
      <c r="D2545">
        <v>0.81</v>
      </c>
      <c r="E2545">
        <f>VLOOKUP(F2545,nodes!$B$1:$D$101,3,0)</f>
        <v>85</v>
      </c>
      <c r="F2545" t="s">
        <v>87</v>
      </c>
    </row>
    <row r="2546" spans="1:6" x14ac:dyDescent="0.25">
      <c r="A2546">
        <f>VLOOKUP(B2546,nodes!$B$1:$D$101,3,0)</f>
        <v>39</v>
      </c>
      <c r="B2546" t="s">
        <v>41</v>
      </c>
      <c r="C2546" t="s">
        <v>110</v>
      </c>
      <c r="D2546">
        <v>0.56999999999999995</v>
      </c>
      <c r="E2546">
        <f>VLOOKUP(F2546,nodes!$B$1:$D$101,3,0)</f>
        <v>86</v>
      </c>
      <c r="F2546" t="s">
        <v>88</v>
      </c>
    </row>
    <row r="2547" spans="1:6" x14ac:dyDescent="0.25">
      <c r="A2547">
        <f>VLOOKUP(B2547,nodes!$B$1:$D$101,3,0)</f>
        <v>39</v>
      </c>
      <c r="B2547" t="s">
        <v>41</v>
      </c>
      <c r="C2547" t="s">
        <v>110</v>
      </c>
      <c r="D2547">
        <v>0.24</v>
      </c>
      <c r="E2547">
        <f>VLOOKUP(F2547,nodes!$B$1:$D$101,3,0)</f>
        <v>87</v>
      </c>
      <c r="F2547" t="s">
        <v>89</v>
      </c>
    </row>
    <row r="2548" spans="1:6" x14ac:dyDescent="0.25">
      <c r="A2548">
        <f>VLOOKUP(B2548,nodes!$B$1:$D$101,3,0)</f>
        <v>39</v>
      </c>
      <c r="B2548" t="s">
        <v>41</v>
      </c>
      <c r="C2548" t="s">
        <v>110</v>
      </c>
      <c r="D2548">
        <v>0.42</v>
      </c>
      <c r="E2548">
        <f>VLOOKUP(F2548,nodes!$B$1:$D$101,3,0)</f>
        <v>88</v>
      </c>
      <c r="F2548" t="s">
        <v>90</v>
      </c>
    </row>
    <row r="2549" spans="1:6" x14ac:dyDescent="0.25">
      <c r="A2549">
        <f>VLOOKUP(B2549,nodes!$B$1:$D$101,3,0)</f>
        <v>39</v>
      </c>
      <c r="B2549" t="s">
        <v>41</v>
      </c>
      <c r="C2549" t="s">
        <v>110</v>
      </c>
      <c r="D2549">
        <v>0.44</v>
      </c>
      <c r="E2549">
        <f>VLOOKUP(F2549,nodes!$B$1:$D$101,3,0)</f>
        <v>89</v>
      </c>
      <c r="F2549" t="s">
        <v>91</v>
      </c>
    </row>
    <row r="2550" spans="1:6" x14ac:dyDescent="0.25">
      <c r="A2550">
        <f>VLOOKUP(B2550,nodes!$B$1:$D$101,3,0)</f>
        <v>39</v>
      </c>
      <c r="B2550" t="s">
        <v>41</v>
      </c>
      <c r="C2550" t="s">
        <v>110</v>
      </c>
      <c r="D2550">
        <v>0.46</v>
      </c>
      <c r="E2550">
        <f>VLOOKUP(F2550,nodes!$B$1:$D$101,3,0)</f>
        <v>90</v>
      </c>
      <c r="F2550" t="s">
        <v>92</v>
      </c>
    </row>
    <row r="2551" spans="1:6" x14ac:dyDescent="0.25">
      <c r="A2551">
        <f>VLOOKUP(B2551,nodes!$B$1:$D$101,3,0)</f>
        <v>39</v>
      </c>
      <c r="B2551" t="s">
        <v>41</v>
      </c>
      <c r="C2551" t="s">
        <v>110</v>
      </c>
      <c r="D2551">
        <v>0.48</v>
      </c>
      <c r="E2551">
        <f>VLOOKUP(F2551,nodes!$B$1:$D$101,3,0)</f>
        <v>91</v>
      </c>
      <c r="F2551" t="s">
        <v>93</v>
      </c>
    </row>
    <row r="2552" spans="1:6" x14ac:dyDescent="0.25">
      <c r="A2552">
        <f>VLOOKUP(B2552,nodes!$B$1:$D$101,3,0)</f>
        <v>39</v>
      </c>
      <c r="B2552" t="s">
        <v>41</v>
      </c>
      <c r="C2552" t="s">
        <v>110</v>
      </c>
      <c r="D2552">
        <v>0.36</v>
      </c>
      <c r="E2552">
        <f>VLOOKUP(F2552,nodes!$B$1:$D$101,3,0)</f>
        <v>92</v>
      </c>
      <c r="F2552" t="s">
        <v>94</v>
      </c>
    </row>
    <row r="2553" spans="1:6" x14ac:dyDescent="0.25">
      <c r="A2553">
        <f>VLOOKUP(B2553,nodes!$B$1:$D$101,3,0)</f>
        <v>39</v>
      </c>
      <c r="B2553" t="s">
        <v>41</v>
      </c>
      <c r="C2553" t="s">
        <v>110</v>
      </c>
      <c r="D2553">
        <v>0.35</v>
      </c>
      <c r="E2553">
        <f>VLOOKUP(F2553,nodes!$B$1:$D$101,3,0)</f>
        <v>93</v>
      </c>
      <c r="F2553" t="s">
        <v>95</v>
      </c>
    </row>
    <row r="2554" spans="1:6" x14ac:dyDescent="0.25">
      <c r="A2554">
        <f>VLOOKUP(B2554,nodes!$B$1:$D$101,3,0)</f>
        <v>39</v>
      </c>
      <c r="B2554" t="s">
        <v>41</v>
      </c>
      <c r="C2554" t="s">
        <v>110</v>
      </c>
      <c r="D2554">
        <v>0.47</v>
      </c>
      <c r="E2554">
        <f>VLOOKUP(F2554,nodes!$B$1:$D$101,3,0)</f>
        <v>94</v>
      </c>
      <c r="F2554" t="s">
        <v>96</v>
      </c>
    </row>
    <row r="2555" spans="1:6" x14ac:dyDescent="0.25">
      <c r="A2555">
        <f>VLOOKUP(B2555,nodes!$B$1:$D$101,3,0)</f>
        <v>39</v>
      </c>
      <c r="B2555" t="s">
        <v>41</v>
      </c>
      <c r="C2555" t="s">
        <v>110</v>
      </c>
      <c r="D2555">
        <v>0.66</v>
      </c>
      <c r="E2555">
        <f>VLOOKUP(F2555,nodes!$B$1:$D$101,3,0)</f>
        <v>95</v>
      </c>
      <c r="F2555" t="s">
        <v>97</v>
      </c>
    </row>
    <row r="2556" spans="1:6" x14ac:dyDescent="0.25">
      <c r="A2556">
        <f>VLOOKUP(B2556,nodes!$B$1:$D$101,3,0)</f>
        <v>39</v>
      </c>
      <c r="B2556" t="s">
        <v>41</v>
      </c>
      <c r="C2556" t="s">
        <v>110</v>
      </c>
      <c r="D2556">
        <v>0.51</v>
      </c>
      <c r="E2556">
        <f>VLOOKUP(F2556,nodes!$B$1:$D$101,3,0)</f>
        <v>96</v>
      </c>
      <c r="F2556" t="s">
        <v>98</v>
      </c>
    </row>
    <row r="2557" spans="1:6" x14ac:dyDescent="0.25">
      <c r="A2557">
        <f>VLOOKUP(B2557,nodes!$B$1:$D$101,3,0)</f>
        <v>39</v>
      </c>
      <c r="B2557" t="s">
        <v>41</v>
      </c>
      <c r="C2557" t="s">
        <v>110</v>
      </c>
      <c r="D2557">
        <v>0.02</v>
      </c>
      <c r="E2557">
        <f>VLOOKUP(F2557,nodes!$B$1:$D$101,3,0)</f>
        <v>97</v>
      </c>
      <c r="F2557" t="s">
        <v>99</v>
      </c>
    </row>
    <row r="2558" spans="1:6" x14ac:dyDescent="0.25">
      <c r="A2558">
        <f>VLOOKUP(B2558,nodes!$B$1:$D$101,3,0)</f>
        <v>39</v>
      </c>
      <c r="B2558" t="s">
        <v>41</v>
      </c>
      <c r="C2558" t="s">
        <v>110</v>
      </c>
      <c r="D2558">
        <v>0.4</v>
      </c>
      <c r="E2558">
        <f>VLOOKUP(F2558,nodes!$B$1:$D$101,3,0)</f>
        <v>98</v>
      </c>
      <c r="F2558" t="s">
        <v>100</v>
      </c>
    </row>
    <row r="2559" spans="1:6" x14ac:dyDescent="0.25">
      <c r="A2559">
        <f>VLOOKUP(B2559,nodes!$B$1:$D$101,3,0)</f>
        <v>39</v>
      </c>
      <c r="B2559" t="s">
        <v>41</v>
      </c>
      <c r="C2559" t="s">
        <v>110</v>
      </c>
      <c r="D2559">
        <v>0.52</v>
      </c>
      <c r="E2559">
        <f>VLOOKUP(F2559,nodes!$B$1:$D$101,3,0)</f>
        <v>99</v>
      </c>
      <c r="F2559" t="s">
        <v>101</v>
      </c>
    </row>
    <row r="2560" spans="1:6" x14ac:dyDescent="0.25">
      <c r="A2560">
        <f>VLOOKUP(B2560,nodes!$B$1:$D$101,3,0)</f>
        <v>39</v>
      </c>
      <c r="B2560" t="s">
        <v>41</v>
      </c>
      <c r="C2560" t="s">
        <v>110</v>
      </c>
      <c r="D2560">
        <v>0.24</v>
      </c>
      <c r="E2560">
        <f>VLOOKUP(F2560,nodes!$B$1:$D$101,3,0)</f>
        <v>100</v>
      </c>
      <c r="F2560" t="s">
        <v>102</v>
      </c>
    </row>
    <row r="2561" spans="1:6" x14ac:dyDescent="0.25">
      <c r="A2561">
        <f>VLOOKUP(B2561,nodes!$B$1:$D$101,3,0)</f>
        <v>4</v>
      </c>
      <c r="B2561" t="s">
        <v>6</v>
      </c>
      <c r="C2561" t="s">
        <v>110</v>
      </c>
      <c r="D2561">
        <v>0.15</v>
      </c>
      <c r="E2561">
        <f>VLOOKUP(F2561,nodes!$B$1:$D$101,3,0)</f>
        <v>5</v>
      </c>
      <c r="F2561" t="s">
        <v>7</v>
      </c>
    </row>
    <row r="2562" spans="1:6" x14ac:dyDescent="0.25">
      <c r="A2562">
        <f>VLOOKUP(B2562,nodes!$B$1:$D$101,3,0)</f>
        <v>4</v>
      </c>
      <c r="B2562" t="s">
        <v>6</v>
      </c>
      <c r="C2562" t="s">
        <v>110</v>
      </c>
      <c r="D2562">
        <v>0.18</v>
      </c>
      <c r="E2562">
        <f>VLOOKUP(F2562,nodes!$B$1:$D$101,3,0)</f>
        <v>6</v>
      </c>
      <c r="F2562" t="s">
        <v>8</v>
      </c>
    </row>
    <row r="2563" spans="1:6" x14ac:dyDescent="0.25">
      <c r="A2563">
        <f>VLOOKUP(B2563,nodes!$B$1:$D$101,3,0)</f>
        <v>4</v>
      </c>
      <c r="B2563" t="s">
        <v>6</v>
      </c>
      <c r="C2563" t="s">
        <v>110</v>
      </c>
      <c r="D2563">
        <v>0.99</v>
      </c>
      <c r="E2563">
        <f>VLOOKUP(F2563,nodes!$B$1:$D$101,3,0)</f>
        <v>7</v>
      </c>
      <c r="F2563" t="s">
        <v>9</v>
      </c>
    </row>
    <row r="2564" spans="1:6" x14ac:dyDescent="0.25">
      <c r="A2564">
        <f>VLOOKUP(B2564,nodes!$B$1:$D$101,3,0)</f>
        <v>4</v>
      </c>
      <c r="B2564" t="s">
        <v>6</v>
      </c>
      <c r="C2564" t="s">
        <v>110</v>
      </c>
      <c r="D2564">
        <v>0.28999999999999998</v>
      </c>
      <c r="E2564">
        <f>VLOOKUP(F2564,nodes!$B$1:$D$101,3,0)</f>
        <v>8</v>
      </c>
      <c r="F2564" t="s">
        <v>10</v>
      </c>
    </row>
    <row r="2565" spans="1:6" x14ac:dyDescent="0.25">
      <c r="A2565">
        <f>VLOOKUP(B2565,nodes!$B$1:$D$101,3,0)</f>
        <v>4</v>
      </c>
      <c r="B2565" t="s">
        <v>6</v>
      </c>
      <c r="C2565" t="s">
        <v>110</v>
      </c>
      <c r="D2565">
        <v>0.87</v>
      </c>
      <c r="E2565">
        <f>VLOOKUP(F2565,nodes!$B$1:$D$101,3,0)</f>
        <v>9</v>
      </c>
      <c r="F2565" t="s">
        <v>11</v>
      </c>
    </row>
    <row r="2566" spans="1:6" x14ac:dyDescent="0.25">
      <c r="A2566">
        <f>VLOOKUP(B2566,nodes!$B$1:$D$101,3,0)</f>
        <v>4</v>
      </c>
      <c r="B2566" t="s">
        <v>6</v>
      </c>
      <c r="C2566" t="s">
        <v>110</v>
      </c>
      <c r="D2566">
        <v>0.17</v>
      </c>
      <c r="E2566">
        <f>VLOOKUP(F2566,nodes!$B$1:$D$101,3,0)</f>
        <v>10</v>
      </c>
      <c r="F2566" t="s">
        <v>12</v>
      </c>
    </row>
    <row r="2567" spans="1:6" x14ac:dyDescent="0.25">
      <c r="A2567">
        <f>VLOOKUP(B2567,nodes!$B$1:$D$101,3,0)</f>
        <v>4</v>
      </c>
      <c r="B2567" t="s">
        <v>6</v>
      </c>
      <c r="C2567" t="s">
        <v>110</v>
      </c>
      <c r="D2567">
        <v>0.59</v>
      </c>
      <c r="E2567">
        <f>VLOOKUP(F2567,nodes!$B$1:$D$101,3,0)</f>
        <v>11</v>
      </c>
      <c r="F2567" t="s">
        <v>13</v>
      </c>
    </row>
    <row r="2568" spans="1:6" x14ac:dyDescent="0.25">
      <c r="A2568">
        <f>VLOOKUP(B2568,nodes!$B$1:$D$101,3,0)</f>
        <v>4</v>
      </c>
      <c r="B2568" t="s">
        <v>6</v>
      </c>
      <c r="C2568" t="s">
        <v>110</v>
      </c>
      <c r="D2568">
        <v>0.95</v>
      </c>
      <c r="E2568">
        <f>VLOOKUP(F2568,nodes!$B$1:$D$101,3,0)</f>
        <v>12</v>
      </c>
      <c r="F2568" t="s">
        <v>14</v>
      </c>
    </row>
    <row r="2569" spans="1:6" x14ac:dyDescent="0.25">
      <c r="A2569">
        <f>VLOOKUP(B2569,nodes!$B$1:$D$101,3,0)</f>
        <v>4</v>
      </c>
      <c r="B2569" t="s">
        <v>6</v>
      </c>
      <c r="C2569" t="s">
        <v>110</v>
      </c>
      <c r="D2569">
        <v>0.46</v>
      </c>
      <c r="E2569">
        <f>VLOOKUP(F2569,nodes!$B$1:$D$101,3,0)</f>
        <v>13</v>
      </c>
      <c r="F2569" t="s">
        <v>15</v>
      </c>
    </row>
    <row r="2570" spans="1:6" x14ac:dyDescent="0.25">
      <c r="A2570">
        <f>VLOOKUP(B2570,nodes!$B$1:$D$101,3,0)</f>
        <v>4</v>
      </c>
      <c r="B2570" t="s">
        <v>6</v>
      </c>
      <c r="C2570" t="s">
        <v>110</v>
      </c>
      <c r="D2570">
        <v>0.63</v>
      </c>
      <c r="E2570">
        <f>VLOOKUP(F2570,nodes!$B$1:$D$101,3,0)</f>
        <v>14</v>
      </c>
      <c r="F2570" t="s">
        <v>16</v>
      </c>
    </row>
    <row r="2571" spans="1:6" x14ac:dyDescent="0.25">
      <c r="A2571">
        <f>VLOOKUP(B2571,nodes!$B$1:$D$101,3,0)</f>
        <v>4</v>
      </c>
      <c r="B2571" t="s">
        <v>6</v>
      </c>
      <c r="C2571" t="s">
        <v>110</v>
      </c>
      <c r="D2571">
        <v>0.25</v>
      </c>
      <c r="E2571">
        <f>VLOOKUP(F2571,nodes!$B$1:$D$101,3,0)</f>
        <v>15</v>
      </c>
      <c r="F2571" t="s">
        <v>17</v>
      </c>
    </row>
    <row r="2572" spans="1:6" x14ac:dyDescent="0.25">
      <c r="A2572">
        <f>VLOOKUP(B2572,nodes!$B$1:$D$101,3,0)</f>
        <v>4</v>
      </c>
      <c r="B2572" t="s">
        <v>6</v>
      </c>
      <c r="C2572" t="s">
        <v>110</v>
      </c>
      <c r="D2572">
        <v>0.36</v>
      </c>
      <c r="E2572">
        <f>VLOOKUP(F2572,nodes!$B$1:$D$101,3,0)</f>
        <v>16</v>
      </c>
      <c r="F2572" t="s">
        <v>18</v>
      </c>
    </row>
    <row r="2573" spans="1:6" x14ac:dyDescent="0.25">
      <c r="A2573">
        <f>VLOOKUP(B2573,nodes!$B$1:$D$101,3,0)</f>
        <v>4</v>
      </c>
      <c r="B2573" t="s">
        <v>6</v>
      </c>
      <c r="C2573" t="s">
        <v>110</v>
      </c>
      <c r="D2573">
        <v>0.48</v>
      </c>
      <c r="E2573">
        <f>VLOOKUP(F2573,nodes!$B$1:$D$101,3,0)</f>
        <v>17</v>
      </c>
      <c r="F2573" t="s">
        <v>19</v>
      </c>
    </row>
    <row r="2574" spans="1:6" x14ac:dyDescent="0.25">
      <c r="A2574">
        <f>VLOOKUP(B2574,nodes!$B$1:$D$101,3,0)</f>
        <v>4</v>
      </c>
      <c r="B2574" t="s">
        <v>6</v>
      </c>
      <c r="C2574" t="s">
        <v>110</v>
      </c>
      <c r="D2574">
        <v>0.41</v>
      </c>
      <c r="E2574">
        <f>VLOOKUP(F2574,nodes!$B$1:$D$101,3,0)</f>
        <v>18</v>
      </c>
      <c r="F2574" t="s">
        <v>20</v>
      </c>
    </row>
    <row r="2575" spans="1:6" x14ac:dyDescent="0.25">
      <c r="A2575">
        <f>VLOOKUP(B2575,nodes!$B$1:$D$101,3,0)</f>
        <v>4</v>
      </c>
      <c r="B2575" t="s">
        <v>6</v>
      </c>
      <c r="C2575" t="s">
        <v>110</v>
      </c>
      <c r="D2575">
        <v>0.77</v>
      </c>
      <c r="E2575">
        <f>VLOOKUP(F2575,nodes!$B$1:$D$101,3,0)</f>
        <v>19</v>
      </c>
      <c r="F2575" t="s">
        <v>21</v>
      </c>
    </row>
    <row r="2576" spans="1:6" x14ac:dyDescent="0.25">
      <c r="A2576">
        <f>VLOOKUP(B2576,nodes!$B$1:$D$101,3,0)</f>
        <v>4</v>
      </c>
      <c r="B2576" t="s">
        <v>6</v>
      </c>
      <c r="C2576" t="s">
        <v>110</v>
      </c>
      <c r="D2576">
        <v>0.17</v>
      </c>
      <c r="E2576">
        <f>VLOOKUP(F2576,nodes!$B$1:$D$101,3,0)</f>
        <v>20</v>
      </c>
      <c r="F2576" t="s">
        <v>22</v>
      </c>
    </row>
    <row r="2577" spans="1:6" x14ac:dyDescent="0.25">
      <c r="A2577">
        <f>VLOOKUP(B2577,nodes!$B$1:$D$101,3,0)</f>
        <v>4</v>
      </c>
      <c r="B2577" t="s">
        <v>6</v>
      </c>
      <c r="C2577" t="s">
        <v>110</v>
      </c>
      <c r="D2577">
        <v>0.59</v>
      </c>
      <c r="E2577">
        <f>VLOOKUP(F2577,nodes!$B$1:$D$101,3,0)</f>
        <v>21</v>
      </c>
      <c r="F2577" t="s">
        <v>23</v>
      </c>
    </row>
    <row r="2578" spans="1:6" x14ac:dyDescent="0.25">
      <c r="A2578">
        <f>VLOOKUP(B2578,nodes!$B$1:$D$101,3,0)</f>
        <v>4</v>
      </c>
      <c r="B2578" t="s">
        <v>6</v>
      </c>
      <c r="C2578" t="s">
        <v>110</v>
      </c>
      <c r="D2578">
        <v>0.68</v>
      </c>
      <c r="E2578">
        <f>VLOOKUP(F2578,nodes!$B$1:$D$101,3,0)</f>
        <v>22</v>
      </c>
      <c r="F2578" t="s">
        <v>24</v>
      </c>
    </row>
    <row r="2579" spans="1:6" x14ac:dyDescent="0.25">
      <c r="A2579">
        <f>VLOOKUP(B2579,nodes!$B$1:$D$101,3,0)</f>
        <v>4</v>
      </c>
      <c r="B2579" t="s">
        <v>6</v>
      </c>
      <c r="C2579" t="s">
        <v>110</v>
      </c>
      <c r="D2579">
        <v>0.68</v>
      </c>
      <c r="E2579">
        <f>VLOOKUP(F2579,nodes!$B$1:$D$101,3,0)</f>
        <v>23</v>
      </c>
      <c r="F2579" t="s">
        <v>25</v>
      </c>
    </row>
    <row r="2580" spans="1:6" x14ac:dyDescent="0.25">
      <c r="A2580">
        <f>VLOOKUP(B2580,nodes!$B$1:$D$101,3,0)</f>
        <v>4</v>
      </c>
      <c r="B2580" t="s">
        <v>6</v>
      </c>
      <c r="C2580" t="s">
        <v>110</v>
      </c>
      <c r="D2580">
        <v>0.5</v>
      </c>
      <c r="E2580">
        <f>VLOOKUP(F2580,nodes!$B$1:$D$101,3,0)</f>
        <v>24</v>
      </c>
      <c r="F2580" t="s">
        <v>26</v>
      </c>
    </row>
    <row r="2581" spans="1:6" x14ac:dyDescent="0.25">
      <c r="A2581">
        <f>VLOOKUP(B2581,nodes!$B$1:$D$101,3,0)</f>
        <v>4</v>
      </c>
      <c r="B2581" t="s">
        <v>6</v>
      </c>
      <c r="C2581" t="s">
        <v>110</v>
      </c>
      <c r="D2581">
        <v>0.1</v>
      </c>
      <c r="E2581">
        <f>VLOOKUP(F2581,nodes!$B$1:$D$101,3,0)</f>
        <v>25</v>
      </c>
      <c r="F2581" t="s">
        <v>27</v>
      </c>
    </row>
    <row r="2582" spans="1:6" x14ac:dyDescent="0.25">
      <c r="A2582">
        <f>VLOOKUP(B2582,nodes!$B$1:$D$101,3,0)</f>
        <v>4</v>
      </c>
      <c r="B2582" t="s">
        <v>6</v>
      </c>
      <c r="C2582" t="s">
        <v>110</v>
      </c>
      <c r="D2582">
        <v>0.36</v>
      </c>
      <c r="E2582">
        <f>VLOOKUP(F2582,nodes!$B$1:$D$101,3,0)</f>
        <v>26</v>
      </c>
      <c r="F2582" t="s">
        <v>28</v>
      </c>
    </row>
    <row r="2583" spans="1:6" x14ac:dyDescent="0.25">
      <c r="A2583">
        <f>VLOOKUP(B2583,nodes!$B$1:$D$101,3,0)</f>
        <v>4</v>
      </c>
      <c r="B2583" t="s">
        <v>6</v>
      </c>
      <c r="C2583" t="s">
        <v>110</v>
      </c>
      <c r="D2583">
        <v>0.82</v>
      </c>
      <c r="E2583">
        <f>VLOOKUP(F2583,nodes!$B$1:$D$101,3,0)</f>
        <v>27</v>
      </c>
      <c r="F2583" t="s">
        <v>29</v>
      </c>
    </row>
    <row r="2584" spans="1:6" x14ac:dyDescent="0.25">
      <c r="A2584">
        <f>VLOOKUP(B2584,nodes!$B$1:$D$101,3,0)</f>
        <v>4</v>
      </c>
      <c r="B2584" t="s">
        <v>6</v>
      </c>
      <c r="C2584" t="s">
        <v>110</v>
      </c>
      <c r="D2584">
        <v>0.14000000000000001</v>
      </c>
      <c r="E2584">
        <f>VLOOKUP(F2584,nodes!$B$1:$D$101,3,0)</f>
        <v>28</v>
      </c>
      <c r="F2584" t="s">
        <v>30</v>
      </c>
    </row>
    <row r="2585" spans="1:6" x14ac:dyDescent="0.25">
      <c r="A2585">
        <f>VLOOKUP(B2585,nodes!$B$1:$D$101,3,0)</f>
        <v>4</v>
      </c>
      <c r="B2585" t="s">
        <v>6</v>
      </c>
      <c r="C2585" t="s">
        <v>110</v>
      </c>
      <c r="D2585">
        <v>0.8</v>
      </c>
      <c r="E2585">
        <f>VLOOKUP(F2585,nodes!$B$1:$D$101,3,0)</f>
        <v>29</v>
      </c>
      <c r="F2585" t="s">
        <v>31</v>
      </c>
    </row>
    <row r="2586" spans="1:6" x14ac:dyDescent="0.25">
      <c r="A2586">
        <f>VLOOKUP(B2586,nodes!$B$1:$D$101,3,0)</f>
        <v>4</v>
      </c>
      <c r="B2586" t="s">
        <v>6</v>
      </c>
      <c r="C2586" t="s">
        <v>110</v>
      </c>
      <c r="D2586">
        <v>0.44</v>
      </c>
      <c r="E2586">
        <f>VLOOKUP(F2586,nodes!$B$1:$D$101,3,0)</f>
        <v>30</v>
      </c>
      <c r="F2586" t="s">
        <v>32</v>
      </c>
    </row>
    <row r="2587" spans="1:6" x14ac:dyDescent="0.25">
      <c r="A2587">
        <f>VLOOKUP(B2587,nodes!$B$1:$D$101,3,0)</f>
        <v>4</v>
      </c>
      <c r="B2587" t="s">
        <v>6</v>
      </c>
      <c r="C2587" t="s">
        <v>110</v>
      </c>
      <c r="D2587">
        <v>0.64</v>
      </c>
      <c r="E2587">
        <f>VLOOKUP(F2587,nodes!$B$1:$D$101,3,0)</f>
        <v>31</v>
      </c>
      <c r="F2587" t="s">
        <v>33</v>
      </c>
    </row>
    <row r="2588" spans="1:6" x14ac:dyDescent="0.25">
      <c r="A2588">
        <f>VLOOKUP(B2588,nodes!$B$1:$D$101,3,0)</f>
        <v>4</v>
      </c>
      <c r="B2588" t="s">
        <v>6</v>
      </c>
      <c r="C2588" t="s">
        <v>110</v>
      </c>
      <c r="D2588">
        <v>0.64</v>
      </c>
      <c r="E2588">
        <f>VLOOKUP(F2588,nodes!$B$1:$D$101,3,0)</f>
        <v>32</v>
      </c>
      <c r="F2588" t="s">
        <v>34</v>
      </c>
    </row>
    <row r="2589" spans="1:6" x14ac:dyDescent="0.25">
      <c r="A2589">
        <f>VLOOKUP(B2589,nodes!$B$1:$D$101,3,0)</f>
        <v>4</v>
      </c>
      <c r="B2589" t="s">
        <v>6</v>
      </c>
      <c r="C2589" t="s">
        <v>110</v>
      </c>
      <c r="D2589">
        <v>0.04</v>
      </c>
      <c r="E2589">
        <f>VLOOKUP(F2589,nodes!$B$1:$D$101,3,0)</f>
        <v>33</v>
      </c>
      <c r="F2589" t="s">
        <v>35</v>
      </c>
    </row>
    <row r="2590" spans="1:6" x14ac:dyDescent="0.25">
      <c r="A2590">
        <f>VLOOKUP(B2590,nodes!$B$1:$D$101,3,0)</f>
        <v>4</v>
      </c>
      <c r="B2590" t="s">
        <v>6</v>
      </c>
      <c r="C2590" t="s">
        <v>110</v>
      </c>
      <c r="D2590">
        <v>0.95</v>
      </c>
      <c r="E2590">
        <f>VLOOKUP(F2590,nodes!$B$1:$D$101,3,0)</f>
        <v>34</v>
      </c>
      <c r="F2590" t="s">
        <v>36</v>
      </c>
    </row>
    <row r="2591" spans="1:6" x14ac:dyDescent="0.25">
      <c r="A2591">
        <f>VLOOKUP(B2591,nodes!$B$1:$D$101,3,0)</f>
        <v>4</v>
      </c>
      <c r="B2591" t="s">
        <v>6</v>
      </c>
      <c r="C2591" t="s">
        <v>110</v>
      </c>
      <c r="D2591">
        <v>0.09</v>
      </c>
      <c r="E2591">
        <f>VLOOKUP(F2591,nodes!$B$1:$D$101,3,0)</f>
        <v>35</v>
      </c>
      <c r="F2591" t="s">
        <v>37</v>
      </c>
    </row>
    <row r="2592" spans="1:6" x14ac:dyDescent="0.25">
      <c r="A2592">
        <f>VLOOKUP(B2592,nodes!$B$1:$D$101,3,0)</f>
        <v>4</v>
      </c>
      <c r="B2592" t="s">
        <v>6</v>
      </c>
      <c r="C2592" t="s">
        <v>110</v>
      </c>
      <c r="D2592">
        <v>7.0000000000000007E-2</v>
      </c>
      <c r="E2592">
        <f>VLOOKUP(F2592,nodes!$B$1:$D$101,3,0)</f>
        <v>36</v>
      </c>
      <c r="F2592" t="s">
        <v>38</v>
      </c>
    </row>
    <row r="2593" spans="1:6" x14ac:dyDescent="0.25">
      <c r="A2593">
        <f>VLOOKUP(B2593,nodes!$B$1:$D$101,3,0)</f>
        <v>4</v>
      </c>
      <c r="B2593" t="s">
        <v>6</v>
      </c>
      <c r="C2593" t="s">
        <v>110</v>
      </c>
      <c r="D2593">
        <v>0.48</v>
      </c>
      <c r="E2593">
        <f>VLOOKUP(F2593,nodes!$B$1:$D$101,3,0)</f>
        <v>37</v>
      </c>
      <c r="F2593" t="s">
        <v>39</v>
      </c>
    </row>
    <row r="2594" spans="1:6" x14ac:dyDescent="0.25">
      <c r="A2594">
        <f>VLOOKUP(B2594,nodes!$B$1:$D$101,3,0)</f>
        <v>4</v>
      </c>
      <c r="B2594" t="s">
        <v>6</v>
      </c>
      <c r="C2594" t="s">
        <v>110</v>
      </c>
      <c r="D2594">
        <v>0.86</v>
      </c>
      <c r="E2594">
        <f>VLOOKUP(F2594,nodes!$B$1:$D$101,3,0)</f>
        <v>38</v>
      </c>
      <c r="F2594" t="s">
        <v>40</v>
      </c>
    </row>
    <row r="2595" spans="1:6" x14ac:dyDescent="0.25">
      <c r="A2595">
        <f>VLOOKUP(B2595,nodes!$B$1:$D$101,3,0)</f>
        <v>4</v>
      </c>
      <c r="B2595" t="s">
        <v>6</v>
      </c>
      <c r="C2595" t="s">
        <v>110</v>
      </c>
      <c r="D2595">
        <v>0.81</v>
      </c>
      <c r="E2595">
        <f>VLOOKUP(F2595,nodes!$B$1:$D$101,3,0)</f>
        <v>39</v>
      </c>
      <c r="F2595" t="s">
        <v>41</v>
      </c>
    </row>
    <row r="2596" spans="1:6" x14ac:dyDescent="0.25">
      <c r="A2596">
        <f>VLOOKUP(B2596,nodes!$B$1:$D$101,3,0)</f>
        <v>4</v>
      </c>
      <c r="B2596" t="s">
        <v>6</v>
      </c>
      <c r="C2596" t="s">
        <v>110</v>
      </c>
      <c r="D2596">
        <v>0.85</v>
      </c>
      <c r="E2596">
        <f>VLOOKUP(F2596,nodes!$B$1:$D$101,3,0)</f>
        <v>40</v>
      </c>
      <c r="F2596" t="s">
        <v>42</v>
      </c>
    </row>
    <row r="2597" spans="1:6" x14ac:dyDescent="0.25">
      <c r="A2597">
        <f>VLOOKUP(B2597,nodes!$B$1:$D$101,3,0)</f>
        <v>4</v>
      </c>
      <c r="B2597" t="s">
        <v>6</v>
      </c>
      <c r="C2597" t="s">
        <v>110</v>
      </c>
      <c r="D2597">
        <v>0.56999999999999995</v>
      </c>
      <c r="E2597">
        <f>VLOOKUP(F2597,nodes!$B$1:$D$101,3,0)</f>
        <v>41</v>
      </c>
      <c r="F2597" t="s">
        <v>43</v>
      </c>
    </row>
    <row r="2598" spans="1:6" x14ac:dyDescent="0.25">
      <c r="A2598">
        <f>VLOOKUP(B2598,nodes!$B$1:$D$101,3,0)</f>
        <v>4</v>
      </c>
      <c r="B2598" t="s">
        <v>6</v>
      </c>
      <c r="C2598" t="s">
        <v>110</v>
      </c>
      <c r="D2598">
        <v>0.14000000000000001</v>
      </c>
      <c r="E2598">
        <f>VLOOKUP(F2598,nodes!$B$1:$D$101,3,0)</f>
        <v>42</v>
      </c>
      <c r="F2598" t="s">
        <v>44</v>
      </c>
    </row>
    <row r="2599" spans="1:6" x14ac:dyDescent="0.25">
      <c r="A2599">
        <f>VLOOKUP(B2599,nodes!$B$1:$D$101,3,0)</f>
        <v>4</v>
      </c>
      <c r="B2599" t="s">
        <v>6</v>
      </c>
      <c r="C2599" t="s">
        <v>110</v>
      </c>
      <c r="D2599">
        <v>0.21</v>
      </c>
      <c r="E2599">
        <f>VLOOKUP(F2599,nodes!$B$1:$D$101,3,0)</f>
        <v>43</v>
      </c>
      <c r="F2599" t="s">
        <v>45</v>
      </c>
    </row>
    <row r="2600" spans="1:6" x14ac:dyDescent="0.25">
      <c r="A2600">
        <f>VLOOKUP(B2600,nodes!$B$1:$D$101,3,0)</f>
        <v>4</v>
      </c>
      <c r="B2600" t="s">
        <v>6</v>
      </c>
      <c r="C2600" t="s">
        <v>110</v>
      </c>
      <c r="D2600">
        <v>0</v>
      </c>
      <c r="E2600">
        <f>VLOOKUP(F2600,nodes!$B$1:$D$101,3,0)</f>
        <v>44</v>
      </c>
      <c r="F2600" t="s">
        <v>46</v>
      </c>
    </row>
    <row r="2601" spans="1:6" x14ac:dyDescent="0.25">
      <c r="A2601">
        <f>VLOOKUP(B2601,nodes!$B$1:$D$101,3,0)</f>
        <v>4</v>
      </c>
      <c r="B2601" t="s">
        <v>6</v>
      </c>
      <c r="C2601" t="s">
        <v>110</v>
      </c>
      <c r="D2601">
        <v>0.71</v>
      </c>
      <c r="E2601">
        <f>VLOOKUP(F2601,nodes!$B$1:$D$101,3,0)</f>
        <v>45</v>
      </c>
      <c r="F2601" t="s">
        <v>47</v>
      </c>
    </row>
    <row r="2602" spans="1:6" x14ac:dyDescent="0.25">
      <c r="A2602">
        <f>VLOOKUP(B2602,nodes!$B$1:$D$101,3,0)</f>
        <v>4</v>
      </c>
      <c r="B2602" t="s">
        <v>6</v>
      </c>
      <c r="C2602" t="s">
        <v>110</v>
      </c>
      <c r="D2602">
        <v>0.19</v>
      </c>
      <c r="E2602">
        <f>VLOOKUP(F2602,nodes!$B$1:$D$101,3,0)</f>
        <v>46</v>
      </c>
      <c r="F2602" t="s">
        <v>48</v>
      </c>
    </row>
    <row r="2603" spans="1:6" x14ac:dyDescent="0.25">
      <c r="A2603">
        <f>VLOOKUP(B2603,nodes!$B$1:$D$101,3,0)</f>
        <v>4</v>
      </c>
      <c r="B2603" t="s">
        <v>6</v>
      </c>
      <c r="C2603" t="s">
        <v>110</v>
      </c>
      <c r="D2603">
        <v>0.12</v>
      </c>
      <c r="E2603">
        <f>VLOOKUP(F2603,nodes!$B$1:$D$101,3,0)</f>
        <v>47</v>
      </c>
      <c r="F2603" t="s">
        <v>49</v>
      </c>
    </row>
    <row r="2604" spans="1:6" x14ac:dyDescent="0.25">
      <c r="A2604">
        <f>VLOOKUP(B2604,nodes!$B$1:$D$101,3,0)</f>
        <v>4</v>
      </c>
      <c r="B2604" t="s">
        <v>6</v>
      </c>
      <c r="C2604" t="s">
        <v>110</v>
      </c>
      <c r="D2604">
        <v>0.77</v>
      </c>
      <c r="E2604">
        <f>VLOOKUP(F2604,nodes!$B$1:$D$101,3,0)</f>
        <v>48</v>
      </c>
      <c r="F2604" t="s">
        <v>50</v>
      </c>
    </row>
    <row r="2605" spans="1:6" x14ac:dyDescent="0.25">
      <c r="A2605">
        <f>VLOOKUP(B2605,nodes!$B$1:$D$101,3,0)</f>
        <v>4</v>
      </c>
      <c r="B2605" t="s">
        <v>6</v>
      </c>
      <c r="C2605" t="s">
        <v>110</v>
      </c>
      <c r="D2605">
        <v>0.1</v>
      </c>
      <c r="E2605">
        <f>VLOOKUP(F2605,nodes!$B$1:$D$101,3,0)</f>
        <v>49</v>
      </c>
      <c r="F2605" t="s">
        <v>51</v>
      </c>
    </row>
    <row r="2606" spans="1:6" x14ac:dyDescent="0.25">
      <c r="A2606">
        <f>VLOOKUP(B2606,nodes!$B$1:$D$101,3,0)</f>
        <v>4</v>
      </c>
      <c r="B2606" t="s">
        <v>6</v>
      </c>
      <c r="C2606" t="s">
        <v>110</v>
      </c>
      <c r="D2606">
        <v>0.03</v>
      </c>
      <c r="E2606">
        <f>VLOOKUP(F2606,nodes!$B$1:$D$101,3,0)</f>
        <v>50</v>
      </c>
      <c r="F2606" t="s">
        <v>52</v>
      </c>
    </row>
    <row r="2607" spans="1:6" x14ac:dyDescent="0.25">
      <c r="A2607">
        <f>VLOOKUP(B2607,nodes!$B$1:$D$101,3,0)</f>
        <v>4</v>
      </c>
      <c r="B2607" t="s">
        <v>6</v>
      </c>
      <c r="C2607" t="s">
        <v>110</v>
      </c>
      <c r="D2607">
        <v>0.21</v>
      </c>
      <c r="E2607">
        <f>VLOOKUP(F2607,nodes!$B$1:$D$101,3,0)</f>
        <v>51</v>
      </c>
      <c r="F2607" t="s">
        <v>53</v>
      </c>
    </row>
    <row r="2608" spans="1:6" x14ac:dyDescent="0.25">
      <c r="A2608">
        <f>VLOOKUP(B2608,nodes!$B$1:$D$101,3,0)</f>
        <v>4</v>
      </c>
      <c r="B2608" t="s">
        <v>6</v>
      </c>
      <c r="C2608" t="s">
        <v>110</v>
      </c>
      <c r="D2608">
        <v>0.74</v>
      </c>
      <c r="E2608">
        <f>VLOOKUP(F2608,nodes!$B$1:$D$101,3,0)</f>
        <v>52</v>
      </c>
      <c r="F2608" t="s">
        <v>54</v>
      </c>
    </row>
    <row r="2609" spans="1:6" x14ac:dyDescent="0.25">
      <c r="A2609">
        <f>VLOOKUP(B2609,nodes!$B$1:$D$101,3,0)</f>
        <v>4</v>
      </c>
      <c r="B2609" t="s">
        <v>6</v>
      </c>
      <c r="C2609" t="s">
        <v>110</v>
      </c>
      <c r="D2609">
        <v>0.54</v>
      </c>
      <c r="E2609">
        <f>VLOOKUP(F2609,nodes!$B$1:$D$101,3,0)</f>
        <v>53</v>
      </c>
      <c r="F2609" t="s">
        <v>55</v>
      </c>
    </row>
    <row r="2610" spans="1:6" x14ac:dyDescent="0.25">
      <c r="A2610">
        <f>VLOOKUP(B2610,nodes!$B$1:$D$101,3,0)</f>
        <v>4</v>
      </c>
      <c r="B2610" t="s">
        <v>6</v>
      </c>
      <c r="C2610" t="s">
        <v>110</v>
      </c>
      <c r="D2610">
        <v>0.48</v>
      </c>
      <c r="E2610">
        <f>VLOOKUP(F2610,nodes!$B$1:$D$101,3,0)</f>
        <v>54</v>
      </c>
      <c r="F2610" t="s">
        <v>56</v>
      </c>
    </row>
    <row r="2611" spans="1:6" x14ac:dyDescent="0.25">
      <c r="A2611">
        <f>VLOOKUP(B2611,nodes!$B$1:$D$101,3,0)</f>
        <v>4</v>
      </c>
      <c r="B2611" t="s">
        <v>6</v>
      </c>
      <c r="C2611" t="s">
        <v>110</v>
      </c>
      <c r="D2611">
        <v>0.86</v>
      </c>
      <c r="E2611">
        <f>VLOOKUP(F2611,nodes!$B$1:$D$101,3,0)</f>
        <v>55</v>
      </c>
      <c r="F2611" t="s">
        <v>57</v>
      </c>
    </row>
    <row r="2612" spans="1:6" x14ac:dyDescent="0.25">
      <c r="A2612">
        <f>VLOOKUP(B2612,nodes!$B$1:$D$101,3,0)</f>
        <v>4</v>
      </c>
      <c r="B2612" t="s">
        <v>6</v>
      </c>
      <c r="C2612" t="s">
        <v>110</v>
      </c>
      <c r="D2612">
        <v>0.74</v>
      </c>
      <c r="E2612">
        <f>VLOOKUP(F2612,nodes!$B$1:$D$101,3,0)</f>
        <v>56</v>
      </c>
      <c r="F2612" t="s">
        <v>58</v>
      </c>
    </row>
    <row r="2613" spans="1:6" x14ac:dyDescent="0.25">
      <c r="A2613">
        <f>VLOOKUP(B2613,nodes!$B$1:$D$101,3,0)</f>
        <v>4</v>
      </c>
      <c r="B2613" t="s">
        <v>6</v>
      </c>
      <c r="C2613" t="s">
        <v>110</v>
      </c>
      <c r="D2613">
        <v>0.02</v>
      </c>
      <c r="E2613">
        <f>VLOOKUP(F2613,nodes!$B$1:$D$101,3,0)</f>
        <v>57</v>
      </c>
      <c r="F2613" t="s">
        <v>59</v>
      </c>
    </row>
    <row r="2614" spans="1:6" x14ac:dyDescent="0.25">
      <c r="A2614">
        <f>VLOOKUP(B2614,nodes!$B$1:$D$101,3,0)</f>
        <v>4</v>
      </c>
      <c r="B2614" t="s">
        <v>6</v>
      </c>
      <c r="C2614" t="s">
        <v>110</v>
      </c>
      <c r="D2614">
        <v>0.43</v>
      </c>
      <c r="E2614">
        <f>VLOOKUP(F2614,nodes!$B$1:$D$101,3,0)</f>
        <v>58</v>
      </c>
      <c r="F2614" t="s">
        <v>60</v>
      </c>
    </row>
    <row r="2615" spans="1:6" x14ac:dyDescent="0.25">
      <c r="A2615">
        <f>VLOOKUP(B2615,nodes!$B$1:$D$101,3,0)</f>
        <v>4</v>
      </c>
      <c r="B2615" t="s">
        <v>6</v>
      </c>
      <c r="C2615" t="s">
        <v>110</v>
      </c>
      <c r="D2615">
        <v>0.82</v>
      </c>
      <c r="E2615">
        <f>VLOOKUP(F2615,nodes!$B$1:$D$101,3,0)</f>
        <v>59</v>
      </c>
      <c r="F2615" t="s">
        <v>61</v>
      </c>
    </row>
    <row r="2616" spans="1:6" x14ac:dyDescent="0.25">
      <c r="A2616">
        <f>VLOOKUP(B2616,nodes!$B$1:$D$101,3,0)</f>
        <v>4</v>
      </c>
      <c r="B2616" t="s">
        <v>6</v>
      </c>
      <c r="C2616" t="s">
        <v>110</v>
      </c>
      <c r="D2616">
        <v>0.93</v>
      </c>
      <c r="E2616">
        <f>VLOOKUP(F2616,nodes!$B$1:$D$101,3,0)</f>
        <v>60</v>
      </c>
      <c r="F2616" t="s">
        <v>62</v>
      </c>
    </row>
    <row r="2617" spans="1:6" x14ac:dyDescent="0.25">
      <c r="A2617">
        <f>VLOOKUP(B2617,nodes!$B$1:$D$101,3,0)</f>
        <v>4</v>
      </c>
      <c r="B2617" t="s">
        <v>6</v>
      </c>
      <c r="C2617" t="s">
        <v>110</v>
      </c>
      <c r="D2617">
        <v>0.34</v>
      </c>
      <c r="E2617">
        <f>VLOOKUP(F2617,nodes!$B$1:$D$101,3,0)</f>
        <v>61</v>
      </c>
      <c r="F2617" t="s">
        <v>63</v>
      </c>
    </row>
    <row r="2618" spans="1:6" x14ac:dyDescent="0.25">
      <c r="A2618">
        <f>VLOOKUP(B2618,nodes!$B$1:$D$101,3,0)</f>
        <v>4</v>
      </c>
      <c r="B2618" t="s">
        <v>6</v>
      </c>
      <c r="C2618" t="s">
        <v>110</v>
      </c>
      <c r="D2618">
        <v>0.71</v>
      </c>
      <c r="E2618">
        <f>VLOOKUP(F2618,nodes!$B$1:$D$101,3,0)</f>
        <v>62</v>
      </c>
      <c r="F2618" t="s">
        <v>64</v>
      </c>
    </row>
    <row r="2619" spans="1:6" x14ac:dyDescent="0.25">
      <c r="A2619">
        <f>VLOOKUP(B2619,nodes!$B$1:$D$101,3,0)</f>
        <v>4</v>
      </c>
      <c r="B2619" t="s">
        <v>6</v>
      </c>
      <c r="C2619" t="s">
        <v>110</v>
      </c>
      <c r="D2619">
        <v>0.27</v>
      </c>
      <c r="E2619">
        <f>VLOOKUP(F2619,nodes!$B$1:$D$101,3,0)</f>
        <v>63</v>
      </c>
      <c r="F2619" t="s">
        <v>65</v>
      </c>
    </row>
    <row r="2620" spans="1:6" x14ac:dyDescent="0.25">
      <c r="A2620">
        <f>VLOOKUP(B2620,nodes!$B$1:$D$101,3,0)</f>
        <v>4</v>
      </c>
      <c r="B2620" t="s">
        <v>6</v>
      </c>
      <c r="C2620" t="s">
        <v>110</v>
      </c>
      <c r="D2620">
        <v>0.79</v>
      </c>
      <c r="E2620">
        <f>VLOOKUP(F2620,nodes!$B$1:$D$101,3,0)</f>
        <v>64</v>
      </c>
      <c r="F2620" t="s">
        <v>66</v>
      </c>
    </row>
    <row r="2621" spans="1:6" x14ac:dyDescent="0.25">
      <c r="A2621">
        <f>VLOOKUP(B2621,nodes!$B$1:$D$101,3,0)</f>
        <v>4</v>
      </c>
      <c r="B2621" t="s">
        <v>6</v>
      </c>
      <c r="C2621" t="s">
        <v>110</v>
      </c>
      <c r="D2621">
        <v>0.1</v>
      </c>
      <c r="E2621">
        <f>VLOOKUP(F2621,nodes!$B$1:$D$101,3,0)</f>
        <v>65</v>
      </c>
      <c r="F2621" t="s">
        <v>67</v>
      </c>
    </row>
    <row r="2622" spans="1:6" x14ac:dyDescent="0.25">
      <c r="A2622">
        <f>VLOOKUP(B2622,nodes!$B$1:$D$101,3,0)</f>
        <v>4</v>
      </c>
      <c r="B2622" t="s">
        <v>6</v>
      </c>
      <c r="C2622" t="s">
        <v>110</v>
      </c>
      <c r="D2622">
        <v>0.51</v>
      </c>
      <c r="E2622">
        <f>VLOOKUP(F2622,nodes!$B$1:$D$101,3,0)</f>
        <v>66</v>
      </c>
      <c r="F2622" t="s">
        <v>68</v>
      </c>
    </row>
    <row r="2623" spans="1:6" x14ac:dyDescent="0.25">
      <c r="A2623">
        <f>VLOOKUP(B2623,nodes!$B$1:$D$101,3,0)</f>
        <v>4</v>
      </c>
      <c r="B2623" t="s">
        <v>6</v>
      </c>
      <c r="C2623" t="s">
        <v>110</v>
      </c>
      <c r="D2623">
        <v>0.92</v>
      </c>
      <c r="E2623">
        <f>VLOOKUP(F2623,nodes!$B$1:$D$101,3,0)</f>
        <v>67</v>
      </c>
      <c r="F2623" t="s">
        <v>69</v>
      </c>
    </row>
    <row r="2624" spans="1:6" x14ac:dyDescent="0.25">
      <c r="A2624">
        <f>VLOOKUP(B2624,nodes!$B$1:$D$101,3,0)</f>
        <v>4</v>
      </c>
      <c r="B2624" t="s">
        <v>6</v>
      </c>
      <c r="C2624" t="s">
        <v>110</v>
      </c>
      <c r="D2624">
        <v>0.09</v>
      </c>
      <c r="E2624">
        <f>VLOOKUP(F2624,nodes!$B$1:$D$101,3,0)</f>
        <v>68</v>
      </c>
      <c r="F2624" t="s">
        <v>70</v>
      </c>
    </row>
    <row r="2625" spans="1:6" x14ac:dyDescent="0.25">
      <c r="A2625">
        <f>VLOOKUP(B2625,nodes!$B$1:$D$101,3,0)</f>
        <v>4</v>
      </c>
      <c r="B2625" t="s">
        <v>6</v>
      </c>
      <c r="C2625" t="s">
        <v>110</v>
      </c>
      <c r="D2625">
        <v>0.44</v>
      </c>
      <c r="E2625">
        <f>VLOOKUP(F2625,nodes!$B$1:$D$101,3,0)</f>
        <v>69</v>
      </c>
      <c r="F2625" t="s">
        <v>71</v>
      </c>
    </row>
    <row r="2626" spans="1:6" x14ac:dyDescent="0.25">
      <c r="A2626">
        <f>VLOOKUP(B2626,nodes!$B$1:$D$101,3,0)</f>
        <v>4</v>
      </c>
      <c r="B2626" t="s">
        <v>6</v>
      </c>
      <c r="C2626" t="s">
        <v>110</v>
      </c>
      <c r="D2626">
        <v>0.14000000000000001</v>
      </c>
      <c r="E2626">
        <f>VLOOKUP(F2626,nodes!$B$1:$D$101,3,0)</f>
        <v>70</v>
      </c>
      <c r="F2626" t="s">
        <v>72</v>
      </c>
    </row>
    <row r="2627" spans="1:6" x14ac:dyDescent="0.25">
      <c r="A2627">
        <f>VLOOKUP(B2627,nodes!$B$1:$D$101,3,0)</f>
        <v>4</v>
      </c>
      <c r="B2627" t="s">
        <v>6</v>
      </c>
      <c r="C2627" t="s">
        <v>110</v>
      </c>
      <c r="D2627">
        <v>0.77</v>
      </c>
      <c r="E2627">
        <f>VLOOKUP(F2627,nodes!$B$1:$D$101,3,0)</f>
        <v>71</v>
      </c>
      <c r="F2627" t="s">
        <v>73</v>
      </c>
    </row>
    <row r="2628" spans="1:6" x14ac:dyDescent="0.25">
      <c r="A2628">
        <f>VLOOKUP(B2628,nodes!$B$1:$D$101,3,0)</f>
        <v>4</v>
      </c>
      <c r="B2628" t="s">
        <v>6</v>
      </c>
      <c r="C2628" t="s">
        <v>110</v>
      </c>
      <c r="D2628">
        <v>0.15</v>
      </c>
      <c r="E2628">
        <f>VLOOKUP(F2628,nodes!$B$1:$D$101,3,0)</f>
        <v>72</v>
      </c>
      <c r="F2628" t="s">
        <v>74</v>
      </c>
    </row>
    <row r="2629" spans="1:6" x14ac:dyDescent="0.25">
      <c r="A2629">
        <f>VLOOKUP(B2629,nodes!$B$1:$D$101,3,0)</f>
        <v>4</v>
      </c>
      <c r="B2629" t="s">
        <v>6</v>
      </c>
      <c r="C2629" t="s">
        <v>110</v>
      </c>
      <c r="D2629">
        <v>0.86</v>
      </c>
      <c r="E2629">
        <f>VLOOKUP(F2629,nodes!$B$1:$D$101,3,0)</f>
        <v>73</v>
      </c>
      <c r="F2629" t="s">
        <v>75</v>
      </c>
    </row>
    <row r="2630" spans="1:6" x14ac:dyDescent="0.25">
      <c r="A2630">
        <f>VLOOKUP(B2630,nodes!$B$1:$D$101,3,0)</f>
        <v>4</v>
      </c>
      <c r="B2630" t="s">
        <v>6</v>
      </c>
      <c r="C2630" t="s">
        <v>110</v>
      </c>
      <c r="D2630">
        <v>0.97</v>
      </c>
      <c r="E2630">
        <f>VLOOKUP(F2630,nodes!$B$1:$D$101,3,0)</f>
        <v>74</v>
      </c>
      <c r="F2630" t="s">
        <v>76</v>
      </c>
    </row>
    <row r="2631" spans="1:6" x14ac:dyDescent="0.25">
      <c r="A2631">
        <f>VLOOKUP(B2631,nodes!$B$1:$D$101,3,0)</f>
        <v>4</v>
      </c>
      <c r="B2631" t="s">
        <v>6</v>
      </c>
      <c r="C2631" t="s">
        <v>110</v>
      </c>
      <c r="D2631">
        <v>0.66</v>
      </c>
      <c r="E2631">
        <f>VLOOKUP(F2631,nodes!$B$1:$D$101,3,0)</f>
        <v>75</v>
      </c>
      <c r="F2631" t="s">
        <v>77</v>
      </c>
    </row>
    <row r="2632" spans="1:6" x14ac:dyDescent="0.25">
      <c r="A2632">
        <f>VLOOKUP(B2632,nodes!$B$1:$D$101,3,0)</f>
        <v>4</v>
      </c>
      <c r="B2632" t="s">
        <v>6</v>
      </c>
      <c r="C2632" t="s">
        <v>110</v>
      </c>
      <c r="D2632">
        <v>0.11</v>
      </c>
      <c r="E2632">
        <f>VLOOKUP(F2632,nodes!$B$1:$D$101,3,0)</f>
        <v>76</v>
      </c>
      <c r="F2632" t="s">
        <v>78</v>
      </c>
    </row>
    <row r="2633" spans="1:6" x14ac:dyDescent="0.25">
      <c r="A2633">
        <f>VLOOKUP(B2633,nodes!$B$1:$D$101,3,0)</f>
        <v>4</v>
      </c>
      <c r="B2633" t="s">
        <v>6</v>
      </c>
      <c r="C2633" t="s">
        <v>110</v>
      </c>
      <c r="D2633">
        <v>0.84</v>
      </c>
      <c r="E2633">
        <f>VLOOKUP(F2633,nodes!$B$1:$D$101,3,0)</f>
        <v>77</v>
      </c>
      <c r="F2633" t="s">
        <v>79</v>
      </c>
    </row>
    <row r="2634" spans="1:6" x14ac:dyDescent="0.25">
      <c r="A2634">
        <f>VLOOKUP(B2634,nodes!$B$1:$D$101,3,0)</f>
        <v>4</v>
      </c>
      <c r="B2634" t="s">
        <v>6</v>
      </c>
      <c r="C2634" t="s">
        <v>110</v>
      </c>
      <c r="D2634">
        <v>0.48</v>
      </c>
      <c r="E2634">
        <f>VLOOKUP(F2634,nodes!$B$1:$D$101,3,0)</f>
        <v>78</v>
      </c>
      <c r="F2634" t="s">
        <v>80</v>
      </c>
    </row>
    <row r="2635" spans="1:6" x14ac:dyDescent="0.25">
      <c r="A2635">
        <f>VLOOKUP(B2635,nodes!$B$1:$D$101,3,0)</f>
        <v>4</v>
      </c>
      <c r="B2635" t="s">
        <v>6</v>
      </c>
      <c r="C2635" t="s">
        <v>110</v>
      </c>
      <c r="D2635">
        <v>0.86</v>
      </c>
      <c r="E2635">
        <f>VLOOKUP(F2635,nodes!$B$1:$D$101,3,0)</f>
        <v>79</v>
      </c>
      <c r="F2635" t="s">
        <v>81</v>
      </c>
    </row>
    <row r="2636" spans="1:6" x14ac:dyDescent="0.25">
      <c r="A2636">
        <f>VLOOKUP(B2636,nodes!$B$1:$D$101,3,0)</f>
        <v>4</v>
      </c>
      <c r="B2636" t="s">
        <v>6</v>
      </c>
      <c r="C2636" t="s">
        <v>110</v>
      </c>
      <c r="D2636">
        <v>0.08</v>
      </c>
      <c r="E2636">
        <f>VLOOKUP(F2636,nodes!$B$1:$D$101,3,0)</f>
        <v>80</v>
      </c>
      <c r="F2636" t="s">
        <v>82</v>
      </c>
    </row>
    <row r="2637" spans="1:6" x14ac:dyDescent="0.25">
      <c r="A2637">
        <f>VLOOKUP(B2637,nodes!$B$1:$D$101,3,0)</f>
        <v>4</v>
      </c>
      <c r="B2637" t="s">
        <v>6</v>
      </c>
      <c r="C2637" t="s">
        <v>110</v>
      </c>
      <c r="D2637">
        <v>0.39</v>
      </c>
      <c r="E2637">
        <f>VLOOKUP(F2637,nodes!$B$1:$D$101,3,0)</f>
        <v>81</v>
      </c>
      <c r="F2637" t="s">
        <v>83</v>
      </c>
    </row>
    <row r="2638" spans="1:6" x14ac:dyDescent="0.25">
      <c r="A2638">
        <f>VLOOKUP(B2638,nodes!$B$1:$D$101,3,0)</f>
        <v>4</v>
      </c>
      <c r="B2638" t="s">
        <v>6</v>
      </c>
      <c r="C2638" t="s">
        <v>110</v>
      </c>
      <c r="D2638">
        <v>0.55000000000000004</v>
      </c>
      <c r="E2638">
        <f>VLOOKUP(F2638,nodes!$B$1:$D$101,3,0)</f>
        <v>82</v>
      </c>
      <c r="F2638" t="s">
        <v>84</v>
      </c>
    </row>
    <row r="2639" spans="1:6" x14ac:dyDescent="0.25">
      <c r="A2639">
        <f>VLOOKUP(B2639,nodes!$B$1:$D$101,3,0)</f>
        <v>4</v>
      </c>
      <c r="B2639" t="s">
        <v>6</v>
      </c>
      <c r="C2639" t="s">
        <v>110</v>
      </c>
      <c r="D2639">
        <v>7.0000000000000007E-2</v>
      </c>
      <c r="E2639">
        <f>VLOOKUP(F2639,nodes!$B$1:$D$101,3,0)</f>
        <v>83</v>
      </c>
      <c r="F2639" t="s">
        <v>85</v>
      </c>
    </row>
    <row r="2640" spans="1:6" x14ac:dyDescent="0.25">
      <c r="A2640">
        <f>VLOOKUP(B2640,nodes!$B$1:$D$101,3,0)</f>
        <v>4</v>
      </c>
      <c r="B2640" t="s">
        <v>6</v>
      </c>
      <c r="C2640" t="s">
        <v>110</v>
      </c>
      <c r="D2640">
        <v>0.9</v>
      </c>
      <c r="E2640">
        <f>VLOOKUP(F2640,nodes!$B$1:$D$101,3,0)</f>
        <v>84</v>
      </c>
      <c r="F2640" t="s">
        <v>86</v>
      </c>
    </row>
    <row r="2641" spans="1:6" x14ac:dyDescent="0.25">
      <c r="A2641">
        <f>VLOOKUP(B2641,nodes!$B$1:$D$101,3,0)</f>
        <v>4</v>
      </c>
      <c r="B2641" t="s">
        <v>6</v>
      </c>
      <c r="C2641" t="s">
        <v>110</v>
      </c>
      <c r="D2641">
        <v>0.68</v>
      </c>
      <c r="E2641">
        <f>VLOOKUP(F2641,nodes!$B$1:$D$101,3,0)</f>
        <v>85</v>
      </c>
      <c r="F2641" t="s">
        <v>87</v>
      </c>
    </row>
    <row r="2642" spans="1:6" x14ac:dyDescent="0.25">
      <c r="A2642">
        <f>VLOOKUP(B2642,nodes!$B$1:$D$101,3,0)</f>
        <v>4</v>
      </c>
      <c r="B2642" t="s">
        <v>6</v>
      </c>
      <c r="C2642" t="s">
        <v>110</v>
      </c>
      <c r="D2642">
        <v>0.76</v>
      </c>
      <c r="E2642">
        <f>VLOOKUP(F2642,nodes!$B$1:$D$101,3,0)</f>
        <v>86</v>
      </c>
      <c r="F2642" t="s">
        <v>88</v>
      </c>
    </row>
    <row r="2643" spans="1:6" x14ac:dyDescent="0.25">
      <c r="A2643">
        <f>VLOOKUP(B2643,nodes!$B$1:$D$101,3,0)</f>
        <v>4</v>
      </c>
      <c r="B2643" t="s">
        <v>6</v>
      </c>
      <c r="C2643" t="s">
        <v>110</v>
      </c>
      <c r="D2643">
        <v>0.88</v>
      </c>
      <c r="E2643">
        <f>VLOOKUP(F2643,nodes!$B$1:$D$101,3,0)</f>
        <v>87</v>
      </c>
      <c r="F2643" t="s">
        <v>89</v>
      </c>
    </row>
    <row r="2644" spans="1:6" x14ac:dyDescent="0.25">
      <c r="A2644">
        <f>VLOOKUP(B2644,nodes!$B$1:$D$101,3,0)</f>
        <v>4</v>
      </c>
      <c r="B2644" t="s">
        <v>6</v>
      </c>
      <c r="C2644" t="s">
        <v>110</v>
      </c>
      <c r="D2644">
        <v>0.67</v>
      </c>
      <c r="E2644">
        <f>VLOOKUP(F2644,nodes!$B$1:$D$101,3,0)</f>
        <v>88</v>
      </c>
      <c r="F2644" t="s">
        <v>90</v>
      </c>
    </row>
    <row r="2645" spans="1:6" x14ac:dyDescent="0.25">
      <c r="A2645">
        <f>VLOOKUP(B2645,nodes!$B$1:$D$101,3,0)</f>
        <v>4</v>
      </c>
      <c r="B2645" t="s">
        <v>6</v>
      </c>
      <c r="C2645" t="s">
        <v>110</v>
      </c>
      <c r="D2645">
        <v>0.72</v>
      </c>
      <c r="E2645">
        <f>VLOOKUP(F2645,nodes!$B$1:$D$101,3,0)</f>
        <v>89</v>
      </c>
      <c r="F2645" t="s">
        <v>91</v>
      </c>
    </row>
    <row r="2646" spans="1:6" x14ac:dyDescent="0.25">
      <c r="A2646">
        <f>VLOOKUP(B2646,nodes!$B$1:$D$101,3,0)</f>
        <v>4</v>
      </c>
      <c r="B2646" t="s">
        <v>6</v>
      </c>
      <c r="C2646" t="s">
        <v>110</v>
      </c>
      <c r="D2646">
        <v>0.24</v>
      </c>
      <c r="E2646">
        <f>VLOOKUP(F2646,nodes!$B$1:$D$101,3,0)</f>
        <v>90</v>
      </c>
      <c r="F2646" t="s">
        <v>92</v>
      </c>
    </row>
    <row r="2647" spans="1:6" x14ac:dyDescent="0.25">
      <c r="A2647">
        <f>VLOOKUP(B2647,nodes!$B$1:$D$101,3,0)</f>
        <v>4</v>
      </c>
      <c r="B2647" t="s">
        <v>6</v>
      </c>
      <c r="C2647" t="s">
        <v>110</v>
      </c>
      <c r="D2647">
        <v>0.26</v>
      </c>
      <c r="E2647">
        <f>VLOOKUP(F2647,nodes!$B$1:$D$101,3,0)</f>
        <v>91</v>
      </c>
      <c r="F2647" t="s">
        <v>93</v>
      </c>
    </row>
    <row r="2648" spans="1:6" x14ac:dyDescent="0.25">
      <c r="A2648">
        <f>VLOOKUP(B2648,nodes!$B$1:$D$101,3,0)</f>
        <v>4</v>
      </c>
      <c r="B2648" t="s">
        <v>6</v>
      </c>
      <c r="C2648" t="s">
        <v>110</v>
      </c>
      <c r="D2648">
        <v>0.09</v>
      </c>
      <c r="E2648">
        <f>VLOOKUP(F2648,nodes!$B$1:$D$101,3,0)</f>
        <v>92</v>
      </c>
      <c r="F2648" t="s">
        <v>94</v>
      </c>
    </row>
    <row r="2649" spans="1:6" x14ac:dyDescent="0.25">
      <c r="A2649">
        <f>VLOOKUP(B2649,nodes!$B$1:$D$101,3,0)</f>
        <v>4</v>
      </c>
      <c r="B2649" t="s">
        <v>6</v>
      </c>
      <c r="C2649" t="s">
        <v>110</v>
      </c>
      <c r="D2649">
        <v>0.98</v>
      </c>
      <c r="E2649">
        <f>VLOOKUP(F2649,nodes!$B$1:$D$101,3,0)</f>
        <v>93</v>
      </c>
      <c r="F2649" t="s">
        <v>95</v>
      </c>
    </row>
    <row r="2650" spans="1:6" x14ac:dyDescent="0.25">
      <c r="A2650">
        <f>VLOOKUP(B2650,nodes!$B$1:$D$101,3,0)</f>
        <v>4</v>
      </c>
      <c r="B2650" t="s">
        <v>6</v>
      </c>
      <c r="C2650" t="s">
        <v>110</v>
      </c>
      <c r="D2650">
        <v>0.68</v>
      </c>
      <c r="E2650">
        <f>VLOOKUP(F2650,nodes!$B$1:$D$101,3,0)</f>
        <v>94</v>
      </c>
      <c r="F2650" t="s">
        <v>96</v>
      </c>
    </row>
    <row r="2651" spans="1:6" x14ac:dyDescent="0.25">
      <c r="A2651">
        <f>VLOOKUP(B2651,nodes!$B$1:$D$101,3,0)</f>
        <v>4</v>
      </c>
      <c r="B2651" t="s">
        <v>6</v>
      </c>
      <c r="C2651" t="s">
        <v>110</v>
      </c>
      <c r="D2651">
        <v>0.52</v>
      </c>
      <c r="E2651">
        <f>VLOOKUP(F2651,nodes!$B$1:$D$101,3,0)</f>
        <v>95</v>
      </c>
      <c r="F2651" t="s">
        <v>97</v>
      </c>
    </row>
    <row r="2652" spans="1:6" x14ac:dyDescent="0.25">
      <c r="A2652">
        <f>VLOOKUP(B2652,nodes!$B$1:$D$101,3,0)</f>
        <v>4</v>
      </c>
      <c r="B2652" t="s">
        <v>6</v>
      </c>
      <c r="C2652" t="s">
        <v>110</v>
      </c>
      <c r="D2652">
        <v>0.94</v>
      </c>
      <c r="E2652">
        <f>VLOOKUP(F2652,nodes!$B$1:$D$101,3,0)</f>
        <v>96</v>
      </c>
      <c r="F2652" t="s">
        <v>98</v>
      </c>
    </row>
    <row r="2653" spans="1:6" x14ac:dyDescent="0.25">
      <c r="A2653">
        <f>VLOOKUP(B2653,nodes!$B$1:$D$101,3,0)</f>
        <v>4</v>
      </c>
      <c r="B2653" t="s">
        <v>6</v>
      </c>
      <c r="C2653" t="s">
        <v>110</v>
      </c>
      <c r="D2653">
        <v>0.23</v>
      </c>
      <c r="E2653">
        <f>VLOOKUP(F2653,nodes!$B$1:$D$101,3,0)</f>
        <v>97</v>
      </c>
      <c r="F2653" t="s">
        <v>99</v>
      </c>
    </row>
    <row r="2654" spans="1:6" x14ac:dyDescent="0.25">
      <c r="A2654">
        <f>VLOOKUP(B2654,nodes!$B$1:$D$101,3,0)</f>
        <v>4</v>
      </c>
      <c r="B2654" t="s">
        <v>6</v>
      </c>
      <c r="C2654" t="s">
        <v>110</v>
      </c>
      <c r="D2654">
        <v>0.08</v>
      </c>
      <c r="E2654">
        <f>VLOOKUP(F2654,nodes!$B$1:$D$101,3,0)</f>
        <v>98</v>
      </c>
      <c r="F2654" t="s">
        <v>100</v>
      </c>
    </row>
    <row r="2655" spans="1:6" x14ac:dyDescent="0.25">
      <c r="A2655">
        <f>VLOOKUP(B2655,nodes!$B$1:$D$101,3,0)</f>
        <v>4</v>
      </c>
      <c r="B2655" t="s">
        <v>6</v>
      </c>
      <c r="C2655" t="s">
        <v>110</v>
      </c>
      <c r="D2655">
        <v>0.78</v>
      </c>
      <c r="E2655">
        <f>VLOOKUP(F2655,nodes!$B$1:$D$101,3,0)</f>
        <v>99</v>
      </c>
      <c r="F2655" t="s">
        <v>101</v>
      </c>
    </row>
    <row r="2656" spans="1:6" x14ac:dyDescent="0.25">
      <c r="A2656">
        <f>VLOOKUP(B2656,nodes!$B$1:$D$101,3,0)</f>
        <v>4</v>
      </c>
      <c r="B2656" t="s">
        <v>6</v>
      </c>
      <c r="C2656" t="s">
        <v>110</v>
      </c>
      <c r="D2656">
        <v>0.52</v>
      </c>
      <c r="E2656">
        <f>VLOOKUP(F2656,nodes!$B$1:$D$101,3,0)</f>
        <v>100</v>
      </c>
      <c r="F2656" t="s">
        <v>102</v>
      </c>
    </row>
    <row r="2657" spans="1:6" x14ac:dyDescent="0.25">
      <c r="A2657">
        <f>VLOOKUP(B2657,nodes!$B$1:$D$101,3,0)</f>
        <v>40</v>
      </c>
      <c r="B2657" t="s">
        <v>42</v>
      </c>
      <c r="C2657" t="s">
        <v>110</v>
      </c>
      <c r="D2657">
        <v>0.28999999999999998</v>
      </c>
      <c r="E2657">
        <f>VLOOKUP(F2657,nodes!$B$1:$D$101,3,0)</f>
        <v>41</v>
      </c>
      <c r="F2657" t="s">
        <v>43</v>
      </c>
    </row>
    <row r="2658" spans="1:6" x14ac:dyDescent="0.25">
      <c r="A2658">
        <f>VLOOKUP(B2658,nodes!$B$1:$D$101,3,0)</f>
        <v>40</v>
      </c>
      <c r="B2658" t="s">
        <v>42</v>
      </c>
      <c r="C2658" t="s">
        <v>110</v>
      </c>
      <c r="D2658">
        <v>0.86</v>
      </c>
      <c r="E2658">
        <f>VLOOKUP(F2658,nodes!$B$1:$D$101,3,0)</f>
        <v>42</v>
      </c>
      <c r="F2658" t="s">
        <v>44</v>
      </c>
    </row>
    <row r="2659" spans="1:6" x14ac:dyDescent="0.25">
      <c r="A2659">
        <f>VLOOKUP(B2659,nodes!$B$1:$D$101,3,0)</f>
        <v>40</v>
      </c>
      <c r="B2659" t="s">
        <v>42</v>
      </c>
      <c r="C2659" t="s">
        <v>110</v>
      </c>
      <c r="D2659">
        <v>0.22</v>
      </c>
      <c r="E2659">
        <f>VLOOKUP(F2659,nodes!$B$1:$D$101,3,0)</f>
        <v>43</v>
      </c>
      <c r="F2659" t="s">
        <v>45</v>
      </c>
    </row>
    <row r="2660" spans="1:6" x14ac:dyDescent="0.25">
      <c r="A2660">
        <f>VLOOKUP(B2660,nodes!$B$1:$D$101,3,0)</f>
        <v>40</v>
      </c>
      <c r="B2660" t="s">
        <v>42</v>
      </c>
      <c r="C2660" t="s">
        <v>110</v>
      </c>
      <c r="D2660">
        <v>0.01</v>
      </c>
      <c r="E2660">
        <f>VLOOKUP(F2660,nodes!$B$1:$D$101,3,0)</f>
        <v>44</v>
      </c>
      <c r="F2660" t="s">
        <v>46</v>
      </c>
    </row>
    <row r="2661" spans="1:6" x14ac:dyDescent="0.25">
      <c r="A2661">
        <f>VLOOKUP(B2661,nodes!$B$1:$D$101,3,0)</f>
        <v>40</v>
      </c>
      <c r="B2661" t="s">
        <v>42</v>
      </c>
      <c r="C2661" t="s">
        <v>110</v>
      </c>
      <c r="D2661">
        <v>0.12</v>
      </c>
      <c r="E2661">
        <f>VLOOKUP(F2661,nodes!$B$1:$D$101,3,0)</f>
        <v>45</v>
      </c>
      <c r="F2661" t="s">
        <v>47</v>
      </c>
    </row>
    <row r="2662" spans="1:6" x14ac:dyDescent="0.25">
      <c r="A2662">
        <f>VLOOKUP(B2662,nodes!$B$1:$D$101,3,0)</f>
        <v>40</v>
      </c>
      <c r="B2662" t="s">
        <v>42</v>
      </c>
      <c r="C2662" t="s">
        <v>110</v>
      </c>
      <c r="D2662">
        <v>0.76</v>
      </c>
      <c r="E2662">
        <f>VLOOKUP(F2662,nodes!$B$1:$D$101,3,0)</f>
        <v>46</v>
      </c>
      <c r="F2662" t="s">
        <v>48</v>
      </c>
    </row>
    <row r="2663" spans="1:6" x14ac:dyDescent="0.25">
      <c r="A2663">
        <f>VLOOKUP(B2663,nodes!$B$1:$D$101,3,0)</f>
        <v>40</v>
      </c>
      <c r="B2663" t="s">
        <v>42</v>
      </c>
      <c r="C2663" t="s">
        <v>110</v>
      </c>
      <c r="D2663">
        <v>0.43</v>
      </c>
      <c r="E2663">
        <f>VLOOKUP(F2663,nodes!$B$1:$D$101,3,0)</f>
        <v>47</v>
      </c>
      <c r="F2663" t="s">
        <v>49</v>
      </c>
    </row>
    <row r="2664" spans="1:6" x14ac:dyDescent="0.25">
      <c r="A2664">
        <f>VLOOKUP(B2664,nodes!$B$1:$D$101,3,0)</f>
        <v>40</v>
      </c>
      <c r="B2664" t="s">
        <v>42</v>
      </c>
      <c r="C2664" t="s">
        <v>110</v>
      </c>
      <c r="D2664">
        <v>0.09</v>
      </c>
      <c r="E2664">
        <f>VLOOKUP(F2664,nodes!$B$1:$D$101,3,0)</f>
        <v>48</v>
      </c>
      <c r="F2664" t="s">
        <v>50</v>
      </c>
    </row>
    <row r="2665" spans="1:6" x14ac:dyDescent="0.25">
      <c r="A2665">
        <f>VLOOKUP(B2665,nodes!$B$1:$D$101,3,0)</f>
        <v>40</v>
      </c>
      <c r="B2665" t="s">
        <v>42</v>
      </c>
      <c r="C2665" t="s">
        <v>110</v>
      </c>
      <c r="D2665">
        <v>0.86</v>
      </c>
      <c r="E2665">
        <f>VLOOKUP(F2665,nodes!$B$1:$D$101,3,0)</f>
        <v>49</v>
      </c>
      <c r="F2665" t="s">
        <v>51</v>
      </c>
    </row>
    <row r="2666" spans="1:6" x14ac:dyDescent="0.25">
      <c r="A2666">
        <f>VLOOKUP(B2666,nodes!$B$1:$D$101,3,0)</f>
        <v>40</v>
      </c>
      <c r="B2666" t="s">
        <v>42</v>
      </c>
      <c r="C2666" t="s">
        <v>110</v>
      </c>
      <c r="D2666">
        <v>0.52</v>
      </c>
      <c r="E2666">
        <f>VLOOKUP(F2666,nodes!$B$1:$D$101,3,0)</f>
        <v>50</v>
      </c>
      <c r="F2666" t="s">
        <v>52</v>
      </c>
    </row>
    <row r="2667" spans="1:6" x14ac:dyDescent="0.25">
      <c r="A2667">
        <f>VLOOKUP(B2667,nodes!$B$1:$D$101,3,0)</f>
        <v>40</v>
      </c>
      <c r="B2667" t="s">
        <v>42</v>
      </c>
      <c r="C2667" t="s">
        <v>110</v>
      </c>
      <c r="D2667">
        <v>0.38</v>
      </c>
      <c r="E2667">
        <f>VLOOKUP(F2667,nodes!$B$1:$D$101,3,0)</f>
        <v>51</v>
      </c>
      <c r="F2667" t="s">
        <v>53</v>
      </c>
    </row>
    <row r="2668" spans="1:6" x14ac:dyDescent="0.25">
      <c r="A2668">
        <f>VLOOKUP(B2668,nodes!$B$1:$D$101,3,0)</f>
        <v>40</v>
      </c>
      <c r="B2668" t="s">
        <v>42</v>
      </c>
      <c r="C2668" t="s">
        <v>110</v>
      </c>
      <c r="D2668">
        <v>0.19</v>
      </c>
      <c r="E2668">
        <f>VLOOKUP(F2668,nodes!$B$1:$D$101,3,0)</f>
        <v>52</v>
      </c>
      <c r="F2668" t="s">
        <v>54</v>
      </c>
    </row>
    <row r="2669" spans="1:6" x14ac:dyDescent="0.25">
      <c r="A2669">
        <f>VLOOKUP(B2669,nodes!$B$1:$D$101,3,0)</f>
        <v>40</v>
      </c>
      <c r="B2669" t="s">
        <v>42</v>
      </c>
      <c r="C2669" t="s">
        <v>110</v>
      </c>
      <c r="D2669">
        <v>0.05</v>
      </c>
      <c r="E2669">
        <f>VLOOKUP(F2669,nodes!$B$1:$D$101,3,0)</f>
        <v>53</v>
      </c>
      <c r="F2669" t="s">
        <v>55</v>
      </c>
    </row>
    <row r="2670" spans="1:6" x14ac:dyDescent="0.25">
      <c r="A2670">
        <f>VLOOKUP(B2670,nodes!$B$1:$D$101,3,0)</f>
        <v>40</v>
      </c>
      <c r="B2670" t="s">
        <v>42</v>
      </c>
      <c r="C2670" t="s">
        <v>110</v>
      </c>
      <c r="D2670">
        <v>0.99</v>
      </c>
      <c r="E2670">
        <f>VLOOKUP(F2670,nodes!$B$1:$D$101,3,0)</f>
        <v>54</v>
      </c>
      <c r="F2670" t="s">
        <v>56</v>
      </c>
    </row>
    <row r="2671" spans="1:6" x14ac:dyDescent="0.25">
      <c r="A2671">
        <f>VLOOKUP(B2671,nodes!$B$1:$D$101,3,0)</f>
        <v>40</v>
      </c>
      <c r="B2671" t="s">
        <v>42</v>
      </c>
      <c r="C2671" t="s">
        <v>110</v>
      </c>
      <c r="D2671">
        <v>0.59</v>
      </c>
      <c r="E2671">
        <f>VLOOKUP(F2671,nodes!$B$1:$D$101,3,0)</f>
        <v>55</v>
      </c>
      <c r="F2671" t="s">
        <v>57</v>
      </c>
    </row>
    <row r="2672" spans="1:6" x14ac:dyDescent="0.25">
      <c r="A2672">
        <f>VLOOKUP(B2672,nodes!$B$1:$D$101,3,0)</f>
        <v>40</v>
      </c>
      <c r="B2672" t="s">
        <v>42</v>
      </c>
      <c r="C2672" t="s">
        <v>110</v>
      </c>
      <c r="D2672">
        <v>0.3</v>
      </c>
      <c r="E2672">
        <f>VLOOKUP(F2672,nodes!$B$1:$D$101,3,0)</f>
        <v>56</v>
      </c>
      <c r="F2672" t="s">
        <v>58</v>
      </c>
    </row>
    <row r="2673" spans="1:6" x14ac:dyDescent="0.25">
      <c r="A2673">
        <f>VLOOKUP(B2673,nodes!$B$1:$D$101,3,0)</f>
        <v>40</v>
      </c>
      <c r="B2673" t="s">
        <v>42</v>
      </c>
      <c r="C2673" t="s">
        <v>110</v>
      </c>
      <c r="D2673">
        <v>1</v>
      </c>
      <c r="E2673">
        <f>VLOOKUP(F2673,nodes!$B$1:$D$101,3,0)</f>
        <v>57</v>
      </c>
      <c r="F2673" t="s">
        <v>59</v>
      </c>
    </row>
    <row r="2674" spans="1:6" x14ac:dyDescent="0.25">
      <c r="A2674">
        <f>VLOOKUP(B2674,nodes!$B$1:$D$101,3,0)</f>
        <v>40</v>
      </c>
      <c r="B2674" t="s">
        <v>42</v>
      </c>
      <c r="C2674" t="s">
        <v>110</v>
      </c>
      <c r="D2674">
        <v>0.12</v>
      </c>
      <c r="E2674">
        <f>VLOOKUP(F2674,nodes!$B$1:$D$101,3,0)</f>
        <v>58</v>
      </c>
      <c r="F2674" t="s">
        <v>60</v>
      </c>
    </row>
    <row r="2675" spans="1:6" x14ac:dyDescent="0.25">
      <c r="A2675">
        <f>VLOOKUP(B2675,nodes!$B$1:$D$101,3,0)</f>
        <v>40</v>
      </c>
      <c r="B2675" t="s">
        <v>42</v>
      </c>
      <c r="C2675" t="s">
        <v>110</v>
      </c>
      <c r="D2675">
        <v>0.32</v>
      </c>
      <c r="E2675">
        <f>VLOOKUP(F2675,nodes!$B$1:$D$101,3,0)</f>
        <v>59</v>
      </c>
      <c r="F2675" t="s">
        <v>61</v>
      </c>
    </row>
    <row r="2676" spans="1:6" x14ac:dyDescent="0.25">
      <c r="A2676">
        <f>VLOOKUP(B2676,nodes!$B$1:$D$101,3,0)</f>
        <v>40</v>
      </c>
      <c r="B2676" t="s">
        <v>42</v>
      </c>
      <c r="C2676" t="s">
        <v>110</v>
      </c>
      <c r="D2676">
        <v>0.34</v>
      </c>
      <c r="E2676">
        <f>VLOOKUP(F2676,nodes!$B$1:$D$101,3,0)</f>
        <v>60</v>
      </c>
      <c r="F2676" t="s">
        <v>62</v>
      </c>
    </row>
    <row r="2677" spans="1:6" x14ac:dyDescent="0.25">
      <c r="A2677">
        <f>VLOOKUP(B2677,nodes!$B$1:$D$101,3,0)</f>
        <v>40</v>
      </c>
      <c r="B2677" t="s">
        <v>42</v>
      </c>
      <c r="C2677" t="s">
        <v>110</v>
      </c>
      <c r="D2677">
        <v>0.12</v>
      </c>
      <c r="E2677">
        <f>VLOOKUP(F2677,nodes!$B$1:$D$101,3,0)</f>
        <v>61</v>
      </c>
      <c r="F2677" t="s">
        <v>63</v>
      </c>
    </row>
    <row r="2678" spans="1:6" x14ac:dyDescent="0.25">
      <c r="A2678">
        <f>VLOOKUP(B2678,nodes!$B$1:$D$101,3,0)</f>
        <v>40</v>
      </c>
      <c r="B2678" t="s">
        <v>42</v>
      </c>
      <c r="C2678" t="s">
        <v>110</v>
      </c>
      <c r="D2678">
        <v>0.15</v>
      </c>
      <c r="E2678">
        <f>VLOOKUP(F2678,nodes!$B$1:$D$101,3,0)</f>
        <v>62</v>
      </c>
      <c r="F2678" t="s">
        <v>64</v>
      </c>
    </row>
    <row r="2679" spans="1:6" x14ac:dyDescent="0.25">
      <c r="A2679">
        <f>VLOOKUP(B2679,nodes!$B$1:$D$101,3,0)</f>
        <v>40</v>
      </c>
      <c r="B2679" t="s">
        <v>42</v>
      </c>
      <c r="C2679" t="s">
        <v>110</v>
      </c>
      <c r="D2679">
        <v>0.69</v>
      </c>
      <c r="E2679">
        <f>VLOOKUP(F2679,nodes!$B$1:$D$101,3,0)</f>
        <v>63</v>
      </c>
      <c r="F2679" t="s">
        <v>65</v>
      </c>
    </row>
    <row r="2680" spans="1:6" x14ac:dyDescent="0.25">
      <c r="A2680">
        <f>VLOOKUP(B2680,nodes!$B$1:$D$101,3,0)</f>
        <v>40</v>
      </c>
      <c r="B2680" t="s">
        <v>42</v>
      </c>
      <c r="C2680" t="s">
        <v>110</v>
      </c>
      <c r="D2680">
        <v>0.4</v>
      </c>
      <c r="E2680">
        <f>VLOOKUP(F2680,nodes!$B$1:$D$101,3,0)</f>
        <v>64</v>
      </c>
      <c r="F2680" t="s">
        <v>66</v>
      </c>
    </row>
    <row r="2681" spans="1:6" x14ac:dyDescent="0.25">
      <c r="A2681">
        <f>VLOOKUP(B2681,nodes!$B$1:$D$101,3,0)</f>
        <v>40</v>
      </c>
      <c r="B2681" t="s">
        <v>42</v>
      </c>
      <c r="C2681" t="s">
        <v>110</v>
      </c>
      <c r="D2681">
        <v>0.77</v>
      </c>
      <c r="E2681">
        <f>VLOOKUP(F2681,nodes!$B$1:$D$101,3,0)</f>
        <v>65</v>
      </c>
      <c r="F2681" t="s">
        <v>67</v>
      </c>
    </row>
    <row r="2682" spans="1:6" x14ac:dyDescent="0.25">
      <c r="A2682">
        <f>VLOOKUP(B2682,nodes!$B$1:$D$101,3,0)</f>
        <v>40</v>
      </c>
      <c r="B2682" t="s">
        <v>42</v>
      </c>
      <c r="C2682" t="s">
        <v>110</v>
      </c>
      <c r="D2682">
        <v>0.27</v>
      </c>
      <c r="E2682">
        <f>VLOOKUP(F2682,nodes!$B$1:$D$101,3,0)</f>
        <v>66</v>
      </c>
      <c r="F2682" t="s">
        <v>68</v>
      </c>
    </row>
    <row r="2683" spans="1:6" x14ac:dyDescent="0.25">
      <c r="A2683">
        <f>VLOOKUP(B2683,nodes!$B$1:$D$101,3,0)</f>
        <v>40</v>
      </c>
      <c r="B2683" t="s">
        <v>42</v>
      </c>
      <c r="C2683" t="s">
        <v>110</v>
      </c>
      <c r="D2683">
        <v>0.45</v>
      </c>
      <c r="E2683">
        <f>VLOOKUP(F2683,nodes!$B$1:$D$101,3,0)</f>
        <v>67</v>
      </c>
      <c r="F2683" t="s">
        <v>69</v>
      </c>
    </row>
    <row r="2684" spans="1:6" x14ac:dyDescent="0.25">
      <c r="A2684">
        <f>VLOOKUP(B2684,nodes!$B$1:$D$101,3,0)</f>
        <v>40</v>
      </c>
      <c r="B2684" t="s">
        <v>42</v>
      </c>
      <c r="C2684" t="s">
        <v>110</v>
      </c>
      <c r="D2684">
        <v>0.23</v>
      </c>
      <c r="E2684">
        <f>VLOOKUP(F2684,nodes!$B$1:$D$101,3,0)</f>
        <v>68</v>
      </c>
      <c r="F2684" t="s">
        <v>70</v>
      </c>
    </row>
    <row r="2685" spans="1:6" x14ac:dyDescent="0.25">
      <c r="A2685">
        <f>VLOOKUP(B2685,nodes!$B$1:$D$101,3,0)</f>
        <v>40</v>
      </c>
      <c r="B2685" t="s">
        <v>42</v>
      </c>
      <c r="C2685" t="s">
        <v>110</v>
      </c>
      <c r="D2685">
        <v>0.01</v>
      </c>
      <c r="E2685">
        <f>VLOOKUP(F2685,nodes!$B$1:$D$101,3,0)</f>
        <v>69</v>
      </c>
      <c r="F2685" t="s">
        <v>71</v>
      </c>
    </row>
    <row r="2686" spans="1:6" x14ac:dyDescent="0.25">
      <c r="A2686">
        <f>VLOOKUP(B2686,nodes!$B$1:$D$101,3,0)</f>
        <v>40</v>
      </c>
      <c r="B2686" t="s">
        <v>42</v>
      </c>
      <c r="C2686" t="s">
        <v>110</v>
      </c>
      <c r="D2686">
        <v>0.61</v>
      </c>
      <c r="E2686">
        <f>VLOOKUP(F2686,nodes!$B$1:$D$101,3,0)</f>
        <v>70</v>
      </c>
      <c r="F2686" t="s">
        <v>72</v>
      </c>
    </row>
    <row r="2687" spans="1:6" x14ac:dyDescent="0.25">
      <c r="A2687">
        <f>VLOOKUP(B2687,nodes!$B$1:$D$101,3,0)</f>
        <v>40</v>
      </c>
      <c r="B2687" t="s">
        <v>42</v>
      </c>
      <c r="C2687" t="s">
        <v>110</v>
      </c>
      <c r="D2687">
        <v>0.55000000000000004</v>
      </c>
      <c r="E2687">
        <f>VLOOKUP(F2687,nodes!$B$1:$D$101,3,0)</f>
        <v>71</v>
      </c>
      <c r="F2687" t="s">
        <v>73</v>
      </c>
    </row>
    <row r="2688" spans="1:6" x14ac:dyDescent="0.25">
      <c r="A2688">
        <f>VLOOKUP(B2688,nodes!$B$1:$D$101,3,0)</f>
        <v>40</v>
      </c>
      <c r="B2688" t="s">
        <v>42</v>
      </c>
      <c r="C2688" t="s">
        <v>110</v>
      </c>
      <c r="D2688">
        <v>0.84</v>
      </c>
      <c r="E2688">
        <f>VLOOKUP(F2688,nodes!$B$1:$D$101,3,0)</f>
        <v>72</v>
      </c>
      <c r="F2688" t="s">
        <v>74</v>
      </c>
    </row>
    <row r="2689" spans="1:6" x14ac:dyDescent="0.25">
      <c r="A2689">
        <f>VLOOKUP(B2689,nodes!$B$1:$D$101,3,0)</f>
        <v>40</v>
      </c>
      <c r="B2689" t="s">
        <v>42</v>
      </c>
      <c r="C2689" t="s">
        <v>110</v>
      </c>
      <c r="D2689">
        <v>0.48</v>
      </c>
      <c r="E2689">
        <f>VLOOKUP(F2689,nodes!$B$1:$D$101,3,0)</f>
        <v>73</v>
      </c>
      <c r="F2689" t="s">
        <v>75</v>
      </c>
    </row>
    <row r="2690" spans="1:6" x14ac:dyDescent="0.25">
      <c r="A2690">
        <f>VLOOKUP(B2690,nodes!$B$1:$D$101,3,0)</f>
        <v>40</v>
      </c>
      <c r="B2690" t="s">
        <v>42</v>
      </c>
      <c r="C2690" t="s">
        <v>110</v>
      </c>
      <c r="D2690">
        <v>0.19</v>
      </c>
      <c r="E2690">
        <f>VLOOKUP(F2690,nodes!$B$1:$D$101,3,0)</f>
        <v>74</v>
      </c>
      <c r="F2690" t="s">
        <v>76</v>
      </c>
    </row>
    <row r="2691" spans="1:6" x14ac:dyDescent="0.25">
      <c r="A2691">
        <f>VLOOKUP(B2691,nodes!$B$1:$D$101,3,0)</f>
        <v>40</v>
      </c>
      <c r="B2691" t="s">
        <v>42</v>
      </c>
      <c r="C2691" t="s">
        <v>110</v>
      </c>
      <c r="D2691">
        <v>0.75</v>
      </c>
      <c r="E2691">
        <f>VLOOKUP(F2691,nodes!$B$1:$D$101,3,0)</f>
        <v>75</v>
      </c>
      <c r="F2691" t="s">
        <v>77</v>
      </c>
    </row>
    <row r="2692" spans="1:6" x14ac:dyDescent="0.25">
      <c r="A2692">
        <f>VLOOKUP(B2692,nodes!$B$1:$D$101,3,0)</f>
        <v>40</v>
      </c>
      <c r="B2692" t="s">
        <v>42</v>
      </c>
      <c r="C2692" t="s">
        <v>110</v>
      </c>
      <c r="D2692">
        <v>0.76</v>
      </c>
      <c r="E2692">
        <f>VLOOKUP(F2692,nodes!$B$1:$D$101,3,0)</f>
        <v>76</v>
      </c>
      <c r="F2692" t="s">
        <v>78</v>
      </c>
    </row>
    <row r="2693" spans="1:6" x14ac:dyDescent="0.25">
      <c r="A2693">
        <f>VLOOKUP(B2693,nodes!$B$1:$D$101,3,0)</f>
        <v>40</v>
      </c>
      <c r="B2693" t="s">
        <v>42</v>
      </c>
      <c r="C2693" t="s">
        <v>110</v>
      </c>
      <c r="D2693">
        <v>0.22</v>
      </c>
      <c r="E2693">
        <f>VLOOKUP(F2693,nodes!$B$1:$D$101,3,0)</f>
        <v>77</v>
      </c>
      <c r="F2693" t="s">
        <v>79</v>
      </c>
    </row>
    <row r="2694" spans="1:6" x14ac:dyDescent="0.25">
      <c r="A2694">
        <f>VLOOKUP(B2694,nodes!$B$1:$D$101,3,0)</f>
        <v>40</v>
      </c>
      <c r="B2694" t="s">
        <v>42</v>
      </c>
      <c r="C2694" t="s">
        <v>110</v>
      </c>
      <c r="D2694">
        <v>0.39</v>
      </c>
      <c r="E2694">
        <f>VLOOKUP(F2694,nodes!$B$1:$D$101,3,0)</f>
        <v>78</v>
      </c>
      <c r="F2694" t="s">
        <v>80</v>
      </c>
    </row>
    <row r="2695" spans="1:6" x14ac:dyDescent="0.25">
      <c r="A2695">
        <f>VLOOKUP(B2695,nodes!$B$1:$D$101,3,0)</f>
        <v>40</v>
      </c>
      <c r="B2695" t="s">
        <v>42</v>
      </c>
      <c r="C2695" t="s">
        <v>110</v>
      </c>
      <c r="D2695">
        <v>0.15</v>
      </c>
      <c r="E2695">
        <f>VLOOKUP(F2695,nodes!$B$1:$D$101,3,0)</f>
        <v>79</v>
      </c>
      <c r="F2695" t="s">
        <v>81</v>
      </c>
    </row>
    <row r="2696" spans="1:6" x14ac:dyDescent="0.25">
      <c r="A2696">
        <f>VLOOKUP(B2696,nodes!$B$1:$D$101,3,0)</f>
        <v>40</v>
      </c>
      <c r="B2696" t="s">
        <v>42</v>
      </c>
      <c r="C2696" t="s">
        <v>110</v>
      </c>
      <c r="D2696">
        <v>0.83</v>
      </c>
      <c r="E2696">
        <f>VLOOKUP(F2696,nodes!$B$1:$D$101,3,0)</f>
        <v>80</v>
      </c>
      <c r="F2696" t="s">
        <v>82</v>
      </c>
    </row>
    <row r="2697" spans="1:6" x14ac:dyDescent="0.25">
      <c r="A2697">
        <f>VLOOKUP(B2697,nodes!$B$1:$D$101,3,0)</f>
        <v>40</v>
      </c>
      <c r="B2697" t="s">
        <v>42</v>
      </c>
      <c r="C2697" t="s">
        <v>110</v>
      </c>
      <c r="D2697">
        <v>0.06</v>
      </c>
      <c r="E2697">
        <f>VLOOKUP(F2697,nodes!$B$1:$D$101,3,0)</f>
        <v>81</v>
      </c>
      <c r="F2697" t="s">
        <v>83</v>
      </c>
    </row>
    <row r="2698" spans="1:6" x14ac:dyDescent="0.25">
      <c r="A2698">
        <f>VLOOKUP(B2698,nodes!$B$1:$D$101,3,0)</f>
        <v>40</v>
      </c>
      <c r="B2698" t="s">
        <v>42</v>
      </c>
      <c r="C2698" t="s">
        <v>110</v>
      </c>
      <c r="D2698">
        <v>0.77</v>
      </c>
      <c r="E2698">
        <f>VLOOKUP(F2698,nodes!$B$1:$D$101,3,0)</f>
        <v>82</v>
      </c>
      <c r="F2698" t="s">
        <v>84</v>
      </c>
    </row>
    <row r="2699" spans="1:6" x14ac:dyDescent="0.25">
      <c r="A2699">
        <f>VLOOKUP(B2699,nodes!$B$1:$D$101,3,0)</f>
        <v>40</v>
      </c>
      <c r="B2699" t="s">
        <v>42</v>
      </c>
      <c r="C2699" t="s">
        <v>110</v>
      </c>
      <c r="D2699">
        <v>0.71</v>
      </c>
      <c r="E2699">
        <f>VLOOKUP(F2699,nodes!$B$1:$D$101,3,0)</f>
        <v>83</v>
      </c>
      <c r="F2699" t="s">
        <v>85</v>
      </c>
    </row>
    <row r="2700" spans="1:6" x14ac:dyDescent="0.25">
      <c r="A2700">
        <f>VLOOKUP(B2700,nodes!$B$1:$D$101,3,0)</f>
        <v>40</v>
      </c>
      <c r="B2700" t="s">
        <v>42</v>
      </c>
      <c r="C2700" t="s">
        <v>110</v>
      </c>
      <c r="D2700">
        <v>0.77</v>
      </c>
      <c r="E2700">
        <f>VLOOKUP(F2700,nodes!$B$1:$D$101,3,0)</f>
        <v>84</v>
      </c>
      <c r="F2700" t="s">
        <v>86</v>
      </c>
    </row>
    <row r="2701" spans="1:6" x14ac:dyDescent="0.25">
      <c r="A2701">
        <f>VLOOKUP(B2701,nodes!$B$1:$D$101,3,0)</f>
        <v>40</v>
      </c>
      <c r="B2701" t="s">
        <v>42</v>
      </c>
      <c r="C2701" t="s">
        <v>110</v>
      </c>
      <c r="D2701">
        <v>0.98</v>
      </c>
      <c r="E2701">
        <f>VLOOKUP(F2701,nodes!$B$1:$D$101,3,0)</f>
        <v>85</v>
      </c>
      <c r="F2701" t="s">
        <v>87</v>
      </c>
    </row>
    <row r="2702" spans="1:6" x14ac:dyDescent="0.25">
      <c r="A2702">
        <f>VLOOKUP(B2702,nodes!$B$1:$D$101,3,0)</f>
        <v>40</v>
      </c>
      <c r="B2702" t="s">
        <v>42</v>
      </c>
      <c r="C2702" t="s">
        <v>110</v>
      </c>
      <c r="D2702">
        <v>0.99</v>
      </c>
      <c r="E2702">
        <f>VLOOKUP(F2702,nodes!$B$1:$D$101,3,0)</f>
        <v>86</v>
      </c>
      <c r="F2702" t="s">
        <v>88</v>
      </c>
    </row>
    <row r="2703" spans="1:6" x14ac:dyDescent="0.25">
      <c r="A2703">
        <f>VLOOKUP(B2703,nodes!$B$1:$D$101,3,0)</f>
        <v>40</v>
      </c>
      <c r="B2703" t="s">
        <v>42</v>
      </c>
      <c r="C2703" t="s">
        <v>110</v>
      </c>
      <c r="D2703">
        <v>0.68</v>
      </c>
      <c r="E2703">
        <f>VLOOKUP(F2703,nodes!$B$1:$D$101,3,0)</f>
        <v>87</v>
      </c>
      <c r="F2703" t="s">
        <v>89</v>
      </c>
    </row>
    <row r="2704" spans="1:6" x14ac:dyDescent="0.25">
      <c r="A2704">
        <f>VLOOKUP(B2704,nodes!$B$1:$D$101,3,0)</f>
        <v>40</v>
      </c>
      <c r="B2704" t="s">
        <v>42</v>
      </c>
      <c r="C2704" t="s">
        <v>110</v>
      </c>
      <c r="D2704">
        <v>0.4</v>
      </c>
      <c r="E2704">
        <f>VLOOKUP(F2704,nodes!$B$1:$D$101,3,0)</f>
        <v>88</v>
      </c>
      <c r="F2704" t="s">
        <v>90</v>
      </c>
    </row>
    <row r="2705" spans="1:6" x14ac:dyDescent="0.25">
      <c r="A2705">
        <f>VLOOKUP(B2705,nodes!$B$1:$D$101,3,0)</f>
        <v>40</v>
      </c>
      <c r="B2705" t="s">
        <v>42</v>
      </c>
      <c r="C2705" t="s">
        <v>110</v>
      </c>
      <c r="D2705">
        <v>0.43</v>
      </c>
      <c r="E2705">
        <f>VLOOKUP(F2705,nodes!$B$1:$D$101,3,0)</f>
        <v>89</v>
      </c>
      <c r="F2705" t="s">
        <v>91</v>
      </c>
    </row>
    <row r="2706" spans="1:6" x14ac:dyDescent="0.25">
      <c r="A2706">
        <f>VLOOKUP(B2706,nodes!$B$1:$D$101,3,0)</f>
        <v>40</v>
      </c>
      <c r="B2706" t="s">
        <v>42</v>
      </c>
      <c r="C2706" t="s">
        <v>110</v>
      </c>
      <c r="D2706">
        <v>0.44</v>
      </c>
      <c r="E2706">
        <f>VLOOKUP(F2706,nodes!$B$1:$D$101,3,0)</f>
        <v>90</v>
      </c>
      <c r="F2706" t="s">
        <v>92</v>
      </c>
    </row>
    <row r="2707" spans="1:6" x14ac:dyDescent="0.25">
      <c r="A2707">
        <f>VLOOKUP(B2707,nodes!$B$1:$D$101,3,0)</f>
        <v>40</v>
      </c>
      <c r="B2707" t="s">
        <v>42</v>
      </c>
      <c r="C2707" t="s">
        <v>110</v>
      </c>
      <c r="D2707">
        <v>0.1</v>
      </c>
      <c r="E2707">
        <f>VLOOKUP(F2707,nodes!$B$1:$D$101,3,0)</f>
        <v>91</v>
      </c>
      <c r="F2707" t="s">
        <v>93</v>
      </c>
    </row>
    <row r="2708" spans="1:6" x14ac:dyDescent="0.25">
      <c r="A2708">
        <f>VLOOKUP(B2708,nodes!$B$1:$D$101,3,0)</f>
        <v>40</v>
      </c>
      <c r="B2708" t="s">
        <v>42</v>
      </c>
      <c r="C2708" t="s">
        <v>110</v>
      </c>
      <c r="D2708">
        <v>7.0000000000000007E-2</v>
      </c>
      <c r="E2708">
        <f>VLOOKUP(F2708,nodes!$B$1:$D$101,3,0)</f>
        <v>92</v>
      </c>
      <c r="F2708" t="s">
        <v>94</v>
      </c>
    </row>
    <row r="2709" spans="1:6" x14ac:dyDescent="0.25">
      <c r="A2709">
        <f>VLOOKUP(B2709,nodes!$B$1:$D$101,3,0)</f>
        <v>40</v>
      </c>
      <c r="B2709" t="s">
        <v>42</v>
      </c>
      <c r="C2709" t="s">
        <v>110</v>
      </c>
      <c r="D2709">
        <v>0.24</v>
      </c>
      <c r="E2709">
        <f>VLOOKUP(F2709,nodes!$B$1:$D$101,3,0)</f>
        <v>93</v>
      </c>
      <c r="F2709" t="s">
        <v>95</v>
      </c>
    </row>
    <row r="2710" spans="1:6" x14ac:dyDescent="0.25">
      <c r="A2710">
        <f>VLOOKUP(B2710,nodes!$B$1:$D$101,3,0)</f>
        <v>40</v>
      </c>
      <c r="B2710" t="s">
        <v>42</v>
      </c>
      <c r="C2710" t="s">
        <v>110</v>
      </c>
      <c r="D2710">
        <v>0.75</v>
      </c>
      <c r="E2710">
        <f>VLOOKUP(F2710,nodes!$B$1:$D$101,3,0)</f>
        <v>94</v>
      </c>
      <c r="F2710" t="s">
        <v>96</v>
      </c>
    </row>
    <row r="2711" spans="1:6" x14ac:dyDescent="0.25">
      <c r="A2711">
        <f>VLOOKUP(B2711,nodes!$B$1:$D$101,3,0)</f>
        <v>40</v>
      </c>
      <c r="B2711" t="s">
        <v>42</v>
      </c>
      <c r="C2711" t="s">
        <v>110</v>
      </c>
      <c r="D2711">
        <v>0.48</v>
      </c>
      <c r="E2711">
        <f>VLOOKUP(F2711,nodes!$B$1:$D$101,3,0)</f>
        <v>95</v>
      </c>
      <c r="F2711" t="s">
        <v>97</v>
      </c>
    </row>
    <row r="2712" spans="1:6" x14ac:dyDescent="0.25">
      <c r="A2712">
        <f>VLOOKUP(B2712,nodes!$B$1:$D$101,3,0)</f>
        <v>40</v>
      </c>
      <c r="B2712" t="s">
        <v>42</v>
      </c>
      <c r="C2712" t="s">
        <v>110</v>
      </c>
      <c r="D2712">
        <v>0.47</v>
      </c>
      <c r="E2712">
        <f>VLOOKUP(F2712,nodes!$B$1:$D$101,3,0)</f>
        <v>96</v>
      </c>
      <c r="F2712" t="s">
        <v>98</v>
      </c>
    </row>
    <row r="2713" spans="1:6" x14ac:dyDescent="0.25">
      <c r="A2713">
        <f>VLOOKUP(B2713,nodes!$B$1:$D$101,3,0)</f>
        <v>40</v>
      </c>
      <c r="B2713" t="s">
        <v>42</v>
      </c>
      <c r="C2713" t="s">
        <v>110</v>
      </c>
      <c r="D2713">
        <v>0.25</v>
      </c>
      <c r="E2713">
        <f>VLOOKUP(F2713,nodes!$B$1:$D$101,3,0)</f>
        <v>97</v>
      </c>
      <c r="F2713" t="s">
        <v>99</v>
      </c>
    </row>
    <row r="2714" spans="1:6" x14ac:dyDescent="0.25">
      <c r="A2714">
        <f>VLOOKUP(B2714,nodes!$B$1:$D$101,3,0)</f>
        <v>40</v>
      </c>
      <c r="B2714" t="s">
        <v>42</v>
      </c>
      <c r="C2714" t="s">
        <v>110</v>
      </c>
      <c r="D2714">
        <v>0.64</v>
      </c>
      <c r="E2714">
        <f>VLOOKUP(F2714,nodes!$B$1:$D$101,3,0)</f>
        <v>98</v>
      </c>
      <c r="F2714" t="s">
        <v>100</v>
      </c>
    </row>
    <row r="2715" spans="1:6" x14ac:dyDescent="0.25">
      <c r="A2715">
        <f>VLOOKUP(B2715,nodes!$B$1:$D$101,3,0)</f>
        <v>40</v>
      </c>
      <c r="B2715" t="s">
        <v>42</v>
      </c>
      <c r="C2715" t="s">
        <v>110</v>
      </c>
      <c r="D2715">
        <v>0.51</v>
      </c>
      <c r="E2715">
        <f>VLOOKUP(F2715,nodes!$B$1:$D$101,3,0)</f>
        <v>99</v>
      </c>
      <c r="F2715" t="s">
        <v>101</v>
      </c>
    </row>
    <row r="2716" spans="1:6" x14ac:dyDescent="0.25">
      <c r="A2716">
        <f>VLOOKUP(B2716,nodes!$B$1:$D$101,3,0)</f>
        <v>40</v>
      </c>
      <c r="B2716" t="s">
        <v>42</v>
      </c>
      <c r="C2716" t="s">
        <v>110</v>
      </c>
      <c r="D2716">
        <v>0.43</v>
      </c>
      <c r="E2716">
        <f>VLOOKUP(F2716,nodes!$B$1:$D$101,3,0)</f>
        <v>100</v>
      </c>
      <c r="F2716" t="s">
        <v>102</v>
      </c>
    </row>
    <row r="2717" spans="1:6" x14ac:dyDescent="0.25">
      <c r="A2717">
        <f>VLOOKUP(B2717,nodes!$B$1:$D$101,3,0)</f>
        <v>41</v>
      </c>
      <c r="B2717" t="s">
        <v>43</v>
      </c>
      <c r="C2717" t="s">
        <v>110</v>
      </c>
      <c r="D2717">
        <v>0.92</v>
      </c>
      <c r="E2717">
        <f>VLOOKUP(F2717,nodes!$B$1:$D$101,3,0)</f>
        <v>42</v>
      </c>
      <c r="F2717" t="s">
        <v>44</v>
      </c>
    </row>
    <row r="2718" spans="1:6" x14ac:dyDescent="0.25">
      <c r="A2718">
        <f>VLOOKUP(B2718,nodes!$B$1:$D$101,3,0)</f>
        <v>41</v>
      </c>
      <c r="B2718" t="s">
        <v>43</v>
      </c>
      <c r="C2718" t="s">
        <v>110</v>
      </c>
      <c r="D2718">
        <v>0.67</v>
      </c>
      <c r="E2718">
        <f>VLOOKUP(F2718,nodes!$B$1:$D$101,3,0)</f>
        <v>43</v>
      </c>
      <c r="F2718" t="s">
        <v>45</v>
      </c>
    </row>
    <row r="2719" spans="1:6" x14ac:dyDescent="0.25">
      <c r="A2719">
        <f>VLOOKUP(B2719,nodes!$B$1:$D$101,3,0)</f>
        <v>41</v>
      </c>
      <c r="B2719" t="s">
        <v>43</v>
      </c>
      <c r="C2719" t="s">
        <v>110</v>
      </c>
      <c r="D2719">
        <v>0.92</v>
      </c>
      <c r="E2719">
        <f>VLOOKUP(F2719,nodes!$B$1:$D$101,3,0)</f>
        <v>44</v>
      </c>
      <c r="F2719" t="s">
        <v>46</v>
      </c>
    </row>
    <row r="2720" spans="1:6" x14ac:dyDescent="0.25">
      <c r="A2720">
        <f>VLOOKUP(B2720,nodes!$B$1:$D$101,3,0)</f>
        <v>41</v>
      </c>
      <c r="B2720" t="s">
        <v>43</v>
      </c>
      <c r="C2720" t="s">
        <v>110</v>
      </c>
      <c r="D2720">
        <v>0.97</v>
      </c>
      <c r="E2720">
        <f>VLOOKUP(F2720,nodes!$B$1:$D$101,3,0)</f>
        <v>45</v>
      </c>
      <c r="F2720" t="s">
        <v>47</v>
      </c>
    </row>
    <row r="2721" spans="1:6" x14ac:dyDescent="0.25">
      <c r="A2721">
        <f>VLOOKUP(B2721,nodes!$B$1:$D$101,3,0)</f>
        <v>41</v>
      </c>
      <c r="B2721" t="s">
        <v>43</v>
      </c>
      <c r="C2721" t="s">
        <v>110</v>
      </c>
      <c r="D2721">
        <v>0.2</v>
      </c>
      <c r="E2721">
        <f>VLOOKUP(F2721,nodes!$B$1:$D$101,3,0)</f>
        <v>46</v>
      </c>
      <c r="F2721" t="s">
        <v>48</v>
      </c>
    </row>
    <row r="2722" spans="1:6" x14ac:dyDescent="0.25">
      <c r="A2722">
        <f>VLOOKUP(B2722,nodes!$B$1:$D$101,3,0)</f>
        <v>41</v>
      </c>
      <c r="B2722" t="s">
        <v>43</v>
      </c>
      <c r="C2722" t="s">
        <v>110</v>
      </c>
      <c r="D2722">
        <v>0.86</v>
      </c>
      <c r="E2722">
        <f>VLOOKUP(F2722,nodes!$B$1:$D$101,3,0)</f>
        <v>47</v>
      </c>
      <c r="F2722" t="s">
        <v>49</v>
      </c>
    </row>
    <row r="2723" spans="1:6" x14ac:dyDescent="0.25">
      <c r="A2723">
        <f>VLOOKUP(B2723,nodes!$B$1:$D$101,3,0)</f>
        <v>41</v>
      </c>
      <c r="B2723" t="s">
        <v>43</v>
      </c>
      <c r="C2723" t="s">
        <v>110</v>
      </c>
      <c r="D2723">
        <v>0.52</v>
      </c>
      <c r="E2723">
        <f>VLOOKUP(F2723,nodes!$B$1:$D$101,3,0)</f>
        <v>48</v>
      </c>
      <c r="F2723" t="s">
        <v>50</v>
      </c>
    </row>
    <row r="2724" spans="1:6" x14ac:dyDescent="0.25">
      <c r="A2724">
        <f>VLOOKUP(B2724,nodes!$B$1:$D$101,3,0)</f>
        <v>41</v>
      </c>
      <c r="B2724" t="s">
        <v>43</v>
      </c>
      <c r="C2724" t="s">
        <v>110</v>
      </c>
      <c r="D2724">
        <v>0.66</v>
      </c>
      <c r="E2724">
        <f>VLOOKUP(F2724,nodes!$B$1:$D$101,3,0)</f>
        <v>49</v>
      </c>
      <c r="F2724" t="s">
        <v>51</v>
      </c>
    </row>
    <row r="2725" spans="1:6" x14ac:dyDescent="0.25">
      <c r="A2725">
        <f>VLOOKUP(B2725,nodes!$B$1:$D$101,3,0)</f>
        <v>41</v>
      </c>
      <c r="B2725" t="s">
        <v>43</v>
      </c>
      <c r="C2725" t="s">
        <v>110</v>
      </c>
      <c r="D2725">
        <v>0.47</v>
      </c>
      <c r="E2725">
        <f>VLOOKUP(F2725,nodes!$B$1:$D$101,3,0)</f>
        <v>50</v>
      </c>
      <c r="F2725" t="s">
        <v>52</v>
      </c>
    </row>
    <row r="2726" spans="1:6" x14ac:dyDescent="0.25">
      <c r="A2726">
        <f>VLOOKUP(B2726,nodes!$B$1:$D$101,3,0)</f>
        <v>41</v>
      </c>
      <c r="B2726" t="s">
        <v>43</v>
      </c>
      <c r="C2726" t="s">
        <v>110</v>
      </c>
      <c r="D2726">
        <v>0.2</v>
      </c>
      <c r="E2726">
        <f>VLOOKUP(F2726,nodes!$B$1:$D$101,3,0)</f>
        <v>51</v>
      </c>
      <c r="F2726" t="s">
        <v>53</v>
      </c>
    </row>
    <row r="2727" spans="1:6" x14ac:dyDescent="0.25">
      <c r="A2727">
        <f>VLOOKUP(B2727,nodes!$B$1:$D$101,3,0)</f>
        <v>41</v>
      </c>
      <c r="B2727" t="s">
        <v>43</v>
      </c>
      <c r="C2727" t="s">
        <v>110</v>
      </c>
      <c r="D2727">
        <v>0.22</v>
      </c>
      <c r="E2727">
        <f>VLOOKUP(F2727,nodes!$B$1:$D$101,3,0)</f>
        <v>52</v>
      </c>
      <c r="F2727" t="s">
        <v>54</v>
      </c>
    </row>
    <row r="2728" spans="1:6" x14ac:dyDescent="0.25">
      <c r="A2728">
        <f>VLOOKUP(B2728,nodes!$B$1:$D$101,3,0)</f>
        <v>41</v>
      </c>
      <c r="B2728" t="s">
        <v>43</v>
      </c>
      <c r="C2728" t="s">
        <v>110</v>
      </c>
      <c r="D2728">
        <v>0.66</v>
      </c>
      <c r="E2728">
        <f>VLOOKUP(F2728,nodes!$B$1:$D$101,3,0)</f>
        <v>53</v>
      </c>
      <c r="F2728" t="s">
        <v>55</v>
      </c>
    </row>
    <row r="2729" spans="1:6" x14ac:dyDescent="0.25">
      <c r="A2729">
        <f>VLOOKUP(B2729,nodes!$B$1:$D$101,3,0)</f>
        <v>41</v>
      </c>
      <c r="B2729" t="s">
        <v>43</v>
      </c>
      <c r="C2729" t="s">
        <v>110</v>
      </c>
      <c r="D2729">
        <v>0.9</v>
      </c>
      <c r="E2729">
        <f>VLOOKUP(F2729,nodes!$B$1:$D$101,3,0)</f>
        <v>54</v>
      </c>
      <c r="F2729" t="s">
        <v>56</v>
      </c>
    </row>
    <row r="2730" spans="1:6" x14ac:dyDescent="0.25">
      <c r="A2730">
        <f>VLOOKUP(B2730,nodes!$B$1:$D$101,3,0)</f>
        <v>41</v>
      </c>
      <c r="B2730" t="s">
        <v>43</v>
      </c>
      <c r="C2730" t="s">
        <v>110</v>
      </c>
      <c r="D2730">
        <v>0.63</v>
      </c>
      <c r="E2730">
        <f>VLOOKUP(F2730,nodes!$B$1:$D$101,3,0)</f>
        <v>55</v>
      </c>
      <c r="F2730" t="s">
        <v>57</v>
      </c>
    </row>
    <row r="2731" spans="1:6" x14ac:dyDescent="0.25">
      <c r="A2731">
        <f>VLOOKUP(B2731,nodes!$B$1:$D$101,3,0)</f>
        <v>41</v>
      </c>
      <c r="B2731" t="s">
        <v>43</v>
      </c>
      <c r="C2731" t="s">
        <v>110</v>
      </c>
      <c r="D2731">
        <v>0.74</v>
      </c>
      <c r="E2731">
        <f>VLOOKUP(F2731,nodes!$B$1:$D$101,3,0)</f>
        <v>56</v>
      </c>
      <c r="F2731" t="s">
        <v>58</v>
      </c>
    </row>
    <row r="2732" spans="1:6" x14ac:dyDescent="0.25">
      <c r="A2732">
        <f>VLOOKUP(B2732,nodes!$B$1:$D$101,3,0)</f>
        <v>41</v>
      </c>
      <c r="B2732" t="s">
        <v>43</v>
      </c>
      <c r="C2732" t="s">
        <v>110</v>
      </c>
      <c r="D2732">
        <v>0.45</v>
      </c>
      <c r="E2732">
        <f>VLOOKUP(F2732,nodes!$B$1:$D$101,3,0)</f>
        <v>57</v>
      </c>
      <c r="F2732" t="s">
        <v>59</v>
      </c>
    </row>
    <row r="2733" spans="1:6" x14ac:dyDescent="0.25">
      <c r="A2733">
        <f>VLOOKUP(B2733,nodes!$B$1:$D$101,3,0)</f>
        <v>41</v>
      </c>
      <c r="B2733" t="s">
        <v>43</v>
      </c>
      <c r="C2733" t="s">
        <v>110</v>
      </c>
      <c r="D2733">
        <v>0.39</v>
      </c>
      <c r="E2733">
        <f>VLOOKUP(F2733,nodes!$B$1:$D$101,3,0)</f>
        <v>58</v>
      </c>
      <c r="F2733" t="s">
        <v>60</v>
      </c>
    </row>
    <row r="2734" spans="1:6" x14ac:dyDescent="0.25">
      <c r="A2734">
        <f>VLOOKUP(B2734,nodes!$B$1:$D$101,3,0)</f>
        <v>41</v>
      </c>
      <c r="B2734" t="s">
        <v>43</v>
      </c>
      <c r="C2734" t="s">
        <v>110</v>
      </c>
      <c r="D2734">
        <v>0.62</v>
      </c>
      <c r="E2734">
        <f>VLOOKUP(F2734,nodes!$B$1:$D$101,3,0)</f>
        <v>59</v>
      </c>
      <c r="F2734" t="s">
        <v>61</v>
      </c>
    </row>
    <row r="2735" spans="1:6" x14ac:dyDescent="0.25">
      <c r="A2735">
        <f>VLOOKUP(B2735,nodes!$B$1:$D$101,3,0)</f>
        <v>41</v>
      </c>
      <c r="B2735" t="s">
        <v>43</v>
      </c>
      <c r="C2735" t="s">
        <v>110</v>
      </c>
      <c r="D2735">
        <v>0.59</v>
      </c>
      <c r="E2735">
        <f>VLOOKUP(F2735,nodes!$B$1:$D$101,3,0)</f>
        <v>60</v>
      </c>
      <c r="F2735" t="s">
        <v>62</v>
      </c>
    </row>
    <row r="2736" spans="1:6" x14ac:dyDescent="0.25">
      <c r="A2736">
        <f>VLOOKUP(B2736,nodes!$B$1:$D$101,3,0)</f>
        <v>41</v>
      </c>
      <c r="B2736" t="s">
        <v>43</v>
      </c>
      <c r="C2736" t="s">
        <v>110</v>
      </c>
      <c r="D2736">
        <v>0.12</v>
      </c>
      <c r="E2736">
        <f>VLOOKUP(F2736,nodes!$B$1:$D$101,3,0)</f>
        <v>61</v>
      </c>
      <c r="F2736" t="s">
        <v>63</v>
      </c>
    </row>
    <row r="2737" spans="1:6" x14ac:dyDescent="0.25">
      <c r="A2737">
        <f>VLOOKUP(B2737,nodes!$B$1:$D$101,3,0)</f>
        <v>41</v>
      </c>
      <c r="B2737" t="s">
        <v>43</v>
      </c>
      <c r="C2737" t="s">
        <v>110</v>
      </c>
      <c r="D2737">
        <v>0.05</v>
      </c>
      <c r="E2737">
        <f>VLOOKUP(F2737,nodes!$B$1:$D$101,3,0)</f>
        <v>62</v>
      </c>
      <c r="F2737" t="s">
        <v>64</v>
      </c>
    </row>
    <row r="2738" spans="1:6" x14ac:dyDescent="0.25">
      <c r="A2738">
        <f>VLOOKUP(B2738,nodes!$B$1:$D$101,3,0)</f>
        <v>41</v>
      </c>
      <c r="B2738" t="s">
        <v>43</v>
      </c>
      <c r="C2738" t="s">
        <v>110</v>
      </c>
      <c r="D2738">
        <v>0.75</v>
      </c>
      <c r="E2738">
        <f>VLOOKUP(F2738,nodes!$B$1:$D$101,3,0)</f>
        <v>63</v>
      </c>
      <c r="F2738" t="s">
        <v>65</v>
      </c>
    </row>
    <row r="2739" spans="1:6" x14ac:dyDescent="0.25">
      <c r="A2739">
        <f>VLOOKUP(B2739,nodes!$B$1:$D$101,3,0)</f>
        <v>41</v>
      </c>
      <c r="B2739" t="s">
        <v>43</v>
      </c>
      <c r="C2739" t="s">
        <v>110</v>
      </c>
      <c r="D2739">
        <v>0.15</v>
      </c>
      <c r="E2739">
        <f>VLOOKUP(F2739,nodes!$B$1:$D$101,3,0)</f>
        <v>64</v>
      </c>
      <c r="F2739" t="s">
        <v>66</v>
      </c>
    </row>
    <row r="2740" spans="1:6" x14ac:dyDescent="0.25">
      <c r="A2740">
        <f>VLOOKUP(B2740,nodes!$B$1:$D$101,3,0)</f>
        <v>41</v>
      </c>
      <c r="B2740" t="s">
        <v>43</v>
      </c>
      <c r="C2740" t="s">
        <v>110</v>
      </c>
      <c r="D2740">
        <v>0.97</v>
      </c>
      <c r="E2740">
        <f>VLOOKUP(F2740,nodes!$B$1:$D$101,3,0)</f>
        <v>65</v>
      </c>
      <c r="F2740" t="s">
        <v>67</v>
      </c>
    </row>
    <row r="2741" spans="1:6" x14ac:dyDescent="0.25">
      <c r="A2741">
        <f>VLOOKUP(B2741,nodes!$B$1:$D$101,3,0)</f>
        <v>41</v>
      </c>
      <c r="B2741" t="s">
        <v>43</v>
      </c>
      <c r="C2741" t="s">
        <v>110</v>
      </c>
      <c r="D2741">
        <v>0.39</v>
      </c>
      <c r="E2741">
        <f>VLOOKUP(F2741,nodes!$B$1:$D$101,3,0)</f>
        <v>66</v>
      </c>
      <c r="F2741" t="s">
        <v>68</v>
      </c>
    </row>
    <row r="2742" spans="1:6" x14ac:dyDescent="0.25">
      <c r="A2742">
        <f>VLOOKUP(B2742,nodes!$B$1:$D$101,3,0)</f>
        <v>41</v>
      </c>
      <c r="B2742" t="s">
        <v>43</v>
      </c>
      <c r="C2742" t="s">
        <v>110</v>
      </c>
      <c r="D2742">
        <v>0.75</v>
      </c>
      <c r="E2742">
        <f>VLOOKUP(F2742,nodes!$B$1:$D$101,3,0)</f>
        <v>67</v>
      </c>
      <c r="F2742" t="s">
        <v>69</v>
      </c>
    </row>
    <row r="2743" spans="1:6" x14ac:dyDescent="0.25">
      <c r="A2743">
        <f>VLOOKUP(B2743,nodes!$B$1:$D$101,3,0)</f>
        <v>41</v>
      </c>
      <c r="B2743" t="s">
        <v>43</v>
      </c>
      <c r="C2743" t="s">
        <v>110</v>
      </c>
      <c r="D2743">
        <v>0.33</v>
      </c>
      <c r="E2743">
        <f>VLOOKUP(F2743,nodes!$B$1:$D$101,3,0)</f>
        <v>68</v>
      </c>
      <c r="F2743" t="s">
        <v>70</v>
      </c>
    </row>
    <row r="2744" spans="1:6" x14ac:dyDescent="0.25">
      <c r="A2744">
        <f>VLOOKUP(B2744,nodes!$B$1:$D$101,3,0)</f>
        <v>41</v>
      </c>
      <c r="B2744" t="s">
        <v>43</v>
      </c>
      <c r="C2744" t="s">
        <v>110</v>
      </c>
      <c r="D2744">
        <v>0.74</v>
      </c>
      <c r="E2744">
        <f>VLOOKUP(F2744,nodes!$B$1:$D$101,3,0)</f>
        <v>69</v>
      </c>
      <c r="F2744" t="s">
        <v>71</v>
      </c>
    </row>
    <row r="2745" spans="1:6" x14ac:dyDescent="0.25">
      <c r="A2745">
        <f>VLOOKUP(B2745,nodes!$B$1:$D$101,3,0)</f>
        <v>41</v>
      </c>
      <c r="B2745" t="s">
        <v>43</v>
      </c>
      <c r="C2745" t="s">
        <v>110</v>
      </c>
      <c r="D2745">
        <v>1</v>
      </c>
      <c r="E2745">
        <f>VLOOKUP(F2745,nodes!$B$1:$D$101,3,0)</f>
        <v>70</v>
      </c>
      <c r="F2745" t="s">
        <v>72</v>
      </c>
    </row>
    <row r="2746" spans="1:6" x14ac:dyDescent="0.25">
      <c r="A2746">
        <f>VLOOKUP(B2746,nodes!$B$1:$D$101,3,0)</f>
        <v>41</v>
      </c>
      <c r="B2746" t="s">
        <v>43</v>
      </c>
      <c r="C2746" t="s">
        <v>110</v>
      </c>
      <c r="D2746">
        <v>0.7</v>
      </c>
      <c r="E2746">
        <f>VLOOKUP(F2746,nodes!$B$1:$D$101,3,0)</f>
        <v>71</v>
      </c>
      <c r="F2746" t="s">
        <v>73</v>
      </c>
    </row>
    <row r="2747" spans="1:6" x14ac:dyDescent="0.25">
      <c r="A2747">
        <f>VLOOKUP(B2747,nodes!$B$1:$D$101,3,0)</f>
        <v>41</v>
      </c>
      <c r="B2747" t="s">
        <v>43</v>
      </c>
      <c r="C2747" t="s">
        <v>110</v>
      </c>
      <c r="D2747">
        <v>0.42</v>
      </c>
      <c r="E2747">
        <f>VLOOKUP(F2747,nodes!$B$1:$D$101,3,0)</f>
        <v>72</v>
      </c>
      <c r="F2747" t="s">
        <v>74</v>
      </c>
    </row>
    <row r="2748" spans="1:6" x14ac:dyDescent="0.25">
      <c r="A2748">
        <f>VLOOKUP(B2748,nodes!$B$1:$D$101,3,0)</f>
        <v>41</v>
      </c>
      <c r="B2748" t="s">
        <v>43</v>
      </c>
      <c r="C2748" t="s">
        <v>110</v>
      </c>
      <c r="D2748">
        <v>0.98</v>
      </c>
      <c r="E2748">
        <f>VLOOKUP(F2748,nodes!$B$1:$D$101,3,0)</f>
        <v>73</v>
      </c>
      <c r="F2748" t="s">
        <v>75</v>
      </c>
    </row>
    <row r="2749" spans="1:6" x14ac:dyDescent="0.25">
      <c r="A2749">
        <f>VLOOKUP(B2749,nodes!$B$1:$D$101,3,0)</f>
        <v>41</v>
      </c>
      <c r="B2749" t="s">
        <v>43</v>
      </c>
      <c r="C2749" t="s">
        <v>110</v>
      </c>
      <c r="D2749">
        <v>0.12</v>
      </c>
      <c r="E2749">
        <f>VLOOKUP(F2749,nodes!$B$1:$D$101,3,0)</f>
        <v>74</v>
      </c>
      <c r="F2749" t="s">
        <v>76</v>
      </c>
    </row>
    <row r="2750" spans="1:6" x14ac:dyDescent="0.25">
      <c r="A2750">
        <f>VLOOKUP(B2750,nodes!$B$1:$D$101,3,0)</f>
        <v>41</v>
      </c>
      <c r="B2750" t="s">
        <v>43</v>
      </c>
      <c r="C2750" t="s">
        <v>110</v>
      </c>
      <c r="D2750">
        <v>0.92</v>
      </c>
      <c r="E2750">
        <f>VLOOKUP(F2750,nodes!$B$1:$D$101,3,0)</f>
        <v>75</v>
      </c>
      <c r="F2750" t="s">
        <v>77</v>
      </c>
    </row>
    <row r="2751" spans="1:6" x14ac:dyDescent="0.25">
      <c r="A2751">
        <f>VLOOKUP(B2751,nodes!$B$1:$D$101,3,0)</f>
        <v>41</v>
      </c>
      <c r="B2751" t="s">
        <v>43</v>
      </c>
      <c r="C2751" t="s">
        <v>110</v>
      </c>
      <c r="D2751">
        <v>0.41</v>
      </c>
      <c r="E2751">
        <f>VLOOKUP(F2751,nodes!$B$1:$D$101,3,0)</f>
        <v>76</v>
      </c>
      <c r="F2751" t="s">
        <v>78</v>
      </c>
    </row>
    <row r="2752" spans="1:6" x14ac:dyDescent="0.25">
      <c r="A2752">
        <f>VLOOKUP(B2752,nodes!$B$1:$D$101,3,0)</f>
        <v>41</v>
      </c>
      <c r="B2752" t="s">
        <v>43</v>
      </c>
      <c r="C2752" t="s">
        <v>110</v>
      </c>
      <c r="D2752">
        <v>0.22</v>
      </c>
      <c r="E2752">
        <f>VLOOKUP(F2752,nodes!$B$1:$D$101,3,0)</f>
        <v>77</v>
      </c>
      <c r="F2752" t="s">
        <v>79</v>
      </c>
    </row>
    <row r="2753" spans="1:6" x14ac:dyDescent="0.25">
      <c r="A2753">
        <f>VLOOKUP(B2753,nodes!$B$1:$D$101,3,0)</f>
        <v>41</v>
      </c>
      <c r="B2753" t="s">
        <v>43</v>
      </c>
      <c r="C2753" t="s">
        <v>110</v>
      </c>
      <c r="D2753">
        <v>0.16</v>
      </c>
      <c r="E2753">
        <f>VLOOKUP(F2753,nodes!$B$1:$D$101,3,0)</f>
        <v>78</v>
      </c>
      <c r="F2753" t="s">
        <v>80</v>
      </c>
    </row>
    <row r="2754" spans="1:6" x14ac:dyDescent="0.25">
      <c r="A2754">
        <f>VLOOKUP(B2754,nodes!$B$1:$D$101,3,0)</f>
        <v>41</v>
      </c>
      <c r="B2754" t="s">
        <v>43</v>
      </c>
      <c r="C2754" t="s">
        <v>110</v>
      </c>
      <c r="D2754">
        <v>0.56999999999999995</v>
      </c>
      <c r="E2754">
        <f>VLOOKUP(F2754,nodes!$B$1:$D$101,3,0)</f>
        <v>79</v>
      </c>
      <c r="F2754" t="s">
        <v>81</v>
      </c>
    </row>
    <row r="2755" spans="1:6" x14ac:dyDescent="0.25">
      <c r="A2755">
        <f>VLOOKUP(B2755,nodes!$B$1:$D$101,3,0)</f>
        <v>41</v>
      </c>
      <c r="B2755" t="s">
        <v>43</v>
      </c>
      <c r="C2755" t="s">
        <v>110</v>
      </c>
      <c r="D2755">
        <v>0.57999999999999996</v>
      </c>
      <c r="E2755">
        <f>VLOOKUP(F2755,nodes!$B$1:$D$101,3,0)</f>
        <v>80</v>
      </c>
      <c r="F2755" t="s">
        <v>82</v>
      </c>
    </row>
    <row r="2756" spans="1:6" x14ac:dyDescent="0.25">
      <c r="A2756">
        <f>VLOOKUP(B2756,nodes!$B$1:$D$101,3,0)</f>
        <v>41</v>
      </c>
      <c r="B2756" t="s">
        <v>43</v>
      </c>
      <c r="C2756" t="s">
        <v>110</v>
      </c>
      <c r="D2756">
        <v>0.23</v>
      </c>
      <c r="E2756">
        <f>VLOOKUP(F2756,nodes!$B$1:$D$101,3,0)</f>
        <v>81</v>
      </c>
      <c r="F2756" t="s">
        <v>83</v>
      </c>
    </row>
    <row r="2757" spans="1:6" x14ac:dyDescent="0.25">
      <c r="A2757">
        <f>VLOOKUP(B2757,nodes!$B$1:$D$101,3,0)</f>
        <v>41</v>
      </c>
      <c r="B2757" t="s">
        <v>43</v>
      </c>
      <c r="C2757" t="s">
        <v>110</v>
      </c>
      <c r="D2757">
        <v>0.31</v>
      </c>
      <c r="E2757">
        <f>VLOOKUP(F2757,nodes!$B$1:$D$101,3,0)</f>
        <v>82</v>
      </c>
      <c r="F2757" t="s">
        <v>84</v>
      </c>
    </row>
    <row r="2758" spans="1:6" x14ac:dyDescent="0.25">
      <c r="A2758">
        <f>VLOOKUP(B2758,nodes!$B$1:$D$101,3,0)</f>
        <v>41</v>
      </c>
      <c r="B2758" t="s">
        <v>43</v>
      </c>
      <c r="C2758" t="s">
        <v>110</v>
      </c>
      <c r="D2758">
        <v>0.34</v>
      </c>
      <c r="E2758">
        <f>VLOOKUP(F2758,nodes!$B$1:$D$101,3,0)</f>
        <v>83</v>
      </c>
      <c r="F2758" t="s">
        <v>85</v>
      </c>
    </row>
    <row r="2759" spans="1:6" x14ac:dyDescent="0.25">
      <c r="A2759">
        <f>VLOOKUP(B2759,nodes!$B$1:$D$101,3,0)</f>
        <v>41</v>
      </c>
      <c r="B2759" t="s">
        <v>43</v>
      </c>
      <c r="C2759" t="s">
        <v>110</v>
      </c>
      <c r="D2759">
        <v>0.38</v>
      </c>
      <c r="E2759">
        <f>VLOOKUP(F2759,nodes!$B$1:$D$101,3,0)</f>
        <v>84</v>
      </c>
      <c r="F2759" t="s">
        <v>86</v>
      </c>
    </row>
    <row r="2760" spans="1:6" x14ac:dyDescent="0.25">
      <c r="A2760">
        <f>VLOOKUP(B2760,nodes!$B$1:$D$101,3,0)</f>
        <v>41</v>
      </c>
      <c r="B2760" t="s">
        <v>43</v>
      </c>
      <c r="C2760" t="s">
        <v>110</v>
      </c>
      <c r="D2760">
        <v>0.63</v>
      </c>
      <c r="E2760">
        <f>VLOOKUP(F2760,nodes!$B$1:$D$101,3,0)</f>
        <v>85</v>
      </c>
      <c r="F2760" t="s">
        <v>87</v>
      </c>
    </row>
    <row r="2761" spans="1:6" x14ac:dyDescent="0.25">
      <c r="A2761">
        <f>VLOOKUP(B2761,nodes!$B$1:$D$101,3,0)</f>
        <v>41</v>
      </c>
      <c r="B2761" t="s">
        <v>43</v>
      </c>
      <c r="C2761" t="s">
        <v>110</v>
      </c>
      <c r="D2761">
        <v>0.48</v>
      </c>
      <c r="E2761">
        <f>VLOOKUP(F2761,nodes!$B$1:$D$101,3,0)</f>
        <v>86</v>
      </c>
      <c r="F2761" t="s">
        <v>88</v>
      </c>
    </row>
    <row r="2762" spans="1:6" x14ac:dyDescent="0.25">
      <c r="A2762">
        <f>VLOOKUP(B2762,nodes!$B$1:$D$101,3,0)</f>
        <v>41</v>
      </c>
      <c r="B2762" t="s">
        <v>43</v>
      </c>
      <c r="C2762" t="s">
        <v>110</v>
      </c>
      <c r="D2762">
        <v>0.31</v>
      </c>
      <c r="E2762">
        <f>VLOOKUP(F2762,nodes!$B$1:$D$101,3,0)</f>
        <v>87</v>
      </c>
      <c r="F2762" t="s">
        <v>89</v>
      </c>
    </row>
    <row r="2763" spans="1:6" x14ac:dyDescent="0.25">
      <c r="A2763">
        <f>VLOOKUP(B2763,nodes!$B$1:$D$101,3,0)</f>
        <v>41</v>
      </c>
      <c r="B2763" t="s">
        <v>43</v>
      </c>
      <c r="C2763" t="s">
        <v>110</v>
      </c>
      <c r="D2763">
        <v>0.11</v>
      </c>
      <c r="E2763">
        <f>VLOOKUP(F2763,nodes!$B$1:$D$101,3,0)</f>
        <v>88</v>
      </c>
      <c r="F2763" t="s">
        <v>90</v>
      </c>
    </row>
    <row r="2764" spans="1:6" x14ac:dyDescent="0.25">
      <c r="A2764">
        <f>VLOOKUP(B2764,nodes!$B$1:$D$101,3,0)</f>
        <v>41</v>
      </c>
      <c r="B2764" t="s">
        <v>43</v>
      </c>
      <c r="C2764" t="s">
        <v>110</v>
      </c>
      <c r="D2764">
        <v>0.09</v>
      </c>
      <c r="E2764">
        <f>VLOOKUP(F2764,nodes!$B$1:$D$101,3,0)</f>
        <v>89</v>
      </c>
      <c r="F2764" t="s">
        <v>91</v>
      </c>
    </row>
    <row r="2765" spans="1:6" x14ac:dyDescent="0.25">
      <c r="A2765">
        <f>VLOOKUP(B2765,nodes!$B$1:$D$101,3,0)</f>
        <v>41</v>
      </c>
      <c r="B2765" t="s">
        <v>43</v>
      </c>
      <c r="C2765" t="s">
        <v>110</v>
      </c>
      <c r="D2765">
        <v>0.47</v>
      </c>
      <c r="E2765">
        <f>VLOOKUP(F2765,nodes!$B$1:$D$101,3,0)</f>
        <v>90</v>
      </c>
      <c r="F2765" t="s">
        <v>92</v>
      </c>
    </row>
    <row r="2766" spans="1:6" x14ac:dyDescent="0.25">
      <c r="A2766">
        <f>VLOOKUP(B2766,nodes!$B$1:$D$101,3,0)</f>
        <v>41</v>
      </c>
      <c r="B2766" t="s">
        <v>43</v>
      </c>
      <c r="C2766" t="s">
        <v>110</v>
      </c>
      <c r="D2766">
        <v>0.61</v>
      </c>
      <c r="E2766">
        <f>VLOOKUP(F2766,nodes!$B$1:$D$101,3,0)</f>
        <v>91</v>
      </c>
      <c r="F2766" t="s">
        <v>93</v>
      </c>
    </row>
    <row r="2767" spans="1:6" x14ac:dyDescent="0.25">
      <c r="A2767">
        <f>VLOOKUP(B2767,nodes!$B$1:$D$101,3,0)</f>
        <v>41</v>
      </c>
      <c r="B2767" t="s">
        <v>43</v>
      </c>
      <c r="C2767" t="s">
        <v>110</v>
      </c>
      <c r="D2767">
        <v>0.49</v>
      </c>
      <c r="E2767">
        <f>VLOOKUP(F2767,nodes!$B$1:$D$101,3,0)</f>
        <v>92</v>
      </c>
      <c r="F2767" t="s">
        <v>94</v>
      </c>
    </row>
    <row r="2768" spans="1:6" x14ac:dyDescent="0.25">
      <c r="A2768">
        <f>VLOOKUP(B2768,nodes!$B$1:$D$101,3,0)</f>
        <v>41</v>
      </c>
      <c r="B2768" t="s">
        <v>43</v>
      </c>
      <c r="C2768" t="s">
        <v>110</v>
      </c>
      <c r="D2768">
        <v>0.99</v>
      </c>
      <c r="E2768">
        <f>VLOOKUP(F2768,nodes!$B$1:$D$101,3,0)</f>
        <v>93</v>
      </c>
      <c r="F2768" t="s">
        <v>95</v>
      </c>
    </row>
    <row r="2769" spans="1:6" x14ac:dyDescent="0.25">
      <c r="A2769">
        <f>VLOOKUP(B2769,nodes!$B$1:$D$101,3,0)</f>
        <v>41</v>
      </c>
      <c r="B2769" t="s">
        <v>43</v>
      </c>
      <c r="C2769" t="s">
        <v>110</v>
      </c>
      <c r="D2769">
        <v>0.76</v>
      </c>
      <c r="E2769">
        <f>VLOOKUP(F2769,nodes!$B$1:$D$101,3,0)</f>
        <v>94</v>
      </c>
      <c r="F2769" t="s">
        <v>96</v>
      </c>
    </row>
    <row r="2770" spans="1:6" x14ac:dyDescent="0.25">
      <c r="A2770">
        <f>VLOOKUP(B2770,nodes!$B$1:$D$101,3,0)</f>
        <v>41</v>
      </c>
      <c r="B2770" t="s">
        <v>43</v>
      </c>
      <c r="C2770" t="s">
        <v>110</v>
      </c>
      <c r="D2770">
        <v>0.37</v>
      </c>
      <c r="E2770">
        <f>VLOOKUP(F2770,nodes!$B$1:$D$101,3,0)</f>
        <v>95</v>
      </c>
      <c r="F2770" t="s">
        <v>97</v>
      </c>
    </row>
    <row r="2771" spans="1:6" x14ac:dyDescent="0.25">
      <c r="A2771">
        <f>VLOOKUP(B2771,nodes!$B$1:$D$101,3,0)</f>
        <v>41</v>
      </c>
      <c r="B2771" t="s">
        <v>43</v>
      </c>
      <c r="C2771" t="s">
        <v>110</v>
      </c>
      <c r="D2771">
        <v>0.75</v>
      </c>
      <c r="E2771">
        <f>VLOOKUP(F2771,nodes!$B$1:$D$101,3,0)</f>
        <v>96</v>
      </c>
      <c r="F2771" t="s">
        <v>98</v>
      </c>
    </row>
    <row r="2772" spans="1:6" x14ac:dyDescent="0.25">
      <c r="A2772">
        <f>VLOOKUP(B2772,nodes!$B$1:$D$101,3,0)</f>
        <v>41</v>
      </c>
      <c r="B2772" t="s">
        <v>43</v>
      </c>
      <c r="C2772" t="s">
        <v>110</v>
      </c>
      <c r="D2772">
        <v>0.23</v>
      </c>
      <c r="E2772">
        <f>VLOOKUP(F2772,nodes!$B$1:$D$101,3,0)</f>
        <v>97</v>
      </c>
      <c r="F2772" t="s">
        <v>99</v>
      </c>
    </row>
    <row r="2773" spans="1:6" x14ac:dyDescent="0.25">
      <c r="A2773">
        <f>VLOOKUP(B2773,nodes!$B$1:$D$101,3,0)</f>
        <v>41</v>
      </c>
      <c r="B2773" t="s">
        <v>43</v>
      </c>
      <c r="C2773" t="s">
        <v>110</v>
      </c>
      <c r="D2773">
        <v>0.99</v>
      </c>
      <c r="E2773">
        <f>VLOOKUP(F2773,nodes!$B$1:$D$101,3,0)</f>
        <v>98</v>
      </c>
      <c r="F2773" t="s">
        <v>100</v>
      </c>
    </row>
    <row r="2774" spans="1:6" x14ac:dyDescent="0.25">
      <c r="A2774">
        <f>VLOOKUP(B2774,nodes!$B$1:$D$101,3,0)</f>
        <v>41</v>
      </c>
      <c r="B2774" t="s">
        <v>43</v>
      </c>
      <c r="C2774" t="s">
        <v>110</v>
      </c>
      <c r="D2774">
        <v>0.5</v>
      </c>
      <c r="E2774">
        <f>VLOOKUP(F2774,nodes!$B$1:$D$101,3,0)</f>
        <v>99</v>
      </c>
      <c r="F2774" t="s">
        <v>101</v>
      </c>
    </row>
    <row r="2775" spans="1:6" x14ac:dyDescent="0.25">
      <c r="A2775">
        <f>VLOOKUP(B2775,nodes!$B$1:$D$101,3,0)</f>
        <v>41</v>
      </c>
      <c r="B2775" t="s">
        <v>43</v>
      </c>
      <c r="C2775" t="s">
        <v>110</v>
      </c>
      <c r="D2775">
        <v>0.28999999999999998</v>
      </c>
      <c r="E2775">
        <f>VLOOKUP(F2775,nodes!$B$1:$D$101,3,0)</f>
        <v>100</v>
      </c>
      <c r="F2775" t="s">
        <v>102</v>
      </c>
    </row>
    <row r="2776" spans="1:6" x14ac:dyDescent="0.25">
      <c r="A2776">
        <f>VLOOKUP(B2776,nodes!$B$1:$D$101,3,0)</f>
        <v>42</v>
      </c>
      <c r="B2776" t="s">
        <v>44</v>
      </c>
      <c r="C2776" t="s">
        <v>110</v>
      </c>
      <c r="D2776">
        <v>0.22</v>
      </c>
      <c r="E2776">
        <f>VLOOKUP(F2776,nodes!$B$1:$D$101,3,0)</f>
        <v>43</v>
      </c>
      <c r="F2776" t="s">
        <v>45</v>
      </c>
    </row>
    <row r="2777" spans="1:6" x14ac:dyDescent="0.25">
      <c r="A2777">
        <f>VLOOKUP(B2777,nodes!$B$1:$D$101,3,0)</f>
        <v>42</v>
      </c>
      <c r="B2777" t="s">
        <v>44</v>
      </c>
      <c r="C2777" t="s">
        <v>110</v>
      </c>
      <c r="D2777">
        <v>0.68</v>
      </c>
      <c r="E2777">
        <f>VLOOKUP(F2777,nodes!$B$1:$D$101,3,0)</f>
        <v>44</v>
      </c>
      <c r="F2777" t="s">
        <v>46</v>
      </c>
    </row>
    <row r="2778" spans="1:6" x14ac:dyDescent="0.25">
      <c r="A2778">
        <f>VLOOKUP(B2778,nodes!$B$1:$D$101,3,0)</f>
        <v>42</v>
      </c>
      <c r="B2778" t="s">
        <v>44</v>
      </c>
      <c r="C2778" t="s">
        <v>110</v>
      </c>
      <c r="D2778">
        <v>0.21</v>
      </c>
      <c r="E2778">
        <f>VLOOKUP(F2778,nodes!$B$1:$D$101,3,0)</f>
        <v>45</v>
      </c>
      <c r="F2778" t="s">
        <v>47</v>
      </c>
    </row>
    <row r="2779" spans="1:6" x14ac:dyDescent="0.25">
      <c r="A2779">
        <f>VLOOKUP(B2779,nodes!$B$1:$D$101,3,0)</f>
        <v>42</v>
      </c>
      <c r="B2779" t="s">
        <v>44</v>
      </c>
      <c r="C2779" t="s">
        <v>110</v>
      </c>
      <c r="D2779">
        <v>0.42</v>
      </c>
      <c r="E2779">
        <f>VLOOKUP(F2779,nodes!$B$1:$D$101,3,0)</f>
        <v>46</v>
      </c>
      <c r="F2779" t="s">
        <v>48</v>
      </c>
    </row>
    <row r="2780" spans="1:6" x14ac:dyDescent="0.25">
      <c r="A2780">
        <f>VLOOKUP(B2780,nodes!$B$1:$D$101,3,0)</f>
        <v>42</v>
      </c>
      <c r="B2780" t="s">
        <v>44</v>
      </c>
      <c r="C2780" t="s">
        <v>110</v>
      </c>
      <c r="D2780">
        <v>0.56999999999999995</v>
      </c>
      <c r="E2780">
        <f>VLOOKUP(F2780,nodes!$B$1:$D$101,3,0)</f>
        <v>47</v>
      </c>
      <c r="F2780" t="s">
        <v>49</v>
      </c>
    </row>
    <row r="2781" spans="1:6" x14ac:dyDescent="0.25">
      <c r="A2781">
        <f>VLOOKUP(B2781,nodes!$B$1:$D$101,3,0)</f>
        <v>42</v>
      </c>
      <c r="B2781" t="s">
        <v>44</v>
      </c>
      <c r="C2781" t="s">
        <v>110</v>
      </c>
      <c r="D2781">
        <v>0.25</v>
      </c>
      <c r="E2781">
        <f>VLOOKUP(F2781,nodes!$B$1:$D$101,3,0)</f>
        <v>48</v>
      </c>
      <c r="F2781" t="s">
        <v>50</v>
      </c>
    </row>
    <row r="2782" spans="1:6" x14ac:dyDescent="0.25">
      <c r="A2782">
        <f>VLOOKUP(B2782,nodes!$B$1:$D$101,3,0)</f>
        <v>42</v>
      </c>
      <c r="B2782" t="s">
        <v>44</v>
      </c>
      <c r="C2782" t="s">
        <v>110</v>
      </c>
      <c r="D2782">
        <v>0.69</v>
      </c>
      <c r="E2782">
        <f>VLOOKUP(F2782,nodes!$B$1:$D$101,3,0)</f>
        <v>49</v>
      </c>
      <c r="F2782" t="s">
        <v>51</v>
      </c>
    </row>
    <row r="2783" spans="1:6" x14ac:dyDescent="0.25">
      <c r="A2783">
        <f>VLOOKUP(B2783,nodes!$B$1:$D$101,3,0)</f>
        <v>42</v>
      </c>
      <c r="B2783" t="s">
        <v>44</v>
      </c>
      <c r="C2783" t="s">
        <v>110</v>
      </c>
      <c r="D2783">
        <v>0.13</v>
      </c>
      <c r="E2783">
        <f>VLOOKUP(F2783,nodes!$B$1:$D$101,3,0)</f>
        <v>50</v>
      </c>
      <c r="F2783" t="s">
        <v>52</v>
      </c>
    </row>
    <row r="2784" spans="1:6" x14ac:dyDescent="0.25">
      <c r="A2784">
        <f>VLOOKUP(B2784,nodes!$B$1:$D$101,3,0)</f>
        <v>42</v>
      </c>
      <c r="B2784" t="s">
        <v>44</v>
      </c>
      <c r="C2784" t="s">
        <v>110</v>
      </c>
      <c r="D2784">
        <v>0.23</v>
      </c>
      <c r="E2784">
        <f>VLOOKUP(F2784,nodes!$B$1:$D$101,3,0)</f>
        <v>51</v>
      </c>
      <c r="F2784" t="s">
        <v>53</v>
      </c>
    </row>
    <row r="2785" spans="1:6" x14ac:dyDescent="0.25">
      <c r="A2785">
        <f>VLOOKUP(B2785,nodes!$B$1:$D$101,3,0)</f>
        <v>42</v>
      </c>
      <c r="B2785" t="s">
        <v>44</v>
      </c>
      <c r="C2785" t="s">
        <v>110</v>
      </c>
      <c r="D2785">
        <v>0.03</v>
      </c>
      <c r="E2785">
        <f>VLOOKUP(F2785,nodes!$B$1:$D$101,3,0)</f>
        <v>52</v>
      </c>
      <c r="F2785" t="s">
        <v>54</v>
      </c>
    </row>
    <row r="2786" spans="1:6" x14ac:dyDescent="0.25">
      <c r="A2786">
        <f>VLOOKUP(B2786,nodes!$B$1:$D$101,3,0)</f>
        <v>42</v>
      </c>
      <c r="B2786" t="s">
        <v>44</v>
      </c>
      <c r="C2786" t="s">
        <v>110</v>
      </c>
      <c r="D2786">
        <v>0.22</v>
      </c>
      <c r="E2786">
        <f>VLOOKUP(F2786,nodes!$B$1:$D$101,3,0)</f>
        <v>53</v>
      </c>
      <c r="F2786" t="s">
        <v>55</v>
      </c>
    </row>
    <row r="2787" spans="1:6" x14ac:dyDescent="0.25">
      <c r="A2787">
        <f>VLOOKUP(B2787,nodes!$B$1:$D$101,3,0)</f>
        <v>42</v>
      </c>
      <c r="B2787" t="s">
        <v>44</v>
      </c>
      <c r="C2787" t="s">
        <v>110</v>
      </c>
      <c r="D2787">
        <v>0.24</v>
      </c>
      <c r="E2787">
        <f>VLOOKUP(F2787,nodes!$B$1:$D$101,3,0)</f>
        <v>54</v>
      </c>
      <c r="F2787" t="s">
        <v>56</v>
      </c>
    </row>
    <row r="2788" spans="1:6" x14ac:dyDescent="0.25">
      <c r="A2788">
        <f>VLOOKUP(B2788,nodes!$B$1:$D$101,3,0)</f>
        <v>42</v>
      </c>
      <c r="B2788" t="s">
        <v>44</v>
      </c>
      <c r="C2788" t="s">
        <v>110</v>
      </c>
      <c r="D2788">
        <v>0.61</v>
      </c>
      <c r="E2788">
        <f>VLOOKUP(F2788,nodes!$B$1:$D$101,3,0)</f>
        <v>55</v>
      </c>
      <c r="F2788" t="s">
        <v>57</v>
      </c>
    </row>
    <row r="2789" spans="1:6" x14ac:dyDescent="0.25">
      <c r="A2789">
        <f>VLOOKUP(B2789,nodes!$B$1:$D$101,3,0)</f>
        <v>42</v>
      </c>
      <c r="B2789" t="s">
        <v>44</v>
      </c>
      <c r="C2789" t="s">
        <v>110</v>
      </c>
      <c r="D2789">
        <v>0.91</v>
      </c>
      <c r="E2789">
        <f>VLOOKUP(F2789,nodes!$B$1:$D$101,3,0)</f>
        <v>56</v>
      </c>
      <c r="F2789" t="s">
        <v>58</v>
      </c>
    </row>
    <row r="2790" spans="1:6" x14ac:dyDescent="0.25">
      <c r="A2790">
        <f>VLOOKUP(B2790,nodes!$B$1:$D$101,3,0)</f>
        <v>42</v>
      </c>
      <c r="B2790" t="s">
        <v>44</v>
      </c>
      <c r="C2790" t="s">
        <v>110</v>
      </c>
      <c r="D2790">
        <v>0.61</v>
      </c>
      <c r="E2790">
        <f>VLOOKUP(F2790,nodes!$B$1:$D$101,3,0)</f>
        <v>57</v>
      </c>
      <c r="F2790" t="s">
        <v>59</v>
      </c>
    </row>
    <row r="2791" spans="1:6" x14ac:dyDescent="0.25">
      <c r="A2791">
        <f>VLOOKUP(B2791,nodes!$B$1:$D$101,3,0)</f>
        <v>42</v>
      </c>
      <c r="B2791" t="s">
        <v>44</v>
      </c>
      <c r="C2791" t="s">
        <v>110</v>
      </c>
      <c r="D2791">
        <v>0.02</v>
      </c>
      <c r="E2791">
        <f>VLOOKUP(F2791,nodes!$B$1:$D$101,3,0)</f>
        <v>58</v>
      </c>
      <c r="F2791" t="s">
        <v>60</v>
      </c>
    </row>
    <row r="2792" spans="1:6" x14ac:dyDescent="0.25">
      <c r="A2792">
        <f>VLOOKUP(B2792,nodes!$B$1:$D$101,3,0)</f>
        <v>42</v>
      </c>
      <c r="B2792" t="s">
        <v>44</v>
      </c>
      <c r="C2792" t="s">
        <v>110</v>
      </c>
      <c r="D2792">
        <v>0.93</v>
      </c>
      <c r="E2792">
        <f>VLOOKUP(F2792,nodes!$B$1:$D$101,3,0)</f>
        <v>59</v>
      </c>
      <c r="F2792" t="s">
        <v>61</v>
      </c>
    </row>
    <row r="2793" spans="1:6" x14ac:dyDescent="0.25">
      <c r="A2793">
        <f>VLOOKUP(B2793,nodes!$B$1:$D$101,3,0)</f>
        <v>42</v>
      </c>
      <c r="B2793" t="s">
        <v>44</v>
      </c>
      <c r="C2793" t="s">
        <v>110</v>
      </c>
      <c r="D2793">
        <v>0.56999999999999995</v>
      </c>
      <c r="E2793">
        <f>VLOOKUP(F2793,nodes!$B$1:$D$101,3,0)</f>
        <v>60</v>
      </c>
      <c r="F2793" t="s">
        <v>62</v>
      </c>
    </row>
    <row r="2794" spans="1:6" x14ac:dyDescent="0.25">
      <c r="A2794">
        <f>VLOOKUP(B2794,nodes!$B$1:$D$101,3,0)</f>
        <v>42</v>
      </c>
      <c r="B2794" t="s">
        <v>44</v>
      </c>
      <c r="C2794" t="s">
        <v>110</v>
      </c>
      <c r="D2794">
        <v>0.12</v>
      </c>
      <c r="E2794">
        <f>VLOOKUP(F2794,nodes!$B$1:$D$101,3,0)</f>
        <v>61</v>
      </c>
      <c r="F2794" t="s">
        <v>63</v>
      </c>
    </row>
    <row r="2795" spans="1:6" x14ac:dyDescent="0.25">
      <c r="A2795">
        <f>VLOOKUP(B2795,nodes!$B$1:$D$101,3,0)</f>
        <v>42</v>
      </c>
      <c r="B2795" t="s">
        <v>44</v>
      </c>
      <c r="C2795" t="s">
        <v>110</v>
      </c>
      <c r="D2795">
        <v>0.35</v>
      </c>
      <c r="E2795">
        <f>VLOOKUP(F2795,nodes!$B$1:$D$101,3,0)</f>
        <v>62</v>
      </c>
      <c r="F2795" t="s">
        <v>64</v>
      </c>
    </row>
    <row r="2796" spans="1:6" x14ac:dyDescent="0.25">
      <c r="A2796">
        <f>VLOOKUP(B2796,nodes!$B$1:$D$101,3,0)</f>
        <v>42</v>
      </c>
      <c r="B2796" t="s">
        <v>44</v>
      </c>
      <c r="C2796" t="s">
        <v>110</v>
      </c>
      <c r="D2796">
        <v>0.42</v>
      </c>
      <c r="E2796">
        <f>VLOOKUP(F2796,nodes!$B$1:$D$101,3,0)</f>
        <v>63</v>
      </c>
      <c r="F2796" t="s">
        <v>65</v>
      </c>
    </row>
    <row r="2797" spans="1:6" x14ac:dyDescent="0.25">
      <c r="A2797">
        <f>VLOOKUP(B2797,nodes!$B$1:$D$101,3,0)</f>
        <v>42</v>
      </c>
      <c r="B2797" t="s">
        <v>44</v>
      </c>
      <c r="C2797" t="s">
        <v>110</v>
      </c>
      <c r="D2797">
        <v>0.21</v>
      </c>
      <c r="E2797">
        <f>VLOOKUP(F2797,nodes!$B$1:$D$101,3,0)</f>
        <v>64</v>
      </c>
      <c r="F2797" t="s">
        <v>66</v>
      </c>
    </row>
    <row r="2798" spans="1:6" x14ac:dyDescent="0.25">
      <c r="A2798">
        <f>VLOOKUP(B2798,nodes!$B$1:$D$101,3,0)</f>
        <v>42</v>
      </c>
      <c r="B2798" t="s">
        <v>44</v>
      </c>
      <c r="C2798" t="s">
        <v>110</v>
      </c>
      <c r="D2798">
        <v>0.41</v>
      </c>
      <c r="E2798">
        <f>VLOOKUP(F2798,nodes!$B$1:$D$101,3,0)</f>
        <v>65</v>
      </c>
      <c r="F2798" t="s">
        <v>67</v>
      </c>
    </row>
    <row r="2799" spans="1:6" x14ac:dyDescent="0.25">
      <c r="A2799">
        <f>VLOOKUP(B2799,nodes!$B$1:$D$101,3,0)</f>
        <v>42</v>
      </c>
      <c r="B2799" t="s">
        <v>44</v>
      </c>
      <c r="C2799" t="s">
        <v>110</v>
      </c>
      <c r="D2799">
        <v>0.06</v>
      </c>
      <c r="E2799">
        <f>VLOOKUP(F2799,nodes!$B$1:$D$101,3,0)</f>
        <v>66</v>
      </c>
      <c r="F2799" t="s">
        <v>68</v>
      </c>
    </row>
    <row r="2800" spans="1:6" x14ac:dyDescent="0.25">
      <c r="A2800">
        <f>VLOOKUP(B2800,nodes!$B$1:$D$101,3,0)</f>
        <v>42</v>
      </c>
      <c r="B2800" t="s">
        <v>44</v>
      </c>
      <c r="C2800" t="s">
        <v>110</v>
      </c>
      <c r="D2800">
        <v>0.23</v>
      </c>
      <c r="E2800">
        <f>VLOOKUP(F2800,nodes!$B$1:$D$101,3,0)</f>
        <v>67</v>
      </c>
      <c r="F2800" t="s">
        <v>69</v>
      </c>
    </row>
    <row r="2801" spans="1:6" x14ac:dyDescent="0.25">
      <c r="A2801">
        <f>VLOOKUP(B2801,nodes!$B$1:$D$101,3,0)</f>
        <v>42</v>
      </c>
      <c r="B2801" t="s">
        <v>44</v>
      </c>
      <c r="C2801" t="s">
        <v>110</v>
      </c>
      <c r="D2801">
        <v>0.33</v>
      </c>
      <c r="E2801">
        <f>VLOOKUP(F2801,nodes!$B$1:$D$101,3,0)</f>
        <v>68</v>
      </c>
      <c r="F2801" t="s">
        <v>70</v>
      </c>
    </row>
    <row r="2802" spans="1:6" x14ac:dyDescent="0.25">
      <c r="A2802">
        <f>VLOOKUP(B2802,nodes!$B$1:$D$101,3,0)</f>
        <v>42</v>
      </c>
      <c r="B2802" t="s">
        <v>44</v>
      </c>
      <c r="C2802" t="s">
        <v>110</v>
      </c>
      <c r="D2802">
        <v>0.22</v>
      </c>
      <c r="E2802">
        <f>VLOOKUP(F2802,nodes!$B$1:$D$101,3,0)</f>
        <v>69</v>
      </c>
      <c r="F2802" t="s">
        <v>71</v>
      </c>
    </row>
    <row r="2803" spans="1:6" x14ac:dyDescent="0.25">
      <c r="A2803">
        <f>VLOOKUP(B2803,nodes!$B$1:$D$101,3,0)</f>
        <v>42</v>
      </c>
      <c r="B2803" t="s">
        <v>44</v>
      </c>
      <c r="C2803" t="s">
        <v>110</v>
      </c>
      <c r="D2803">
        <v>0.92</v>
      </c>
      <c r="E2803">
        <f>VLOOKUP(F2803,nodes!$B$1:$D$101,3,0)</f>
        <v>70</v>
      </c>
      <c r="F2803" t="s">
        <v>72</v>
      </c>
    </row>
    <row r="2804" spans="1:6" x14ac:dyDescent="0.25">
      <c r="A2804">
        <f>VLOOKUP(B2804,nodes!$B$1:$D$101,3,0)</f>
        <v>42</v>
      </c>
      <c r="B2804" t="s">
        <v>44</v>
      </c>
      <c r="C2804" t="s">
        <v>110</v>
      </c>
      <c r="D2804">
        <v>0.47</v>
      </c>
      <c r="E2804">
        <f>VLOOKUP(F2804,nodes!$B$1:$D$101,3,0)</f>
        <v>71</v>
      </c>
      <c r="F2804" t="s">
        <v>73</v>
      </c>
    </row>
    <row r="2805" spans="1:6" x14ac:dyDescent="0.25">
      <c r="A2805">
        <f>VLOOKUP(B2805,nodes!$B$1:$D$101,3,0)</f>
        <v>42</v>
      </c>
      <c r="B2805" t="s">
        <v>44</v>
      </c>
      <c r="C2805" t="s">
        <v>110</v>
      </c>
      <c r="D2805">
        <v>0.47</v>
      </c>
      <c r="E2805">
        <f>VLOOKUP(F2805,nodes!$B$1:$D$101,3,0)</f>
        <v>72</v>
      </c>
      <c r="F2805" t="s">
        <v>74</v>
      </c>
    </row>
    <row r="2806" spans="1:6" x14ac:dyDescent="0.25">
      <c r="A2806">
        <f>VLOOKUP(B2806,nodes!$B$1:$D$101,3,0)</f>
        <v>42</v>
      </c>
      <c r="B2806" t="s">
        <v>44</v>
      </c>
      <c r="C2806" t="s">
        <v>110</v>
      </c>
      <c r="D2806">
        <v>0.35</v>
      </c>
      <c r="E2806">
        <f>VLOOKUP(F2806,nodes!$B$1:$D$101,3,0)</f>
        <v>73</v>
      </c>
      <c r="F2806" t="s">
        <v>75</v>
      </c>
    </row>
    <row r="2807" spans="1:6" x14ac:dyDescent="0.25">
      <c r="A2807">
        <f>VLOOKUP(B2807,nodes!$B$1:$D$101,3,0)</f>
        <v>42</v>
      </c>
      <c r="B2807" t="s">
        <v>44</v>
      </c>
      <c r="C2807" t="s">
        <v>110</v>
      </c>
      <c r="D2807">
        <v>0.46</v>
      </c>
      <c r="E2807">
        <f>VLOOKUP(F2807,nodes!$B$1:$D$101,3,0)</f>
        <v>74</v>
      </c>
      <c r="F2807" t="s">
        <v>76</v>
      </c>
    </row>
    <row r="2808" spans="1:6" x14ac:dyDescent="0.25">
      <c r="A2808">
        <f>VLOOKUP(B2808,nodes!$B$1:$D$101,3,0)</f>
        <v>42</v>
      </c>
      <c r="B2808" t="s">
        <v>44</v>
      </c>
      <c r="C2808" t="s">
        <v>110</v>
      </c>
      <c r="D2808">
        <v>0.86</v>
      </c>
      <c r="E2808">
        <f>VLOOKUP(F2808,nodes!$B$1:$D$101,3,0)</f>
        <v>75</v>
      </c>
      <c r="F2808" t="s">
        <v>77</v>
      </c>
    </row>
    <row r="2809" spans="1:6" x14ac:dyDescent="0.25">
      <c r="A2809">
        <f>VLOOKUP(B2809,nodes!$B$1:$D$101,3,0)</f>
        <v>42</v>
      </c>
      <c r="B2809" t="s">
        <v>44</v>
      </c>
      <c r="C2809" t="s">
        <v>110</v>
      </c>
      <c r="D2809">
        <v>0.55000000000000004</v>
      </c>
      <c r="E2809">
        <f>VLOOKUP(F2809,nodes!$B$1:$D$101,3,0)</f>
        <v>76</v>
      </c>
      <c r="F2809" t="s">
        <v>78</v>
      </c>
    </row>
    <row r="2810" spans="1:6" x14ac:dyDescent="0.25">
      <c r="A2810">
        <f>VLOOKUP(B2810,nodes!$B$1:$D$101,3,0)</f>
        <v>42</v>
      </c>
      <c r="B2810" t="s">
        <v>44</v>
      </c>
      <c r="C2810" t="s">
        <v>110</v>
      </c>
      <c r="D2810">
        <v>0.79</v>
      </c>
      <c r="E2810">
        <f>VLOOKUP(F2810,nodes!$B$1:$D$101,3,0)</f>
        <v>77</v>
      </c>
      <c r="F2810" t="s">
        <v>79</v>
      </c>
    </row>
    <row r="2811" spans="1:6" x14ac:dyDescent="0.25">
      <c r="A2811">
        <f>VLOOKUP(B2811,nodes!$B$1:$D$101,3,0)</f>
        <v>42</v>
      </c>
      <c r="B2811" t="s">
        <v>44</v>
      </c>
      <c r="C2811" t="s">
        <v>110</v>
      </c>
      <c r="D2811">
        <v>0.09</v>
      </c>
      <c r="E2811">
        <f>VLOOKUP(F2811,nodes!$B$1:$D$101,3,0)</f>
        <v>78</v>
      </c>
      <c r="F2811" t="s">
        <v>80</v>
      </c>
    </row>
    <row r="2812" spans="1:6" x14ac:dyDescent="0.25">
      <c r="A2812">
        <f>VLOOKUP(B2812,nodes!$B$1:$D$101,3,0)</f>
        <v>42</v>
      </c>
      <c r="B2812" t="s">
        <v>44</v>
      </c>
      <c r="C2812" t="s">
        <v>110</v>
      </c>
      <c r="D2812">
        <v>0.6</v>
      </c>
      <c r="E2812">
        <f>VLOOKUP(F2812,nodes!$B$1:$D$101,3,0)</f>
        <v>79</v>
      </c>
      <c r="F2812" t="s">
        <v>81</v>
      </c>
    </row>
    <row r="2813" spans="1:6" x14ac:dyDescent="0.25">
      <c r="A2813">
        <f>VLOOKUP(B2813,nodes!$B$1:$D$101,3,0)</f>
        <v>42</v>
      </c>
      <c r="B2813" t="s">
        <v>44</v>
      </c>
      <c r="C2813" t="s">
        <v>110</v>
      </c>
      <c r="D2813">
        <v>0.65</v>
      </c>
      <c r="E2813">
        <f>VLOOKUP(F2813,nodes!$B$1:$D$101,3,0)</f>
        <v>80</v>
      </c>
      <c r="F2813" t="s">
        <v>82</v>
      </c>
    </row>
    <row r="2814" spans="1:6" x14ac:dyDescent="0.25">
      <c r="A2814">
        <f>VLOOKUP(B2814,nodes!$B$1:$D$101,3,0)</f>
        <v>42</v>
      </c>
      <c r="B2814" t="s">
        <v>44</v>
      </c>
      <c r="C2814" t="s">
        <v>110</v>
      </c>
      <c r="D2814">
        <v>0.25</v>
      </c>
      <c r="E2814">
        <f>VLOOKUP(F2814,nodes!$B$1:$D$101,3,0)</f>
        <v>81</v>
      </c>
      <c r="F2814" t="s">
        <v>83</v>
      </c>
    </row>
    <row r="2815" spans="1:6" x14ac:dyDescent="0.25">
      <c r="A2815">
        <f>VLOOKUP(B2815,nodes!$B$1:$D$101,3,0)</f>
        <v>42</v>
      </c>
      <c r="B2815" t="s">
        <v>44</v>
      </c>
      <c r="C2815" t="s">
        <v>110</v>
      </c>
      <c r="D2815">
        <v>0.38</v>
      </c>
      <c r="E2815">
        <f>VLOOKUP(F2815,nodes!$B$1:$D$101,3,0)</f>
        <v>82</v>
      </c>
      <c r="F2815" t="s">
        <v>84</v>
      </c>
    </row>
    <row r="2816" spans="1:6" x14ac:dyDescent="0.25">
      <c r="A2816">
        <f>VLOOKUP(B2816,nodes!$B$1:$D$101,3,0)</f>
        <v>42</v>
      </c>
      <c r="B2816" t="s">
        <v>44</v>
      </c>
      <c r="C2816" t="s">
        <v>110</v>
      </c>
      <c r="D2816">
        <v>0.5</v>
      </c>
      <c r="E2816">
        <f>VLOOKUP(F2816,nodes!$B$1:$D$101,3,0)</f>
        <v>83</v>
      </c>
      <c r="F2816" t="s">
        <v>85</v>
      </c>
    </row>
    <row r="2817" spans="1:6" x14ac:dyDescent="0.25">
      <c r="A2817">
        <f>VLOOKUP(B2817,nodes!$B$1:$D$101,3,0)</f>
        <v>42</v>
      </c>
      <c r="B2817" t="s">
        <v>44</v>
      </c>
      <c r="C2817" t="s">
        <v>110</v>
      </c>
      <c r="D2817">
        <v>0.1</v>
      </c>
      <c r="E2817">
        <f>VLOOKUP(F2817,nodes!$B$1:$D$101,3,0)</f>
        <v>84</v>
      </c>
      <c r="F2817" t="s">
        <v>86</v>
      </c>
    </row>
    <row r="2818" spans="1:6" x14ac:dyDescent="0.25">
      <c r="A2818">
        <f>VLOOKUP(B2818,nodes!$B$1:$D$101,3,0)</f>
        <v>42</v>
      </c>
      <c r="B2818" t="s">
        <v>44</v>
      </c>
      <c r="C2818" t="s">
        <v>110</v>
      </c>
      <c r="D2818">
        <v>0.34</v>
      </c>
      <c r="E2818">
        <f>VLOOKUP(F2818,nodes!$B$1:$D$101,3,0)</f>
        <v>85</v>
      </c>
      <c r="F2818" t="s">
        <v>87</v>
      </c>
    </row>
    <row r="2819" spans="1:6" x14ac:dyDescent="0.25">
      <c r="A2819">
        <f>VLOOKUP(B2819,nodes!$B$1:$D$101,3,0)</f>
        <v>42</v>
      </c>
      <c r="B2819" t="s">
        <v>44</v>
      </c>
      <c r="C2819" t="s">
        <v>110</v>
      </c>
      <c r="D2819">
        <v>0.05</v>
      </c>
      <c r="E2819">
        <f>VLOOKUP(F2819,nodes!$B$1:$D$101,3,0)</f>
        <v>86</v>
      </c>
      <c r="F2819" t="s">
        <v>88</v>
      </c>
    </row>
    <row r="2820" spans="1:6" x14ac:dyDescent="0.25">
      <c r="A2820">
        <f>VLOOKUP(B2820,nodes!$B$1:$D$101,3,0)</f>
        <v>42</v>
      </c>
      <c r="B2820" t="s">
        <v>44</v>
      </c>
      <c r="C2820" t="s">
        <v>110</v>
      </c>
      <c r="D2820">
        <v>0.64</v>
      </c>
      <c r="E2820">
        <f>VLOOKUP(F2820,nodes!$B$1:$D$101,3,0)</f>
        <v>87</v>
      </c>
      <c r="F2820" t="s">
        <v>89</v>
      </c>
    </row>
    <row r="2821" spans="1:6" x14ac:dyDescent="0.25">
      <c r="A2821">
        <f>VLOOKUP(B2821,nodes!$B$1:$D$101,3,0)</f>
        <v>42</v>
      </c>
      <c r="B2821" t="s">
        <v>44</v>
      </c>
      <c r="C2821" t="s">
        <v>110</v>
      </c>
      <c r="D2821">
        <v>0.48</v>
      </c>
      <c r="E2821">
        <f>VLOOKUP(F2821,nodes!$B$1:$D$101,3,0)</f>
        <v>88</v>
      </c>
      <c r="F2821" t="s">
        <v>90</v>
      </c>
    </row>
    <row r="2822" spans="1:6" x14ac:dyDescent="0.25">
      <c r="A2822">
        <f>VLOOKUP(B2822,nodes!$B$1:$D$101,3,0)</f>
        <v>42</v>
      </c>
      <c r="B2822" t="s">
        <v>44</v>
      </c>
      <c r="C2822" t="s">
        <v>110</v>
      </c>
      <c r="D2822">
        <v>0.68</v>
      </c>
      <c r="E2822">
        <f>VLOOKUP(F2822,nodes!$B$1:$D$101,3,0)</f>
        <v>89</v>
      </c>
      <c r="F2822" t="s">
        <v>91</v>
      </c>
    </row>
    <row r="2823" spans="1:6" x14ac:dyDescent="0.25">
      <c r="A2823">
        <f>VLOOKUP(B2823,nodes!$B$1:$D$101,3,0)</f>
        <v>42</v>
      </c>
      <c r="B2823" t="s">
        <v>44</v>
      </c>
      <c r="C2823" t="s">
        <v>110</v>
      </c>
      <c r="D2823">
        <v>0.01</v>
      </c>
      <c r="E2823">
        <f>VLOOKUP(F2823,nodes!$B$1:$D$101,3,0)</f>
        <v>90</v>
      </c>
      <c r="F2823" t="s">
        <v>92</v>
      </c>
    </row>
    <row r="2824" spans="1:6" x14ac:dyDescent="0.25">
      <c r="A2824">
        <f>VLOOKUP(B2824,nodes!$B$1:$D$101,3,0)</f>
        <v>42</v>
      </c>
      <c r="B2824" t="s">
        <v>44</v>
      </c>
      <c r="C2824" t="s">
        <v>110</v>
      </c>
      <c r="D2824">
        <v>0.17</v>
      </c>
      <c r="E2824">
        <f>VLOOKUP(F2824,nodes!$B$1:$D$101,3,0)</f>
        <v>91</v>
      </c>
      <c r="F2824" t="s">
        <v>93</v>
      </c>
    </row>
    <row r="2825" spans="1:6" x14ac:dyDescent="0.25">
      <c r="A2825">
        <f>VLOOKUP(B2825,nodes!$B$1:$D$101,3,0)</f>
        <v>42</v>
      </c>
      <c r="B2825" t="s">
        <v>44</v>
      </c>
      <c r="C2825" t="s">
        <v>110</v>
      </c>
      <c r="D2825">
        <v>0.89</v>
      </c>
      <c r="E2825">
        <f>VLOOKUP(F2825,nodes!$B$1:$D$101,3,0)</f>
        <v>92</v>
      </c>
      <c r="F2825" t="s">
        <v>94</v>
      </c>
    </row>
    <row r="2826" spans="1:6" x14ac:dyDescent="0.25">
      <c r="A2826">
        <f>VLOOKUP(B2826,nodes!$B$1:$D$101,3,0)</f>
        <v>42</v>
      </c>
      <c r="B2826" t="s">
        <v>44</v>
      </c>
      <c r="C2826" t="s">
        <v>110</v>
      </c>
      <c r="D2826">
        <v>0.78</v>
      </c>
      <c r="E2826">
        <f>VLOOKUP(F2826,nodes!$B$1:$D$101,3,0)</f>
        <v>93</v>
      </c>
      <c r="F2826" t="s">
        <v>95</v>
      </c>
    </row>
    <row r="2827" spans="1:6" x14ac:dyDescent="0.25">
      <c r="A2827">
        <f>VLOOKUP(B2827,nodes!$B$1:$D$101,3,0)</f>
        <v>42</v>
      </c>
      <c r="B2827" t="s">
        <v>44</v>
      </c>
      <c r="C2827" t="s">
        <v>110</v>
      </c>
      <c r="D2827">
        <v>0.21</v>
      </c>
      <c r="E2827">
        <f>VLOOKUP(F2827,nodes!$B$1:$D$101,3,0)</f>
        <v>94</v>
      </c>
      <c r="F2827" t="s">
        <v>96</v>
      </c>
    </row>
    <row r="2828" spans="1:6" x14ac:dyDescent="0.25">
      <c r="A2828">
        <f>VLOOKUP(B2828,nodes!$B$1:$D$101,3,0)</f>
        <v>42</v>
      </c>
      <c r="B2828" t="s">
        <v>44</v>
      </c>
      <c r="C2828" t="s">
        <v>110</v>
      </c>
      <c r="D2828">
        <v>0.95</v>
      </c>
      <c r="E2828">
        <f>VLOOKUP(F2828,nodes!$B$1:$D$101,3,0)</f>
        <v>95</v>
      </c>
      <c r="F2828" t="s">
        <v>97</v>
      </c>
    </row>
    <row r="2829" spans="1:6" x14ac:dyDescent="0.25">
      <c r="A2829">
        <f>VLOOKUP(B2829,nodes!$B$1:$D$101,3,0)</f>
        <v>42</v>
      </c>
      <c r="B2829" t="s">
        <v>44</v>
      </c>
      <c r="C2829" t="s">
        <v>110</v>
      </c>
      <c r="D2829">
        <v>0.04</v>
      </c>
      <c r="E2829">
        <f>VLOOKUP(F2829,nodes!$B$1:$D$101,3,0)</f>
        <v>96</v>
      </c>
      <c r="F2829" t="s">
        <v>98</v>
      </c>
    </row>
    <row r="2830" spans="1:6" x14ac:dyDescent="0.25">
      <c r="A2830">
        <f>VLOOKUP(B2830,nodes!$B$1:$D$101,3,0)</f>
        <v>42</v>
      </c>
      <c r="B2830" t="s">
        <v>44</v>
      </c>
      <c r="C2830" t="s">
        <v>110</v>
      </c>
      <c r="D2830">
        <v>0.15</v>
      </c>
      <c r="E2830">
        <f>VLOOKUP(F2830,nodes!$B$1:$D$101,3,0)</f>
        <v>97</v>
      </c>
      <c r="F2830" t="s">
        <v>99</v>
      </c>
    </row>
    <row r="2831" spans="1:6" x14ac:dyDescent="0.25">
      <c r="A2831">
        <f>VLOOKUP(B2831,nodes!$B$1:$D$101,3,0)</f>
        <v>42</v>
      </c>
      <c r="B2831" t="s">
        <v>44</v>
      </c>
      <c r="C2831" t="s">
        <v>110</v>
      </c>
      <c r="D2831">
        <v>0.08</v>
      </c>
      <c r="E2831">
        <f>VLOOKUP(F2831,nodes!$B$1:$D$101,3,0)</f>
        <v>98</v>
      </c>
      <c r="F2831" t="s">
        <v>100</v>
      </c>
    </row>
    <row r="2832" spans="1:6" x14ac:dyDescent="0.25">
      <c r="A2832">
        <f>VLOOKUP(B2832,nodes!$B$1:$D$101,3,0)</f>
        <v>42</v>
      </c>
      <c r="B2832" t="s">
        <v>44</v>
      </c>
      <c r="C2832" t="s">
        <v>110</v>
      </c>
      <c r="D2832">
        <v>0.12</v>
      </c>
      <c r="E2832">
        <f>VLOOKUP(F2832,nodes!$B$1:$D$101,3,0)</f>
        <v>99</v>
      </c>
      <c r="F2832" t="s">
        <v>101</v>
      </c>
    </row>
    <row r="2833" spans="1:6" x14ac:dyDescent="0.25">
      <c r="A2833">
        <f>VLOOKUP(B2833,nodes!$B$1:$D$101,3,0)</f>
        <v>42</v>
      </c>
      <c r="B2833" t="s">
        <v>44</v>
      </c>
      <c r="C2833" t="s">
        <v>110</v>
      </c>
      <c r="D2833">
        <v>0.2</v>
      </c>
      <c r="E2833">
        <f>VLOOKUP(F2833,nodes!$B$1:$D$101,3,0)</f>
        <v>100</v>
      </c>
      <c r="F2833" t="s">
        <v>102</v>
      </c>
    </row>
    <row r="2834" spans="1:6" x14ac:dyDescent="0.25">
      <c r="A2834">
        <f>VLOOKUP(B2834,nodes!$B$1:$D$101,3,0)</f>
        <v>43</v>
      </c>
      <c r="B2834" t="s">
        <v>45</v>
      </c>
      <c r="C2834" t="s">
        <v>110</v>
      </c>
      <c r="D2834">
        <v>0.26</v>
      </c>
      <c r="E2834">
        <f>VLOOKUP(F2834,nodes!$B$1:$D$101,3,0)</f>
        <v>44</v>
      </c>
      <c r="F2834" t="s">
        <v>46</v>
      </c>
    </row>
    <row r="2835" spans="1:6" x14ac:dyDescent="0.25">
      <c r="A2835">
        <f>VLOOKUP(B2835,nodes!$B$1:$D$101,3,0)</f>
        <v>43</v>
      </c>
      <c r="B2835" t="s">
        <v>45</v>
      </c>
      <c r="C2835" t="s">
        <v>110</v>
      </c>
      <c r="D2835">
        <v>0.83</v>
      </c>
      <c r="E2835">
        <f>VLOOKUP(F2835,nodes!$B$1:$D$101,3,0)</f>
        <v>45</v>
      </c>
      <c r="F2835" t="s">
        <v>47</v>
      </c>
    </row>
    <row r="2836" spans="1:6" x14ac:dyDescent="0.25">
      <c r="A2836">
        <f>VLOOKUP(B2836,nodes!$B$1:$D$101,3,0)</f>
        <v>43</v>
      </c>
      <c r="B2836" t="s">
        <v>45</v>
      </c>
      <c r="C2836" t="s">
        <v>110</v>
      </c>
      <c r="D2836">
        <v>0.69</v>
      </c>
      <c r="E2836">
        <f>VLOOKUP(F2836,nodes!$B$1:$D$101,3,0)</f>
        <v>46</v>
      </c>
      <c r="F2836" t="s">
        <v>48</v>
      </c>
    </row>
    <row r="2837" spans="1:6" x14ac:dyDescent="0.25">
      <c r="A2837">
        <f>VLOOKUP(B2837,nodes!$B$1:$D$101,3,0)</f>
        <v>43</v>
      </c>
      <c r="B2837" t="s">
        <v>45</v>
      </c>
      <c r="C2837" t="s">
        <v>110</v>
      </c>
      <c r="D2837">
        <v>0.53</v>
      </c>
      <c r="E2837">
        <f>VLOOKUP(F2837,nodes!$B$1:$D$101,3,0)</f>
        <v>47</v>
      </c>
      <c r="F2837" t="s">
        <v>49</v>
      </c>
    </row>
    <row r="2838" spans="1:6" x14ac:dyDescent="0.25">
      <c r="A2838">
        <f>VLOOKUP(B2838,nodes!$B$1:$D$101,3,0)</f>
        <v>43</v>
      </c>
      <c r="B2838" t="s">
        <v>45</v>
      </c>
      <c r="C2838" t="s">
        <v>110</v>
      </c>
      <c r="D2838">
        <v>0.79</v>
      </c>
      <c r="E2838">
        <f>VLOOKUP(F2838,nodes!$B$1:$D$101,3,0)</f>
        <v>48</v>
      </c>
      <c r="F2838" t="s">
        <v>50</v>
      </c>
    </row>
    <row r="2839" spans="1:6" x14ac:dyDescent="0.25">
      <c r="A2839">
        <f>VLOOKUP(B2839,nodes!$B$1:$D$101,3,0)</f>
        <v>43</v>
      </c>
      <c r="B2839" t="s">
        <v>45</v>
      </c>
      <c r="C2839" t="s">
        <v>110</v>
      </c>
      <c r="D2839">
        <v>0.02</v>
      </c>
      <c r="E2839">
        <f>VLOOKUP(F2839,nodes!$B$1:$D$101,3,0)</f>
        <v>49</v>
      </c>
      <c r="F2839" t="s">
        <v>51</v>
      </c>
    </row>
    <row r="2840" spans="1:6" x14ac:dyDescent="0.25">
      <c r="A2840">
        <f>VLOOKUP(B2840,nodes!$B$1:$D$101,3,0)</f>
        <v>43</v>
      </c>
      <c r="B2840" t="s">
        <v>45</v>
      </c>
      <c r="C2840" t="s">
        <v>110</v>
      </c>
      <c r="D2840">
        <v>0.95</v>
      </c>
      <c r="E2840">
        <f>VLOOKUP(F2840,nodes!$B$1:$D$101,3,0)</f>
        <v>50</v>
      </c>
      <c r="F2840" t="s">
        <v>52</v>
      </c>
    </row>
    <row r="2841" spans="1:6" x14ac:dyDescent="0.25">
      <c r="A2841">
        <f>VLOOKUP(B2841,nodes!$B$1:$D$101,3,0)</f>
        <v>43</v>
      </c>
      <c r="B2841" t="s">
        <v>45</v>
      </c>
      <c r="C2841" t="s">
        <v>110</v>
      </c>
      <c r="D2841">
        <v>0.71</v>
      </c>
      <c r="E2841">
        <f>VLOOKUP(F2841,nodes!$B$1:$D$101,3,0)</f>
        <v>51</v>
      </c>
      <c r="F2841" t="s">
        <v>53</v>
      </c>
    </row>
    <row r="2842" spans="1:6" x14ac:dyDescent="0.25">
      <c r="A2842">
        <f>VLOOKUP(B2842,nodes!$B$1:$D$101,3,0)</f>
        <v>43</v>
      </c>
      <c r="B2842" t="s">
        <v>45</v>
      </c>
      <c r="C2842" t="s">
        <v>110</v>
      </c>
      <c r="D2842">
        <v>0.65</v>
      </c>
      <c r="E2842">
        <f>VLOOKUP(F2842,nodes!$B$1:$D$101,3,0)</f>
        <v>52</v>
      </c>
      <c r="F2842" t="s">
        <v>54</v>
      </c>
    </row>
    <row r="2843" spans="1:6" x14ac:dyDescent="0.25">
      <c r="A2843">
        <f>VLOOKUP(B2843,nodes!$B$1:$D$101,3,0)</f>
        <v>43</v>
      </c>
      <c r="B2843" t="s">
        <v>45</v>
      </c>
      <c r="C2843" t="s">
        <v>110</v>
      </c>
      <c r="D2843">
        <v>0.77</v>
      </c>
      <c r="E2843">
        <f>VLOOKUP(F2843,nodes!$B$1:$D$101,3,0)</f>
        <v>53</v>
      </c>
      <c r="F2843" t="s">
        <v>55</v>
      </c>
    </row>
    <row r="2844" spans="1:6" x14ac:dyDescent="0.25">
      <c r="A2844">
        <f>VLOOKUP(B2844,nodes!$B$1:$D$101,3,0)</f>
        <v>43</v>
      </c>
      <c r="B2844" t="s">
        <v>45</v>
      </c>
      <c r="C2844" t="s">
        <v>110</v>
      </c>
      <c r="D2844">
        <v>0.8</v>
      </c>
      <c r="E2844">
        <f>VLOOKUP(F2844,nodes!$B$1:$D$101,3,0)</f>
        <v>54</v>
      </c>
      <c r="F2844" t="s">
        <v>56</v>
      </c>
    </row>
    <row r="2845" spans="1:6" x14ac:dyDescent="0.25">
      <c r="A2845">
        <f>VLOOKUP(B2845,nodes!$B$1:$D$101,3,0)</f>
        <v>43</v>
      </c>
      <c r="B2845" t="s">
        <v>45</v>
      </c>
      <c r="C2845" t="s">
        <v>110</v>
      </c>
      <c r="D2845">
        <v>0.77</v>
      </c>
      <c r="E2845">
        <f>VLOOKUP(F2845,nodes!$B$1:$D$101,3,0)</f>
        <v>55</v>
      </c>
      <c r="F2845" t="s">
        <v>57</v>
      </c>
    </row>
    <row r="2846" spans="1:6" x14ac:dyDescent="0.25">
      <c r="A2846">
        <f>VLOOKUP(B2846,nodes!$B$1:$D$101,3,0)</f>
        <v>43</v>
      </c>
      <c r="B2846" t="s">
        <v>45</v>
      </c>
      <c r="C2846" t="s">
        <v>110</v>
      </c>
      <c r="D2846">
        <v>0.22</v>
      </c>
      <c r="E2846">
        <f>VLOOKUP(F2846,nodes!$B$1:$D$101,3,0)</f>
        <v>56</v>
      </c>
      <c r="F2846" t="s">
        <v>58</v>
      </c>
    </row>
    <row r="2847" spans="1:6" x14ac:dyDescent="0.25">
      <c r="A2847">
        <f>VLOOKUP(B2847,nodes!$B$1:$D$101,3,0)</f>
        <v>43</v>
      </c>
      <c r="B2847" t="s">
        <v>45</v>
      </c>
      <c r="C2847" t="s">
        <v>110</v>
      </c>
      <c r="D2847">
        <v>0.98</v>
      </c>
      <c r="E2847">
        <f>VLOOKUP(F2847,nodes!$B$1:$D$101,3,0)</f>
        <v>57</v>
      </c>
      <c r="F2847" t="s">
        <v>59</v>
      </c>
    </row>
    <row r="2848" spans="1:6" x14ac:dyDescent="0.25">
      <c r="A2848">
        <f>VLOOKUP(B2848,nodes!$B$1:$D$101,3,0)</f>
        <v>43</v>
      </c>
      <c r="B2848" t="s">
        <v>45</v>
      </c>
      <c r="C2848" t="s">
        <v>110</v>
      </c>
      <c r="D2848">
        <v>0.91</v>
      </c>
      <c r="E2848">
        <f>VLOOKUP(F2848,nodes!$B$1:$D$101,3,0)</f>
        <v>58</v>
      </c>
      <c r="F2848" t="s">
        <v>60</v>
      </c>
    </row>
    <row r="2849" spans="1:6" x14ac:dyDescent="0.25">
      <c r="A2849">
        <f>VLOOKUP(B2849,nodes!$B$1:$D$101,3,0)</f>
        <v>43</v>
      </c>
      <c r="B2849" t="s">
        <v>45</v>
      </c>
      <c r="C2849" t="s">
        <v>110</v>
      </c>
      <c r="D2849">
        <v>0.14000000000000001</v>
      </c>
      <c r="E2849">
        <f>VLOOKUP(F2849,nodes!$B$1:$D$101,3,0)</f>
        <v>59</v>
      </c>
      <c r="F2849" t="s">
        <v>61</v>
      </c>
    </row>
    <row r="2850" spans="1:6" x14ac:dyDescent="0.25">
      <c r="A2850">
        <f>VLOOKUP(B2850,nodes!$B$1:$D$101,3,0)</f>
        <v>43</v>
      </c>
      <c r="B2850" t="s">
        <v>45</v>
      </c>
      <c r="C2850" t="s">
        <v>110</v>
      </c>
      <c r="D2850">
        <v>0.8</v>
      </c>
      <c r="E2850">
        <f>VLOOKUP(F2850,nodes!$B$1:$D$101,3,0)</f>
        <v>60</v>
      </c>
      <c r="F2850" t="s">
        <v>62</v>
      </c>
    </row>
    <row r="2851" spans="1:6" x14ac:dyDescent="0.25">
      <c r="A2851">
        <f>VLOOKUP(B2851,nodes!$B$1:$D$101,3,0)</f>
        <v>43</v>
      </c>
      <c r="B2851" t="s">
        <v>45</v>
      </c>
      <c r="C2851" t="s">
        <v>110</v>
      </c>
      <c r="D2851">
        <v>0.57999999999999996</v>
      </c>
      <c r="E2851">
        <f>VLOOKUP(F2851,nodes!$B$1:$D$101,3,0)</f>
        <v>61</v>
      </c>
      <c r="F2851" t="s">
        <v>63</v>
      </c>
    </row>
    <row r="2852" spans="1:6" x14ac:dyDescent="0.25">
      <c r="A2852">
        <f>VLOOKUP(B2852,nodes!$B$1:$D$101,3,0)</f>
        <v>43</v>
      </c>
      <c r="B2852" t="s">
        <v>45</v>
      </c>
      <c r="C2852" t="s">
        <v>110</v>
      </c>
      <c r="D2852">
        <v>0.14000000000000001</v>
      </c>
      <c r="E2852">
        <f>VLOOKUP(F2852,nodes!$B$1:$D$101,3,0)</f>
        <v>62</v>
      </c>
      <c r="F2852" t="s">
        <v>64</v>
      </c>
    </row>
    <row r="2853" spans="1:6" x14ac:dyDescent="0.25">
      <c r="A2853">
        <f>VLOOKUP(B2853,nodes!$B$1:$D$101,3,0)</f>
        <v>43</v>
      </c>
      <c r="B2853" t="s">
        <v>45</v>
      </c>
      <c r="C2853" t="s">
        <v>110</v>
      </c>
      <c r="D2853">
        <v>0.61</v>
      </c>
      <c r="E2853">
        <f>VLOOKUP(F2853,nodes!$B$1:$D$101,3,0)</f>
        <v>63</v>
      </c>
      <c r="F2853" t="s">
        <v>65</v>
      </c>
    </row>
    <row r="2854" spans="1:6" x14ac:dyDescent="0.25">
      <c r="A2854">
        <f>VLOOKUP(B2854,nodes!$B$1:$D$101,3,0)</f>
        <v>43</v>
      </c>
      <c r="B2854" t="s">
        <v>45</v>
      </c>
      <c r="C2854" t="s">
        <v>110</v>
      </c>
      <c r="D2854">
        <v>0.86</v>
      </c>
      <c r="E2854">
        <f>VLOOKUP(F2854,nodes!$B$1:$D$101,3,0)</f>
        <v>64</v>
      </c>
      <c r="F2854" t="s">
        <v>66</v>
      </c>
    </row>
    <row r="2855" spans="1:6" x14ac:dyDescent="0.25">
      <c r="A2855">
        <f>VLOOKUP(B2855,nodes!$B$1:$D$101,3,0)</f>
        <v>43</v>
      </c>
      <c r="B2855" t="s">
        <v>45</v>
      </c>
      <c r="C2855" t="s">
        <v>110</v>
      </c>
      <c r="D2855">
        <v>0.78</v>
      </c>
      <c r="E2855">
        <f>VLOOKUP(F2855,nodes!$B$1:$D$101,3,0)</f>
        <v>65</v>
      </c>
      <c r="F2855" t="s">
        <v>67</v>
      </c>
    </row>
    <row r="2856" spans="1:6" x14ac:dyDescent="0.25">
      <c r="A2856">
        <f>VLOOKUP(B2856,nodes!$B$1:$D$101,3,0)</f>
        <v>43</v>
      </c>
      <c r="B2856" t="s">
        <v>45</v>
      </c>
      <c r="C2856" t="s">
        <v>110</v>
      </c>
      <c r="D2856">
        <v>0.76</v>
      </c>
      <c r="E2856">
        <f>VLOOKUP(F2856,nodes!$B$1:$D$101,3,0)</f>
        <v>66</v>
      </c>
      <c r="F2856" t="s">
        <v>68</v>
      </c>
    </row>
    <row r="2857" spans="1:6" x14ac:dyDescent="0.25">
      <c r="A2857">
        <f>VLOOKUP(B2857,nodes!$B$1:$D$101,3,0)</f>
        <v>43</v>
      </c>
      <c r="B2857" t="s">
        <v>45</v>
      </c>
      <c r="C2857" t="s">
        <v>110</v>
      </c>
      <c r="D2857">
        <v>0.84</v>
      </c>
      <c r="E2857">
        <f>VLOOKUP(F2857,nodes!$B$1:$D$101,3,0)</f>
        <v>67</v>
      </c>
      <c r="F2857" t="s">
        <v>69</v>
      </c>
    </row>
    <row r="2858" spans="1:6" x14ac:dyDescent="0.25">
      <c r="A2858">
        <f>VLOOKUP(B2858,nodes!$B$1:$D$101,3,0)</f>
        <v>43</v>
      </c>
      <c r="B2858" t="s">
        <v>45</v>
      </c>
      <c r="C2858" t="s">
        <v>110</v>
      </c>
      <c r="D2858">
        <v>0.77</v>
      </c>
      <c r="E2858">
        <f>VLOOKUP(F2858,nodes!$B$1:$D$101,3,0)</f>
        <v>68</v>
      </c>
      <c r="F2858" t="s">
        <v>70</v>
      </c>
    </row>
    <row r="2859" spans="1:6" x14ac:dyDescent="0.25">
      <c r="A2859">
        <f>VLOOKUP(B2859,nodes!$B$1:$D$101,3,0)</f>
        <v>43</v>
      </c>
      <c r="B2859" t="s">
        <v>45</v>
      </c>
      <c r="C2859" t="s">
        <v>110</v>
      </c>
      <c r="D2859">
        <v>0.41</v>
      </c>
      <c r="E2859">
        <f>VLOOKUP(F2859,nodes!$B$1:$D$101,3,0)</f>
        <v>69</v>
      </c>
      <c r="F2859" t="s">
        <v>71</v>
      </c>
    </row>
    <row r="2860" spans="1:6" x14ac:dyDescent="0.25">
      <c r="A2860">
        <f>VLOOKUP(B2860,nodes!$B$1:$D$101,3,0)</f>
        <v>43</v>
      </c>
      <c r="B2860" t="s">
        <v>45</v>
      </c>
      <c r="C2860" t="s">
        <v>110</v>
      </c>
      <c r="D2860">
        <v>0.7</v>
      </c>
      <c r="E2860">
        <f>VLOOKUP(F2860,nodes!$B$1:$D$101,3,0)</f>
        <v>70</v>
      </c>
      <c r="F2860" t="s">
        <v>72</v>
      </c>
    </row>
    <row r="2861" spans="1:6" x14ac:dyDescent="0.25">
      <c r="A2861">
        <f>VLOOKUP(B2861,nodes!$B$1:$D$101,3,0)</f>
        <v>43</v>
      </c>
      <c r="B2861" t="s">
        <v>45</v>
      </c>
      <c r="C2861" t="s">
        <v>110</v>
      </c>
      <c r="D2861">
        <v>0.55000000000000004</v>
      </c>
      <c r="E2861">
        <f>VLOOKUP(F2861,nodes!$B$1:$D$101,3,0)</f>
        <v>71</v>
      </c>
      <c r="F2861" t="s">
        <v>73</v>
      </c>
    </row>
    <row r="2862" spans="1:6" x14ac:dyDescent="0.25">
      <c r="A2862">
        <f>VLOOKUP(B2862,nodes!$B$1:$D$101,3,0)</f>
        <v>43</v>
      </c>
      <c r="B2862" t="s">
        <v>45</v>
      </c>
      <c r="C2862" t="s">
        <v>110</v>
      </c>
      <c r="D2862">
        <v>0.05</v>
      </c>
      <c r="E2862">
        <f>VLOOKUP(F2862,nodes!$B$1:$D$101,3,0)</f>
        <v>72</v>
      </c>
      <c r="F2862" t="s">
        <v>74</v>
      </c>
    </row>
    <row r="2863" spans="1:6" x14ac:dyDescent="0.25">
      <c r="A2863">
        <f>VLOOKUP(B2863,nodes!$B$1:$D$101,3,0)</f>
        <v>43</v>
      </c>
      <c r="B2863" t="s">
        <v>45</v>
      </c>
      <c r="C2863" t="s">
        <v>110</v>
      </c>
      <c r="D2863">
        <v>0.78</v>
      </c>
      <c r="E2863">
        <f>VLOOKUP(F2863,nodes!$B$1:$D$101,3,0)</f>
        <v>73</v>
      </c>
      <c r="F2863" t="s">
        <v>75</v>
      </c>
    </row>
    <row r="2864" spans="1:6" x14ac:dyDescent="0.25">
      <c r="A2864">
        <f>VLOOKUP(B2864,nodes!$B$1:$D$101,3,0)</f>
        <v>43</v>
      </c>
      <c r="B2864" t="s">
        <v>45</v>
      </c>
      <c r="C2864" t="s">
        <v>110</v>
      </c>
      <c r="D2864">
        <v>0.86</v>
      </c>
      <c r="E2864">
        <f>VLOOKUP(F2864,nodes!$B$1:$D$101,3,0)</f>
        <v>74</v>
      </c>
      <c r="F2864" t="s">
        <v>76</v>
      </c>
    </row>
    <row r="2865" spans="1:6" x14ac:dyDescent="0.25">
      <c r="A2865">
        <f>VLOOKUP(B2865,nodes!$B$1:$D$101,3,0)</f>
        <v>43</v>
      </c>
      <c r="B2865" t="s">
        <v>45</v>
      </c>
      <c r="C2865" t="s">
        <v>110</v>
      </c>
      <c r="D2865">
        <v>0.18</v>
      </c>
      <c r="E2865">
        <f>VLOOKUP(F2865,nodes!$B$1:$D$101,3,0)</f>
        <v>75</v>
      </c>
      <c r="F2865" t="s">
        <v>77</v>
      </c>
    </row>
    <row r="2866" spans="1:6" x14ac:dyDescent="0.25">
      <c r="A2866">
        <f>VLOOKUP(B2866,nodes!$B$1:$D$101,3,0)</f>
        <v>43</v>
      </c>
      <c r="B2866" t="s">
        <v>45</v>
      </c>
      <c r="C2866" t="s">
        <v>110</v>
      </c>
      <c r="D2866">
        <v>0.76</v>
      </c>
      <c r="E2866">
        <f>VLOOKUP(F2866,nodes!$B$1:$D$101,3,0)</f>
        <v>76</v>
      </c>
      <c r="F2866" t="s">
        <v>78</v>
      </c>
    </row>
    <row r="2867" spans="1:6" x14ac:dyDescent="0.25">
      <c r="A2867">
        <f>VLOOKUP(B2867,nodes!$B$1:$D$101,3,0)</f>
        <v>43</v>
      </c>
      <c r="B2867" t="s">
        <v>45</v>
      </c>
      <c r="C2867" t="s">
        <v>110</v>
      </c>
      <c r="D2867">
        <v>0.24</v>
      </c>
      <c r="E2867">
        <f>VLOOKUP(F2867,nodes!$B$1:$D$101,3,0)</f>
        <v>77</v>
      </c>
      <c r="F2867" t="s">
        <v>79</v>
      </c>
    </row>
    <row r="2868" spans="1:6" x14ac:dyDescent="0.25">
      <c r="A2868">
        <f>VLOOKUP(B2868,nodes!$B$1:$D$101,3,0)</f>
        <v>43</v>
      </c>
      <c r="B2868" t="s">
        <v>45</v>
      </c>
      <c r="C2868" t="s">
        <v>110</v>
      </c>
      <c r="D2868">
        <v>0.52</v>
      </c>
      <c r="E2868">
        <f>VLOOKUP(F2868,nodes!$B$1:$D$101,3,0)</f>
        <v>78</v>
      </c>
      <c r="F2868" t="s">
        <v>80</v>
      </c>
    </row>
    <row r="2869" spans="1:6" x14ac:dyDescent="0.25">
      <c r="A2869">
        <f>VLOOKUP(B2869,nodes!$B$1:$D$101,3,0)</f>
        <v>43</v>
      </c>
      <c r="B2869" t="s">
        <v>45</v>
      </c>
      <c r="C2869" t="s">
        <v>110</v>
      </c>
      <c r="D2869">
        <v>0.37</v>
      </c>
      <c r="E2869">
        <f>VLOOKUP(F2869,nodes!$B$1:$D$101,3,0)</f>
        <v>79</v>
      </c>
      <c r="F2869" t="s">
        <v>81</v>
      </c>
    </row>
    <row r="2870" spans="1:6" x14ac:dyDescent="0.25">
      <c r="A2870">
        <f>VLOOKUP(B2870,nodes!$B$1:$D$101,3,0)</f>
        <v>43</v>
      </c>
      <c r="B2870" t="s">
        <v>45</v>
      </c>
      <c r="C2870" t="s">
        <v>110</v>
      </c>
      <c r="D2870">
        <v>0.75</v>
      </c>
      <c r="E2870">
        <f>VLOOKUP(F2870,nodes!$B$1:$D$101,3,0)</f>
        <v>80</v>
      </c>
      <c r="F2870" t="s">
        <v>82</v>
      </c>
    </row>
    <row r="2871" spans="1:6" x14ac:dyDescent="0.25">
      <c r="A2871">
        <f>VLOOKUP(B2871,nodes!$B$1:$D$101,3,0)</f>
        <v>43</v>
      </c>
      <c r="B2871" t="s">
        <v>45</v>
      </c>
      <c r="C2871" t="s">
        <v>110</v>
      </c>
      <c r="D2871">
        <v>0.57999999999999996</v>
      </c>
      <c r="E2871">
        <f>VLOOKUP(F2871,nodes!$B$1:$D$101,3,0)</f>
        <v>81</v>
      </c>
      <c r="F2871" t="s">
        <v>83</v>
      </c>
    </row>
    <row r="2872" spans="1:6" x14ac:dyDescent="0.25">
      <c r="A2872">
        <f>VLOOKUP(B2872,nodes!$B$1:$D$101,3,0)</f>
        <v>43</v>
      </c>
      <c r="B2872" t="s">
        <v>45</v>
      </c>
      <c r="C2872" t="s">
        <v>110</v>
      </c>
      <c r="D2872">
        <v>0.33</v>
      </c>
      <c r="E2872">
        <f>VLOOKUP(F2872,nodes!$B$1:$D$101,3,0)</f>
        <v>82</v>
      </c>
      <c r="F2872" t="s">
        <v>84</v>
      </c>
    </row>
    <row r="2873" spans="1:6" x14ac:dyDescent="0.25">
      <c r="A2873">
        <f>VLOOKUP(B2873,nodes!$B$1:$D$101,3,0)</f>
        <v>43</v>
      </c>
      <c r="B2873" t="s">
        <v>45</v>
      </c>
      <c r="C2873" t="s">
        <v>110</v>
      </c>
      <c r="D2873">
        <v>0.62</v>
      </c>
      <c r="E2873">
        <f>VLOOKUP(F2873,nodes!$B$1:$D$101,3,0)</f>
        <v>83</v>
      </c>
      <c r="F2873" t="s">
        <v>85</v>
      </c>
    </row>
    <row r="2874" spans="1:6" x14ac:dyDescent="0.25">
      <c r="A2874">
        <f>VLOOKUP(B2874,nodes!$B$1:$D$101,3,0)</f>
        <v>43</v>
      </c>
      <c r="B2874" t="s">
        <v>45</v>
      </c>
      <c r="C2874" t="s">
        <v>110</v>
      </c>
      <c r="D2874">
        <v>0.12</v>
      </c>
      <c r="E2874">
        <f>VLOOKUP(F2874,nodes!$B$1:$D$101,3,0)</f>
        <v>84</v>
      </c>
      <c r="F2874" t="s">
        <v>86</v>
      </c>
    </row>
    <row r="2875" spans="1:6" x14ac:dyDescent="0.25">
      <c r="A2875">
        <f>VLOOKUP(B2875,nodes!$B$1:$D$101,3,0)</f>
        <v>43</v>
      </c>
      <c r="B2875" t="s">
        <v>45</v>
      </c>
      <c r="C2875" t="s">
        <v>110</v>
      </c>
      <c r="D2875">
        <v>0.37</v>
      </c>
      <c r="E2875">
        <f>VLOOKUP(F2875,nodes!$B$1:$D$101,3,0)</f>
        <v>85</v>
      </c>
      <c r="F2875" t="s">
        <v>87</v>
      </c>
    </row>
    <row r="2876" spans="1:6" x14ac:dyDescent="0.25">
      <c r="A2876">
        <f>VLOOKUP(B2876,nodes!$B$1:$D$101,3,0)</f>
        <v>43</v>
      </c>
      <c r="B2876" t="s">
        <v>45</v>
      </c>
      <c r="C2876" t="s">
        <v>110</v>
      </c>
      <c r="D2876">
        <v>0.96</v>
      </c>
      <c r="E2876">
        <f>VLOOKUP(F2876,nodes!$B$1:$D$101,3,0)</f>
        <v>86</v>
      </c>
      <c r="F2876" t="s">
        <v>88</v>
      </c>
    </row>
    <row r="2877" spans="1:6" x14ac:dyDescent="0.25">
      <c r="A2877">
        <f>VLOOKUP(B2877,nodes!$B$1:$D$101,3,0)</f>
        <v>43</v>
      </c>
      <c r="B2877" t="s">
        <v>45</v>
      </c>
      <c r="C2877" t="s">
        <v>110</v>
      </c>
      <c r="D2877">
        <v>0.61</v>
      </c>
      <c r="E2877">
        <f>VLOOKUP(F2877,nodes!$B$1:$D$101,3,0)</f>
        <v>87</v>
      </c>
      <c r="F2877" t="s">
        <v>89</v>
      </c>
    </row>
    <row r="2878" spans="1:6" x14ac:dyDescent="0.25">
      <c r="A2878">
        <f>VLOOKUP(B2878,nodes!$B$1:$D$101,3,0)</f>
        <v>43</v>
      </c>
      <c r="B2878" t="s">
        <v>45</v>
      </c>
      <c r="C2878" t="s">
        <v>110</v>
      </c>
      <c r="D2878">
        <v>0.99</v>
      </c>
      <c r="E2878">
        <f>VLOOKUP(F2878,nodes!$B$1:$D$101,3,0)</f>
        <v>88</v>
      </c>
      <c r="F2878" t="s">
        <v>90</v>
      </c>
    </row>
    <row r="2879" spans="1:6" x14ac:dyDescent="0.25">
      <c r="A2879">
        <f>VLOOKUP(B2879,nodes!$B$1:$D$101,3,0)</f>
        <v>43</v>
      </c>
      <c r="B2879" t="s">
        <v>45</v>
      </c>
      <c r="C2879" t="s">
        <v>110</v>
      </c>
      <c r="D2879">
        <v>0.25</v>
      </c>
      <c r="E2879">
        <f>VLOOKUP(F2879,nodes!$B$1:$D$101,3,0)</f>
        <v>89</v>
      </c>
      <c r="F2879" t="s">
        <v>91</v>
      </c>
    </row>
    <row r="2880" spans="1:6" x14ac:dyDescent="0.25">
      <c r="A2880">
        <f>VLOOKUP(B2880,nodes!$B$1:$D$101,3,0)</f>
        <v>43</v>
      </c>
      <c r="B2880" t="s">
        <v>45</v>
      </c>
      <c r="C2880" t="s">
        <v>110</v>
      </c>
      <c r="D2880">
        <v>0.63</v>
      </c>
      <c r="E2880">
        <f>VLOOKUP(F2880,nodes!$B$1:$D$101,3,0)</f>
        <v>90</v>
      </c>
      <c r="F2880" t="s">
        <v>92</v>
      </c>
    </row>
    <row r="2881" spans="1:6" x14ac:dyDescent="0.25">
      <c r="A2881">
        <f>VLOOKUP(B2881,nodes!$B$1:$D$101,3,0)</f>
        <v>43</v>
      </c>
      <c r="B2881" t="s">
        <v>45</v>
      </c>
      <c r="C2881" t="s">
        <v>110</v>
      </c>
      <c r="D2881">
        <v>0.42</v>
      </c>
      <c r="E2881">
        <f>VLOOKUP(F2881,nodes!$B$1:$D$101,3,0)</f>
        <v>91</v>
      </c>
      <c r="F2881" t="s">
        <v>93</v>
      </c>
    </row>
    <row r="2882" spans="1:6" x14ac:dyDescent="0.25">
      <c r="A2882">
        <f>VLOOKUP(B2882,nodes!$B$1:$D$101,3,0)</f>
        <v>43</v>
      </c>
      <c r="B2882" t="s">
        <v>45</v>
      </c>
      <c r="C2882" t="s">
        <v>110</v>
      </c>
      <c r="D2882">
        <v>0.28999999999999998</v>
      </c>
      <c r="E2882">
        <f>VLOOKUP(F2882,nodes!$B$1:$D$101,3,0)</f>
        <v>92</v>
      </c>
      <c r="F2882" t="s">
        <v>94</v>
      </c>
    </row>
    <row r="2883" spans="1:6" x14ac:dyDescent="0.25">
      <c r="A2883">
        <f>VLOOKUP(B2883,nodes!$B$1:$D$101,3,0)</f>
        <v>43</v>
      </c>
      <c r="B2883" t="s">
        <v>45</v>
      </c>
      <c r="C2883" t="s">
        <v>110</v>
      </c>
      <c r="D2883">
        <v>0.8</v>
      </c>
      <c r="E2883">
        <f>VLOOKUP(F2883,nodes!$B$1:$D$101,3,0)</f>
        <v>93</v>
      </c>
      <c r="F2883" t="s">
        <v>95</v>
      </c>
    </row>
    <row r="2884" spans="1:6" x14ac:dyDescent="0.25">
      <c r="A2884">
        <f>VLOOKUP(B2884,nodes!$B$1:$D$101,3,0)</f>
        <v>43</v>
      </c>
      <c r="B2884" t="s">
        <v>45</v>
      </c>
      <c r="C2884" t="s">
        <v>110</v>
      </c>
      <c r="D2884">
        <v>0.57999999999999996</v>
      </c>
      <c r="E2884">
        <f>VLOOKUP(F2884,nodes!$B$1:$D$101,3,0)</f>
        <v>94</v>
      </c>
      <c r="F2884" t="s">
        <v>96</v>
      </c>
    </row>
    <row r="2885" spans="1:6" x14ac:dyDescent="0.25">
      <c r="A2885">
        <f>VLOOKUP(B2885,nodes!$B$1:$D$101,3,0)</f>
        <v>43</v>
      </c>
      <c r="B2885" t="s">
        <v>45</v>
      </c>
      <c r="C2885" t="s">
        <v>110</v>
      </c>
      <c r="D2885">
        <v>0.86</v>
      </c>
      <c r="E2885">
        <f>VLOOKUP(F2885,nodes!$B$1:$D$101,3,0)</f>
        <v>95</v>
      </c>
      <c r="F2885" t="s">
        <v>97</v>
      </c>
    </row>
    <row r="2886" spans="1:6" x14ac:dyDescent="0.25">
      <c r="A2886">
        <f>VLOOKUP(B2886,nodes!$B$1:$D$101,3,0)</f>
        <v>43</v>
      </c>
      <c r="B2886" t="s">
        <v>45</v>
      </c>
      <c r="C2886" t="s">
        <v>110</v>
      </c>
      <c r="D2886">
        <v>1</v>
      </c>
      <c r="E2886">
        <f>VLOOKUP(F2886,nodes!$B$1:$D$101,3,0)</f>
        <v>96</v>
      </c>
      <c r="F2886" t="s">
        <v>98</v>
      </c>
    </row>
    <row r="2887" spans="1:6" x14ac:dyDescent="0.25">
      <c r="A2887">
        <f>VLOOKUP(B2887,nodes!$B$1:$D$101,3,0)</f>
        <v>43</v>
      </c>
      <c r="B2887" t="s">
        <v>45</v>
      </c>
      <c r="C2887" t="s">
        <v>110</v>
      </c>
      <c r="D2887">
        <v>0.81</v>
      </c>
      <c r="E2887">
        <f>VLOOKUP(F2887,nodes!$B$1:$D$101,3,0)</f>
        <v>97</v>
      </c>
      <c r="F2887" t="s">
        <v>99</v>
      </c>
    </row>
    <row r="2888" spans="1:6" x14ac:dyDescent="0.25">
      <c r="A2888">
        <f>VLOOKUP(B2888,nodes!$B$1:$D$101,3,0)</f>
        <v>43</v>
      </c>
      <c r="B2888" t="s">
        <v>45</v>
      </c>
      <c r="C2888" t="s">
        <v>110</v>
      </c>
      <c r="D2888">
        <v>0.72</v>
      </c>
      <c r="E2888">
        <f>VLOOKUP(F2888,nodes!$B$1:$D$101,3,0)</f>
        <v>98</v>
      </c>
      <c r="F2888" t="s">
        <v>100</v>
      </c>
    </row>
    <row r="2889" spans="1:6" x14ac:dyDescent="0.25">
      <c r="A2889">
        <f>VLOOKUP(B2889,nodes!$B$1:$D$101,3,0)</f>
        <v>43</v>
      </c>
      <c r="B2889" t="s">
        <v>45</v>
      </c>
      <c r="C2889" t="s">
        <v>110</v>
      </c>
      <c r="D2889">
        <v>0.98</v>
      </c>
      <c r="E2889">
        <f>VLOOKUP(F2889,nodes!$B$1:$D$101,3,0)</f>
        <v>99</v>
      </c>
      <c r="F2889" t="s">
        <v>101</v>
      </c>
    </row>
    <row r="2890" spans="1:6" x14ac:dyDescent="0.25">
      <c r="A2890">
        <f>VLOOKUP(B2890,nodes!$B$1:$D$101,3,0)</f>
        <v>43</v>
      </c>
      <c r="B2890" t="s">
        <v>45</v>
      </c>
      <c r="C2890" t="s">
        <v>110</v>
      </c>
      <c r="D2890">
        <v>0.18</v>
      </c>
      <c r="E2890">
        <f>VLOOKUP(F2890,nodes!$B$1:$D$101,3,0)</f>
        <v>100</v>
      </c>
      <c r="F2890" t="s">
        <v>102</v>
      </c>
    </row>
    <row r="2891" spans="1:6" x14ac:dyDescent="0.25">
      <c r="A2891">
        <f>VLOOKUP(B2891,nodes!$B$1:$D$101,3,0)</f>
        <v>44</v>
      </c>
      <c r="B2891" t="s">
        <v>46</v>
      </c>
      <c r="C2891" t="s">
        <v>110</v>
      </c>
      <c r="D2891">
        <v>0.56999999999999995</v>
      </c>
      <c r="E2891">
        <f>VLOOKUP(F2891,nodes!$B$1:$D$101,3,0)</f>
        <v>45</v>
      </c>
      <c r="F2891" t="s">
        <v>47</v>
      </c>
    </row>
    <row r="2892" spans="1:6" x14ac:dyDescent="0.25">
      <c r="A2892">
        <f>VLOOKUP(B2892,nodes!$B$1:$D$101,3,0)</f>
        <v>44</v>
      </c>
      <c r="B2892" t="s">
        <v>46</v>
      </c>
      <c r="C2892" t="s">
        <v>110</v>
      </c>
      <c r="D2892">
        <v>0.75</v>
      </c>
      <c r="E2892">
        <f>VLOOKUP(F2892,nodes!$B$1:$D$101,3,0)</f>
        <v>46</v>
      </c>
      <c r="F2892" t="s">
        <v>48</v>
      </c>
    </row>
    <row r="2893" spans="1:6" x14ac:dyDescent="0.25">
      <c r="A2893">
        <f>VLOOKUP(B2893,nodes!$B$1:$D$101,3,0)</f>
        <v>44</v>
      </c>
      <c r="B2893" t="s">
        <v>46</v>
      </c>
      <c r="C2893" t="s">
        <v>110</v>
      </c>
      <c r="D2893">
        <v>0.56000000000000005</v>
      </c>
      <c r="E2893">
        <f>VLOOKUP(F2893,nodes!$B$1:$D$101,3,0)</f>
        <v>47</v>
      </c>
      <c r="F2893" t="s">
        <v>49</v>
      </c>
    </row>
    <row r="2894" spans="1:6" x14ac:dyDescent="0.25">
      <c r="A2894">
        <f>VLOOKUP(B2894,nodes!$B$1:$D$101,3,0)</f>
        <v>44</v>
      </c>
      <c r="B2894" t="s">
        <v>46</v>
      </c>
      <c r="C2894" t="s">
        <v>110</v>
      </c>
      <c r="D2894">
        <v>0.21</v>
      </c>
      <c r="E2894">
        <f>VLOOKUP(F2894,nodes!$B$1:$D$101,3,0)</f>
        <v>48</v>
      </c>
      <c r="F2894" t="s">
        <v>50</v>
      </c>
    </row>
    <row r="2895" spans="1:6" x14ac:dyDescent="0.25">
      <c r="A2895">
        <f>VLOOKUP(B2895,nodes!$B$1:$D$101,3,0)</f>
        <v>44</v>
      </c>
      <c r="B2895" t="s">
        <v>46</v>
      </c>
      <c r="C2895" t="s">
        <v>110</v>
      </c>
      <c r="D2895">
        <v>0.2</v>
      </c>
      <c r="E2895">
        <f>VLOOKUP(F2895,nodes!$B$1:$D$101,3,0)</f>
        <v>49</v>
      </c>
      <c r="F2895" t="s">
        <v>51</v>
      </c>
    </row>
    <row r="2896" spans="1:6" x14ac:dyDescent="0.25">
      <c r="A2896">
        <f>VLOOKUP(B2896,nodes!$B$1:$D$101,3,0)</f>
        <v>44</v>
      </c>
      <c r="B2896" t="s">
        <v>46</v>
      </c>
      <c r="C2896" t="s">
        <v>110</v>
      </c>
      <c r="D2896">
        <v>0.38</v>
      </c>
      <c r="E2896">
        <f>VLOOKUP(F2896,nodes!$B$1:$D$101,3,0)</f>
        <v>50</v>
      </c>
      <c r="F2896" t="s">
        <v>52</v>
      </c>
    </row>
    <row r="2897" spans="1:6" x14ac:dyDescent="0.25">
      <c r="A2897">
        <f>VLOOKUP(B2897,nodes!$B$1:$D$101,3,0)</f>
        <v>44</v>
      </c>
      <c r="B2897" t="s">
        <v>46</v>
      </c>
      <c r="C2897" t="s">
        <v>110</v>
      </c>
      <c r="D2897">
        <v>0.54</v>
      </c>
      <c r="E2897">
        <f>VLOOKUP(F2897,nodes!$B$1:$D$101,3,0)</f>
        <v>51</v>
      </c>
      <c r="F2897" t="s">
        <v>53</v>
      </c>
    </row>
    <row r="2898" spans="1:6" x14ac:dyDescent="0.25">
      <c r="A2898">
        <f>VLOOKUP(B2898,nodes!$B$1:$D$101,3,0)</f>
        <v>44</v>
      </c>
      <c r="B2898" t="s">
        <v>46</v>
      </c>
      <c r="C2898" t="s">
        <v>110</v>
      </c>
      <c r="D2898">
        <v>0.76</v>
      </c>
      <c r="E2898">
        <f>VLOOKUP(F2898,nodes!$B$1:$D$101,3,0)</f>
        <v>52</v>
      </c>
      <c r="F2898" t="s">
        <v>54</v>
      </c>
    </row>
    <row r="2899" spans="1:6" x14ac:dyDescent="0.25">
      <c r="A2899">
        <f>VLOOKUP(B2899,nodes!$B$1:$D$101,3,0)</f>
        <v>44</v>
      </c>
      <c r="B2899" t="s">
        <v>46</v>
      </c>
      <c r="C2899" t="s">
        <v>110</v>
      </c>
      <c r="D2899">
        <v>0.61</v>
      </c>
      <c r="E2899">
        <f>VLOOKUP(F2899,nodes!$B$1:$D$101,3,0)</f>
        <v>53</v>
      </c>
      <c r="F2899" t="s">
        <v>55</v>
      </c>
    </row>
    <row r="2900" spans="1:6" x14ac:dyDescent="0.25">
      <c r="A2900">
        <f>VLOOKUP(B2900,nodes!$B$1:$D$101,3,0)</f>
        <v>44</v>
      </c>
      <c r="B2900" t="s">
        <v>46</v>
      </c>
      <c r="C2900" t="s">
        <v>110</v>
      </c>
      <c r="D2900">
        <v>0.96</v>
      </c>
      <c r="E2900">
        <f>VLOOKUP(F2900,nodes!$B$1:$D$101,3,0)</f>
        <v>54</v>
      </c>
      <c r="F2900" t="s">
        <v>56</v>
      </c>
    </row>
    <row r="2901" spans="1:6" x14ac:dyDescent="0.25">
      <c r="A2901">
        <f>VLOOKUP(B2901,nodes!$B$1:$D$101,3,0)</f>
        <v>44</v>
      </c>
      <c r="B2901" t="s">
        <v>46</v>
      </c>
      <c r="C2901" t="s">
        <v>110</v>
      </c>
      <c r="D2901">
        <v>0.26</v>
      </c>
      <c r="E2901">
        <f>VLOOKUP(F2901,nodes!$B$1:$D$101,3,0)</f>
        <v>55</v>
      </c>
      <c r="F2901" t="s">
        <v>57</v>
      </c>
    </row>
    <row r="2902" spans="1:6" x14ac:dyDescent="0.25">
      <c r="A2902">
        <f>VLOOKUP(B2902,nodes!$B$1:$D$101,3,0)</f>
        <v>44</v>
      </c>
      <c r="B2902" t="s">
        <v>46</v>
      </c>
      <c r="C2902" t="s">
        <v>110</v>
      </c>
      <c r="D2902">
        <v>0.34</v>
      </c>
      <c r="E2902">
        <f>VLOOKUP(F2902,nodes!$B$1:$D$101,3,0)</f>
        <v>56</v>
      </c>
      <c r="F2902" t="s">
        <v>58</v>
      </c>
    </row>
    <row r="2903" spans="1:6" x14ac:dyDescent="0.25">
      <c r="A2903">
        <f>VLOOKUP(B2903,nodes!$B$1:$D$101,3,0)</f>
        <v>44</v>
      </c>
      <c r="B2903" t="s">
        <v>46</v>
      </c>
      <c r="C2903" t="s">
        <v>110</v>
      </c>
      <c r="D2903">
        <v>0</v>
      </c>
      <c r="E2903">
        <f>VLOOKUP(F2903,nodes!$B$1:$D$101,3,0)</f>
        <v>57</v>
      </c>
      <c r="F2903" t="s">
        <v>59</v>
      </c>
    </row>
    <row r="2904" spans="1:6" x14ac:dyDescent="0.25">
      <c r="A2904">
        <f>VLOOKUP(B2904,nodes!$B$1:$D$101,3,0)</f>
        <v>44</v>
      </c>
      <c r="B2904" t="s">
        <v>46</v>
      </c>
      <c r="C2904" t="s">
        <v>110</v>
      </c>
      <c r="D2904">
        <v>0.38</v>
      </c>
      <c r="E2904">
        <f>VLOOKUP(F2904,nodes!$B$1:$D$101,3,0)</f>
        <v>58</v>
      </c>
      <c r="F2904" t="s">
        <v>60</v>
      </c>
    </row>
    <row r="2905" spans="1:6" x14ac:dyDescent="0.25">
      <c r="A2905">
        <f>VLOOKUP(B2905,nodes!$B$1:$D$101,3,0)</f>
        <v>44</v>
      </c>
      <c r="B2905" t="s">
        <v>46</v>
      </c>
      <c r="C2905" t="s">
        <v>110</v>
      </c>
      <c r="D2905">
        <v>0.7</v>
      </c>
      <c r="E2905">
        <f>VLOOKUP(F2905,nodes!$B$1:$D$101,3,0)</f>
        <v>59</v>
      </c>
      <c r="F2905" t="s">
        <v>61</v>
      </c>
    </row>
    <row r="2906" spans="1:6" x14ac:dyDescent="0.25">
      <c r="A2906">
        <f>VLOOKUP(B2906,nodes!$B$1:$D$101,3,0)</f>
        <v>44</v>
      </c>
      <c r="B2906" t="s">
        <v>46</v>
      </c>
      <c r="C2906" t="s">
        <v>110</v>
      </c>
      <c r="D2906">
        <v>0.44</v>
      </c>
      <c r="E2906">
        <f>VLOOKUP(F2906,nodes!$B$1:$D$101,3,0)</f>
        <v>60</v>
      </c>
      <c r="F2906" t="s">
        <v>62</v>
      </c>
    </row>
    <row r="2907" spans="1:6" x14ac:dyDescent="0.25">
      <c r="A2907">
        <f>VLOOKUP(B2907,nodes!$B$1:$D$101,3,0)</f>
        <v>44</v>
      </c>
      <c r="B2907" t="s">
        <v>46</v>
      </c>
      <c r="C2907" t="s">
        <v>110</v>
      </c>
      <c r="D2907">
        <v>0.71</v>
      </c>
      <c r="E2907">
        <f>VLOOKUP(F2907,nodes!$B$1:$D$101,3,0)</f>
        <v>61</v>
      </c>
      <c r="F2907" t="s">
        <v>63</v>
      </c>
    </row>
    <row r="2908" spans="1:6" x14ac:dyDescent="0.25">
      <c r="A2908">
        <f>VLOOKUP(B2908,nodes!$B$1:$D$101,3,0)</f>
        <v>44</v>
      </c>
      <c r="B2908" t="s">
        <v>46</v>
      </c>
      <c r="C2908" t="s">
        <v>110</v>
      </c>
      <c r="D2908">
        <v>0.38</v>
      </c>
      <c r="E2908">
        <f>VLOOKUP(F2908,nodes!$B$1:$D$101,3,0)</f>
        <v>62</v>
      </c>
      <c r="F2908" t="s">
        <v>64</v>
      </c>
    </row>
    <row r="2909" spans="1:6" x14ac:dyDescent="0.25">
      <c r="A2909">
        <f>VLOOKUP(B2909,nodes!$B$1:$D$101,3,0)</f>
        <v>44</v>
      </c>
      <c r="B2909" t="s">
        <v>46</v>
      </c>
      <c r="C2909" t="s">
        <v>110</v>
      </c>
      <c r="D2909">
        <v>0.83</v>
      </c>
      <c r="E2909">
        <f>VLOOKUP(F2909,nodes!$B$1:$D$101,3,0)</f>
        <v>63</v>
      </c>
      <c r="F2909" t="s">
        <v>65</v>
      </c>
    </row>
    <row r="2910" spans="1:6" x14ac:dyDescent="0.25">
      <c r="A2910">
        <f>VLOOKUP(B2910,nodes!$B$1:$D$101,3,0)</f>
        <v>44</v>
      </c>
      <c r="B2910" t="s">
        <v>46</v>
      </c>
      <c r="C2910" t="s">
        <v>110</v>
      </c>
      <c r="D2910">
        <v>0.68</v>
      </c>
      <c r="E2910">
        <f>VLOOKUP(F2910,nodes!$B$1:$D$101,3,0)</f>
        <v>64</v>
      </c>
      <c r="F2910" t="s">
        <v>66</v>
      </c>
    </row>
    <row r="2911" spans="1:6" x14ac:dyDescent="0.25">
      <c r="A2911">
        <f>VLOOKUP(B2911,nodes!$B$1:$D$101,3,0)</f>
        <v>44</v>
      </c>
      <c r="B2911" t="s">
        <v>46</v>
      </c>
      <c r="C2911" t="s">
        <v>110</v>
      </c>
      <c r="D2911">
        <v>0.14000000000000001</v>
      </c>
      <c r="E2911">
        <f>VLOOKUP(F2911,nodes!$B$1:$D$101,3,0)</f>
        <v>65</v>
      </c>
      <c r="F2911" t="s">
        <v>67</v>
      </c>
    </row>
    <row r="2912" spans="1:6" x14ac:dyDescent="0.25">
      <c r="A2912">
        <f>VLOOKUP(B2912,nodes!$B$1:$D$101,3,0)</f>
        <v>44</v>
      </c>
      <c r="B2912" t="s">
        <v>46</v>
      </c>
      <c r="C2912" t="s">
        <v>110</v>
      </c>
      <c r="D2912">
        <v>0.57999999999999996</v>
      </c>
      <c r="E2912">
        <f>VLOOKUP(F2912,nodes!$B$1:$D$101,3,0)</f>
        <v>66</v>
      </c>
      <c r="F2912" t="s">
        <v>68</v>
      </c>
    </row>
    <row r="2913" spans="1:6" x14ac:dyDescent="0.25">
      <c r="A2913">
        <f>VLOOKUP(B2913,nodes!$B$1:$D$101,3,0)</f>
        <v>44</v>
      </c>
      <c r="B2913" t="s">
        <v>46</v>
      </c>
      <c r="C2913" t="s">
        <v>110</v>
      </c>
      <c r="D2913">
        <v>0.05</v>
      </c>
      <c r="E2913">
        <f>VLOOKUP(F2913,nodes!$B$1:$D$101,3,0)</f>
        <v>67</v>
      </c>
      <c r="F2913" t="s">
        <v>69</v>
      </c>
    </row>
    <row r="2914" spans="1:6" x14ac:dyDescent="0.25">
      <c r="A2914">
        <f>VLOOKUP(B2914,nodes!$B$1:$D$101,3,0)</f>
        <v>44</v>
      </c>
      <c r="B2914" t="s">
        <v>46</v>
      </c>
      <c r="C2914" t="s">
        <v>110</v>
      </c>
      <c r="D2914">
        <v>0.38</v>
      </c>
      <c r="E2914">
        <f>VLOOKUP(F2914,nodes!$B$1:$D$101,3,0)</f>
        <v>68</v>
      </c>
      <c r="F2914" t="s">
        <v>70</v>
      </c>
    </row>
    <row r="2915" spans="1:6" x14ac:dyDescent="0.25">
      <c r="A2915">
        <f>VLOOKUP(B2915,nodes!$B$1:$D$101,3,0)</f>
        <v>44</v>
      </c>
      <c r="B2915" t="s">
        <v>46</v>
      </c>
      <c r="C2915" t="s">
        <v>110</v>
      </c>
      <c r="D2915">
        <v>0.24</v>
      </c>
      <c r="E2915">
        <f>VLOOKUP(F2915,nodes!$B$1:$D$101,3,0)</f>
        <v>69</v>
      </c>
      <c r="F2915" t="s">
        <v>71</v>
      </c>
    </row>
    <row r="2916" spans="1:6" x14ac:dyDescent="0.25">
      <c r="A2916">
        <f>VLOOKUP(B2916,nodes!$B$1:$D$101,3,0)</f>
        <v>44</v>
      </c>
      <c r="B2916" t="s">
        <v>46</v>
      </c>
      <c r="C2916" t="s">
        <v>110</v>
      </c>
      <c r="D2916">
        <v>0.94</v>
      </c>
      <c r="E2916">
        <f>VLOOKUP(F2916,nodes!$B$1:$D$101,3,0)</f>
        <v>70</v>
      </c>
      <c r="F2916" t="s">
        <v>72</v>
      </c>
    </row>
    <row r="2917" spans="1:6" x14ac:dyDescent="0.25">
      <c r="A2917">
        <f>VLOOKUP(B2917,nodes!$B$1:$D$101,3,0)</f>
        <v>44</v>
      </c>
      <c r="B2917" t="s">
        <v>46</v>
      </c>
      <c r="C2917" t="s">
        <v>110</v>
      </c>
      <c r="D2917">
        <v>0.69</v>
      </c>
      <c r="E2917">
        <f>VLOOKUP(F2917,nodes!$B$1:$D$101,3,0)</f>
        <v>71</v>
      </c>
      <c r="F2917" t="s">
        <v>73</v>
      </c>
    </row>
    <row r="2918" spans="1:6" x14ac:dyDescent="0.25">
      <c r="A2918">
        <f>VLOOKUP(B2918,nodes!$B$1:$D$101,3,0)</f>
        <v>44</v>
      </c>
      <c r="B2918" t="s">
        <v>46</v>
      </c>
      <c r="C2918" t="s">
        <v>110</v>
      </c>
      <c r="D2918">
        <v>0.47</v>
      </c>
      <c r="E2918">
        <f>VLOOKUP(F2918,nodes!$B$1:$D$101,3,0)</f>
        <v>72</v>
      </c>
      <c r="F2918" t="s">
        <v>74</v>
      </c>
    </row>
    <row r="2919" spans="1:6" x14ac:dyDescent="0.25">
      <c r="A2919">
        <f>VLOOKUP(B2919,nodes!$B$1:$D$101,3,0)</f>
        <v>44</v>
      </c>
      <c r="B2919" t="s">
        <v>46</v>
      </c>
      <c r="C2919" t="s">
        <v>110</v>
      </c>
      <c r="D2919">
        <v>0.26</v>
      </c>
      <c r="E2919">
        <f>VLOOKUP(F2919,nodes!$B$1:$D$101,3,0)</f>
        <v>73</v>
      </c>
      <c r="F2919" t="s">
        <v>75</v>
      </c>
    </row>
    <row r="2920" spans="1:6" x14ac:dyDescent="0.25">
      <c r="A2920">
        <f>VLOOKUP(B2920,nodes!$B$1:$D$101,3,0)</f>
        <v>44</v>
      </c>
      <c r="B2920" t="s">
        <v>46</v>
      </c>
      <c r="C2920" t="s">
        <v>110</v>
      </c>
      <c r="D2920">
        <v>0.04</v>
      </c>
      <c r="E2920">
        <f>VLOOKUP(F2920,nodes!$B$1:$D$101,3,0)</f>
        <v>74</v>
      </c>
      <c r="F2920" t="s">
        <v>76</v>
      </c>
    </row>
    <row r="2921" spans="1:6" x14ac:dyDescent="0.25">
      <c r="A2921">
        <f>VLOOKUP(B2921,nodes!$B$1:$D$101,3,0)</f>
        <v>44</v>
      </c>
      <c r="B2921" t="s">
        <v>46</v>
      </c>
      <c r="C2921" t="s">
        <v>110</v>
      </c>
      <c r="D2921">
        <v>0.28999999999999998</v>
      </c>
      <c r="E2921">
        <f>VLOOKUP(F2921,nodes!$B$1:$D$101,3,0)</f>
        <v>75</v>
      </c>
      <c r="F2921" t="s">
        <v>77</v>
      </c>
    </row>
    <row r="2922" spans="1:6" x14ac:dyDescent="0.25">
      <c r="A2922">
        <f>VLOOKUP(B2922,nodes!$B$1:$D$101,3,0)</f>
        <v>44</v>
      </c>
      <c r="B2922" t="s">
        <v>46</v>
      </c>
      <c r="C2922" t="s">
        <v>110</v>
      </c>
      <c r="D2922">
        <v>0.81</v>
      </c>
      <c r="E2922">
        <f>VLOOKUP(F2922,nodes!$B$1:$D$101,3,0)</f>
        <v>76</v>
      </c>
      <c r="F2922" t="s">
        <v>78</v>
      </c>
    </row>
    <row r="2923" spans="1:6" x14ac:dyDescent="0.25">
      <c r="A2923">
        <f>VLOOKUP(B2923,nodes!$B$1:$D$101,3,0)</f>
        <v>44</v>
      </c>
      <c r="B2923" t="s">
        <v>46</v>
      </c>
      <c r="C2923" t="s">
        <v>110</v>
      </c>
      <c r="D2923">
        <v>0.7</v>
      </c>
      <c r="E2923">
        <f>VLOOKUP(F2923,nodes!$B$1:$D$101,3,0)</f>
        <v>77</v>
      </c>
      <c r="F2923" t="s">
        <v>79</v>
      </c>
    </row>
    <row r="2924" spans="1:6" x14ac:dyDescent="0.25">
      <c r="A2924">
        <f>VLOOKUP(B2924,nodes!$B$1:$D$101,3,0)</f>
        <v>44</v>
      </c>
      <c r="B2924" t="s">
        <v>46</v>
      </c>
      <c r="C2924" t="s">
        <v>110</v>
      </c>
      <c r="D2924">
        <v>0.25</v>
      </c>
      <c r="E2924">
        <f>VLOOKUP(F2924,nodes!$B$1:$D$101,3,0)</f>
        <v>78</v>
      </c>
      <c r="F2924" t="s">
        <v>80</v>
      </c>
    </row>
    <row r="2925" spans="1:6" x14ac:dyDescent="0.25">
      <c r="A2925">
        <f>VLOOKUP(B2925,nodes!$B$1:$D$101,3,0)</f>
        <v>44</v>
      </c>
      <c r="B2925" t="s">
        <v>46</v>
      </c>
      <c r="C2925" t="s">
        <v>110</v>
      </c>
      <c r="D2925">
        <v>0.32</v>
      </c>
      <c r="E2925">
        <f>VLOOKUP(F2925,nodes!$B$1:$D$101,3,0)</f>
        <v>79</v>
      </c>
      <c r="F2925" t="s">
        <v>81</v>
      </c>
    </row>
    <row r="2926" spans="1:6" x14ac:dyDescent="0.25">
      <c r="A2926">
        <f>VLOOKUP(B2926,nodes!$B$1:$D$101,3,0)</f>
        <v>44</v>
      </c>
      <c r="B2926" t="s">
        <v>46</v>
      </c>
      <c r="C2926" t="s">
        <v>110</v>
      </c>
      <c r="D2926">
        <v>0.59</v>
      </c>
      <c r="E2926">
        <f>VLOOKUP(F2926,nodes!$B$1:$D$101,3,0)</f>
        <v>80</v>
      </c>
      <c r="F2926" t="s">
        <v>82</v>
      </c>
    </row>
    <row r="2927" spans="1:6" x14ac:dyDescent="0.25">
      <c r="A2927">
        <f>VLOOKUP(B2927,nodes!$B$1:$D$101,3,0)</f>
        <v>44</v>
      </c>
      <c r="B2927" t="s">
        <v>46</v>
      </c>
      <c r="C2927" t="s">
        <v>110</v>
      </c>
      <c r="D2927">
        <v>0.32</v>
      </c>
      <c r="E2927">
        <f>VLOOKUP(F2927,nodes!$B$1:$D$101,3,0)</f>
        <v>81</v>
      </c>
      <c r="F2927" t="s">
        <v>83</v>
      </c>
    </row>
    <row r="2928" spans="1:6" x14ac:dyDescent="0.25">
      <c r="A2928">
        <f>VLOOKUP(B2928,nodes!$B$1:$D$101,3,0)</f>
        <v>44</v>
      </c>
      <c r="B2928" t="s">
        <v>46</v>
      </c>
      <c r="C2928" t="s">
        <v>110</v>
      </c>
      <c r="D2928">
        <v>0.6</v>
      </c>
      <c r="E2928">
        <f>VLOOKUP(F2928,nodes!$B$1:$D$101,3,0)</f>
        <v>82</v>
      </c>
      <c r="F2928" t="s">
        <v>84</v>
      </c>
    </row>
    <row r="2929" spans="1:6" x14ac:dyDescent="0.25">
      <c r="A2929">
        <f>VLOOKUP(B2929,nodes!$B$1:$D$101,3,0)</f>
        <v>44</v>
      </c>
      <c r="B2929" t="s">
        <v>46</v>
      </c>
      <c r="C2929" t="s">
        <v>110</v>
      </c>
      <c r="D2929">
        <v>0.56999999999999995</v>
      </c>
      <c r="E2929">
        <f>VLOOKUP(F2929,nodes!$B$1:$D$101,3,0)</f>
        <v>83</v>
      </c>
      <c r="F2929" t="s">
        <v>85</v>
      </c>
    </row>
    <row r="2930" spans="1:6" x14ac:dyDescent="0.25">
      <c r="A2930">
        <f>VLOOKUP(B2930,nodes!$B$1:$D$101,3,0)</f>
        <v>44</v>
      </c>
      <c r="B2930" t="s">
        <v>46</v>
      </c>
      <c r="C2930" t="s">
        <v>110</v>
      </c>
      <c r="D2930">
        <v>0.97</v>
      </c>
      <c r="E2930">
        <f>VLOOKUP(F2930,nodes!$B$1:$D$101,3,0)</f>
        <v>84</v>
      </c>
      <c r="F2930" t="s">
        <v>86</v>
      </c>
    </row>
    <row r="2931" spans="1:6" x14ac:dyDescent="0.25">
      <c r="A2931">
        <f>VLOOKUP(B2931,nodes!$B$1:$D$101,3,0)</f>
        <v>44</v>
      </c>
      <c r="B2931" t="s">
        <v>46</v>
      </c>
      <c r="C2931" t="s">
        <v>110</v>
      </c>
      <c r="D2931">
        <v>0.04</v>
      </c>
      <c r="E2931">
        <f>VLOOKUP(F2931,nodes!$B$1:$D$101,3,0)</f>
        <v>85</v>
      </c>
      <c r="F2931" t="s">
        <v>87</v>
      </c>
    </row>
    <row r="2932" spans="1:6" x14ac:dyDescent="0.25">
      <c r="A2932">
        <f>VLOOKUP(B2932,nodes!$B$1:$D$101,3,0)</f>
        <v>44</v>
      </c>
      <c r="B2932" t="s">
        <v>46</v>
      </c>
      <c r="C2932" t="s">
        <v>110</v>
      </c>
      <c r="D2932">
        <v>0.55000000000000004</v>
      </c>
      <c r="E2932">
        <f>VLOOKUP(F2932,nodes!$B$1:$D$101,3,0)</f>
        <v>86</v>
      </c>
      <c r="F2932" t="s">
        <v>88</v>
      </c>
    </row>
    <row r="2933" spans="1:6" x14ac:dyDescent="0.25">
      <c r="A2933">
        <f>VLOOKUP(B2933,nodes!$B$1:$D$101,3,0)</f>
        <v>44</v>
      </c>
      <c r="B2933" t="s">
        <v>46</v>
      </c>
      <c r="C2933" t="s">
        <v>110</v>
      </c>
      <c r="D2933">
        <v>0.56000000000000005</v>
      </c>
      <c r="E2933">
        <f>VLOOKUP(F2933,nodes!$B$1:$D$101,3,0)</f>
        <v>87</v>
      </c>
      <c r="F2933" t="s">
        <v>89</v>
      </c>
    </row>
    <row r="2934" spans="1:6" x14ac:dyDescent="0.25">
      <c r="A2934">
        <f>VLOOKUP(B2934,nodes!$B$1:$D$101,3,0)</f>
        <v>44</v>
      </c>
      <c r="B2934" t="s">
        <v>46</v>
      </c>
      <c r="C2934" t="s">
        <v>110</v>
      </c>
      <c r="D2934">
        <v>0.56000000000000005</v>
      </c>
      <c r="E2934">
        <f>VLOOKUP(F2934,nodes!$B$1:$D$101,3,0)</f>
        <v>88</v>
      </c>
      <c r="F2934" t="s">
        <v>90</v>
      </c>
    </row>
    <row r="2935" spans="1:6" x14ac:dyDescent="0.25">
      <c r="A2935">
        <f>VLOOKUP(B2935,nodes!$B$1:$D$101,3,0)</f>
        <v>44</v>
      </c>
      <c r="B2935" t="s">
        <v>46</v>
      </c>
      <c r="C2935" t="s">
        <v>110</v>
      </c>
      <c r="D2935">
        <v>0.26</v>
      </c>
      <c r="E2935">
        <f>VLOOKUP(F2935,nodes!$B$1:$D$101,3,0)</f>
        <v>89</v>
      </c>
      <c r="F2935" t="s">
        <v>91</v>
      </c>
    </row>
    <row r="2936" spans="1:6" x14ac:dyDescent="0.25">
      <c r="A2936">
        <f>VLOOKUP(B2936,nodes!$B$1:$D$101,3,0)</f>
        <v>44</v>
      </c>
      <c r="B2936" t="s">
        <v>46</v>
      </c>
      <c r="C2936" t="s">
        <v>110</v>
      </c>
      <c r="D2936">
        <v>0.25</v>
      </c>
      <c r="E2936">
        <f>VLOOKUP(F2936,nodes!$B$1:$D$101,3,0)</f>
        <v>90</v>
      </c>
      <c r="F2936" t="s">
        <v>92</v>
      </c>
    </row>
    <row r="2937" spans="1:6" x14ac:dyDescent="0.25">
      <c r="A2937">
        <f>VLOOKUP(B2937,nodes!$B$1:$D$101,3,0)</f>
        <v>44</v>
      </c>
      <c r="B2937" t="s">
        <v>46</v>
      </c>
      <c r="C2937" t="s">
        <v>110</v>
      </c>
      <c r="D2937">
        <v>0.06</v>
      </c>
      <c r="E2937">
        <f>VLOOKUP(F2937,nodes!$B$1:$D$101,3,0)</f>
        <v>91</v>
      </c>
      <c r="F2937" t="s">
        <v>93</v>
      </c>
    </row>
    <row r="2938" spans="1:6" x14ac:dyDescent="0.25">
      <c r="A2938">
        <f>VLOOKUP(B2938,nodes!$B$1:$D$101,3,0)</f>
        <v>44</v>
      </c>
      <c r="B2938" t="s">
        <v>46</v>
      </c>
      <c r="C2938" t="s">
        <v>110</v>
      </c>
      <c r="D2938">
        <v>0.9</v>
      </c>
      <c r="E2938">
        <f>VLOOKUP(F2938,nodes!$B$1:$D$101,3,0)</f>
        <v>92</v>
      </c>
      <c r="F2938" t="s">
        <v>94</v>
      </c>
    </row>
    <row r="2939" spans="1:6" x14ac:dyDescent="0.25">
      <c r="A2939">
        <f>VLOOKUP(B2939,nodes!$B$1:$D$101,3,0)</f>
        <v>44</v>
      </c>
      <c r="B2939" t="s">
        <v>46</v>
      </c>
      <c r="C2939" t="s">
        <v>110</v>
      </c>
      <c r="D2939">
        <v>0.62</v>
      </c>
      <c r="E2939">
        <f>VLOOKUP(F2939,nodes!$B$1:$D$101,3,0)</f>
        <v>93</v>
      </c>
      <c r="F2939" t="s">
        <v>95</v>
      </c>
    </row>
    <row r="2940" spans="1:6" x14ac:dyDescent="0.25">
      <c r="A2940">
        <f>VLOOKUP(B2940,nodes!$B$1:$D$101,3,0)</f>
        <v>44</v>
      </c>
      <c r="B2940" t="s">
        <v>46</v>
      </c>
      <c r="C2940" t="s">
        <v>110</v>
      </c>
      <c r="D2940">
        <v>0.5</v>
      </c>
      <c r="E2940">
        <f>VLOOKUP(F2940,nodes!$B$1:$D$101,3,0)</f>
        <v>94</v>
      </c>
      <c r="F2940" t="s">
        <v>96</v>
      </c>
    </row>
    <row r="2941" spans="1:6" x14ac:dyDescent="0.25">
      <c r="A2941">
        <f>VLOOKUP(B2941,nodes!$B$1:$D$101,3,0)</f>
        <v>44</v>
      </c>
      <c r="B2941" t="s">
        <v>46</v>
      </c>
      <c r="C2941" t="s">
        <v>110</v>
      </c>
      <c r="D2941">
        <v>0.26</v>
      </c>
      <c r="E2941">
        <f>VLOOKUP(F2941,nodes!$B$1:$D$101,3,0)</f>
        <v>95</v>
      </c>
      <c r="F2941" t="s">
        <v>97</v>
      </c>
    </row>
    <row r="2942" spans="1:6" x14ac:dyDescent="0.25">
      <c r="A2942">
        <f>VLOOKUP(B2942,nodes!$B$1:$D$101,3,0)</f>
        <v>44</v>
      </c>
      <c r="B2942" t="s">
        <v>46</v>
      </c>
      <c r="C2942" t="s">
        <v>110</v>
      </c>
      <c r="D2942">
        <v>0.2</v>
      </c>
      <c r="E2942">
        <f>VLOOKUP(F2942,nodes!$B$1:$D$101,3,0)</f>
        <v>96</v>
      </c>
      <c r="F2942" t="s">
        <v>98</v>
      </c>
    </row>
    <row r="2943" spans="1:6" x14ac:dyDescent="0.25">
      <c r="A2943">
        <f>VLOOKUP(B2943,nodes!$B$1:$D$101,3,0)</f>
        <v>44</v>
      </c>
      <c r="B2943" t="s">
        <v>46</v>
      </c>
      <c r="C2943" t="s">
        <v>110</v>
      </c>
      <c r="D2943">
        <v>0.56000000000000005</v>
      </c>
      <c r="E2943">
        <f>VLOOKUP(F2943,nodes!$B$1:$D$101,3,0)</f>
        <v>97</v>
      </c>
      <c r="F2943" t="s">
        <v>99</v>
      </c>
    </row>
    <row r="2944" spans="1:6" x14ac:dyDescent="0.25">
      <c r="A2944">
        <f>VLOOKUP(B2944,nodes!$B$1:$D$101,3,0)</f>
        <v>44</v>
      </c>
      <c r="B2944" t="s">
        <v>46</v>
      </c>
      <c r="C2944" t="s">
        <v>110</v>
      </c>
      <c r="D2944">
        <v>0.4</v>
      </c>
      <c r="E2944">
        <f>VLOOKUP(F2944,nodes!$B$1:$D$101,3,0)</f>
        <v>98</v>
      </c>
      <c r="F2944" t="s">
        <v>100</v>
      </c>
    </row>
    <row r="2945" spans="1:6" x14ac:dyDescent="0.25">
      <c r="A2945">
        <f>VLOOKUP(B2945,nodes!$B$1:$D$101,3,0)</f>
        <v>44</v>
      </c>
      <c r="B2945" t="s">
        <v>46</v>
      </c>
      <c r="C2945" t="s">
        <v>110</v>
      </c>
      <c r="D2945">
        <v>0.12</v>
      </c>
      <c r="E2945">
        <f>VLOOKUP(F2945,nodes!$B$1:$D$101,3,0)</f>
        <v>99</v>
      </c>
      <c r="F2945" t="s">
        <v>101</v>
      </c>
    </row>
    <row r="2946" spans="1:6" x14ac:dyDescent="0.25">
      <c r="A2946">
        <f>VLOOKUP(B2946,nodes!$B$1:$D$101,3,0)</f>
        <v>44</v>
      </c>
      <c r="B2946" t="s">
        <v>46</v>
      </c>
      <c r="C2946" t="s">
        <v>110</v>
      </c>
      <c r="D2946">
        <v>0.99</v>
      </c>
      <c r="E2946">
        <f>VLOOKUP(F2946,nodes!$B$1:$D$101,3,0)</f>
        <v>100</v>
      </c>
      <c r="F2946" t="s">
        <v>102</v>
      </c>
    </row>
    <row r="2947" spans="1:6" x14ac:dyDescent="0.25">
      <c r="A2947">
        <f>VLOOKUP(B2947,nodes!$B$1:$D$101,3,0)</f>
        <v>45</v>
      </c>
      <c r="B2947" t="s">
        <v>47</v>
      </c>
      <c r="C2947" t="s">
        <v>110</v>
      </c>
      <c r="D2947">
        <v>0.68</v>
      </c>
      <c r="E2947">
        <f>VLOOKUP(F2947,nodes!$B$1:$D$101,3,0)</f>
        <v>46</v>
      </c>
      <c r="F2947" t="s">
        <v>48</v>
      </c>
    </row>
    <row r="2948" spans="1:6" x14ac:dyDescent="0.25">
      <c r="A2948">
        <f>VLOOKUP(B2948,nodes!$B$1:$D$101,3,0)</f>
        <v>45</v>
      </c>
      <c r="B2948" t="s">
        <v>47</v>
      </c>
      <c r="C2948" t="s">
        <v>110</v>
      </c>
      <c r="D2948">
        <v>0.23</v>
      </c>
      <c r="E2948">
        <f>VLOOKUP(F2948,nodes!$B$1:$D$101,3,0)</f>
        <v>47</v>
      </c>
      <c r="F2948" t="s">
        <v>49</v>
      </c>
    </row>
    <row r="2949" spans="1:6" x14ac:dyDescent="0.25">
      <c r="A2949">
        <f>VLOOKUP(B2949,nodes!$B$1:$D$101,3,0)</f>
        <v>45</v>
      </c>
      <c r="B2949" t="s">
        <v>47</v>
      </c>
      <c r="C2949" t="s">
        <v>110</v>
      </c>
      <c r="D2949">
        <v>0.8</v>
      </c>
      <c r="E2949">
        <f>VLOOKUP(F2949,nodes!$B$1:$D$101,3,0)</f>
        <v>48</v>
      </c>
      <c r="F2949" t="s">
        <v>50</v>
      </c>
    </row>
    <row r="2950" spans="1:6" x14ac:dyDescent="0.25">
      <c r="A2950">
        <f>VLOOKUP(B2950,nodes!$B$1:$D$101,3,0)</f>
        <v>45</v>
      </c>
      <c r="B2950" t="s">
        <v>47</v>
      </c>
      <c r="C2950" t="s">
        <v>110</v>
      </c>
      <c r="D2950">
        <v>0.91</v>
      </c>
      <c r="E2950">
        <f>VLOOKUP(F2950,nodes!$B$1:$D$101,3,0)</f>
        <v>49</v>
      </c>
      <c r="F2950" t="s">
        <v>51</v>
      </c>
    </row>
    <row r="2951" spans="1:6" x14ac:dyDescent="0.25">
      <c r="A2951">
        <f>VLOOKUP(B2951,nodes!$B$1:$D$101,3,0)</f>
        <v>45</v>
      </c>
      <c r="B2951" t="s">
        <v>47</v>
      </c>
      <c r="C2951" t="s">
        <v>110</v>
      </c>
      <c r="D2951">
        <v>0.51</v>
      </c>
      <c r="E2951">
        <f>VLOOKUP(F2951,nodes!$B$1:$D$101,3,0)</f>
        <v>50</v>
      </c>
      <c r="F2951" t="s">
        <v>52</v>
      </c>
    </row>
    <row r="2952" spans="1:6" x14ac:dyDescent="0.25">
      <c r="A2952">
        <f>VLOOKUP(B2952,nodes!$B$1:$D$101,3,0)</f>
        <v>45</v>
      </c>
      <c r="B2952" t="s">
        <v>47</v>
      </c>
      <c r="C2952" t="s">
        <v>110</v>
      </c>
      <c r="D2952">
        <v>0.78</v>
      </c>
      <c r="E2952">
        <f>VLOOKUP(F2952,nodes!$B$1:$D$101,3,0)</f>
        <v>51</v>
      </c>
      <c r="F2952" t="s">
        <v>53</v>
      </c>
    </row>
    <row r="2953" spans="1:6" x14ac:dyDescent="0.25">
      <c r="A2953">
        <f>VLOOKUP(B2953,nodes!$B$1:$D$101,3,0)</f>
        <v>45</v>
      </c>
      <c r="B2953" t="s">
        <v>47</v>
      </c>
      <c r="C2953" t="s">
        <v>110</v>
      </c>
      <c r="D2953">
        <v>0.63</v>
      </c>
      <c r="E2953">
        <f>VLOOKUP(F2953,nodes!$B$1:$D$101,3,0)</f>
        <v>52</v>
      </c>
      <c r="F2953" t="s">
        <v>54</v>
      </c>
    </row>
    <row r="2954" spans="1:6" x14ac:dyDescent="0.25">
      <c r="A2954">
        <f>VLOOKUP(B2954,nodes!$B$1:$D$101,3,0)</f>
        <v>45</v>
      </c>
      <c r="B2954" t="s">
        <v>47</v>
      </c>
      <c r="C2954" t="s">
        <v>110</v>
      </c>
      <c r="D2954">
        <v>0.61</v>
      </c>
      <c r="E2954">
        <f>VLOOKUP(F2954,nodes!$B$1:$D$101,3,0)</f>
        <v>53</v>
      </c>
      <c r="F2954" t="s">
        <v>55</v>
      </c>
    </row>
    <row r="2955" spans="1:6" x14ac:dyDescent="0.25">
      <c r="A2955">
        <f>VLOOKUP(B2955,nodes!$B$1:$D$101,3,0)</f>
        <v>45</v>
      </c>
      <c r="B2955" t="s">
        <v>47</v>
      </c>
      <c r="C2955" t="s">
        <v>110</v>
      </c>
      <c r="D2955">
        <v>0.81</v>
      </c>
      <c r="E2955">
        <f>VLOOKUP(F2955,nodes!$B$1:$D$101,3,0)</f>
        <v>54</v>
      </c>
      <c r="F2955" t="s">
        <v>56</v>
      </c>
    </row>
    <row r="2956" spans="1:6" x14ac:dyDescent="0.25">
      <c r="A2956">
        <f>VLOOKUP(B2956,nodes!$B$1:$D$101,3,0)</f>
        <v>45</v>
      </c>
      <c r="B2956" t="s">
        <v>47</v>
      </c>
      <c r="C2956" t="s">
        <v>110</v>
      </c>
      <c r="D2956">
        <v>0.79</v>
      </c>
      <c r="E2956">
        <f>VLOOKUP(F2956,nodes!$B$1:$D$101,3,0)</f>
        <v>55</v>
      </c>
      <c r="F2956" t="s">
        <v>57</v>
      </c>
    </row>
    <row r="2957" spans="1:6" x14ac:dyDescent="0.25">
      <c r="A2957">
        <f>VLOOKUP(B2957,nodes!$B$1:$D$101,3,0)</f>
        <v>45</v>
      </c>
      <c r="B2957" t="s">
        <v>47</v>
      </c>
      <c r="C2957" t="s">
        <v>110</v>
      </c>
      <c r="D2957">
        <v>0.84</v>
      </c>
      <c r="E2957">
        <f>VLOOKUP(F2957,nodes!$B$1:$D$101,3,0)</f>
        <v>56</v>
      </c>
      <c r="F2957" t="s">
        <v>58</v>
      </c>
    </row>
    <row r="2958" spans="1:6" x14ac:dyDescent="0.25">
      <c r="A2958">
        <f>VLOOKUP(B2958,nodes!$B$1:$D$101,3,0)</f>
        <v>45</v>
      </c>
      <c r="B2958" t="s">
        <v>47</v>
      </c>
      <c r="C2958" t="s">
        <v>110</v>
      </c>
      <c r="D2958">
        <v>1</v>
      </c>
      <c r="E2958">
        <f>VLOOKUP(F2958,nodes!$B$1:$D$101,3,0)</f>
        <v>57</v>
      </c>
      <c r="F2958" t="s">
        <v>59</v>
      </c>
    </row>
    <row r="2959" spans="1:6" x14ac:dyDescent="0.25">
      <c r="A2959">
        <f>VLOOKUP(B2959,nodes!$B$1:$D$101,3,0)</f>
        <v>45</v>
      </c>
      <c r="B2959" t="s">
        <v>47</v>
      </c>
      <c r="C2959" t="s">
        <v>110</v>
      </c>
      <c r="D2959">
        <v>0.1</v>
      </c>
      <c r="E2959">
        <f>VLOOKUP(F2959,nodes!$B$1:$D$101,3,0)</f>
        <v>58</v>
      </c>
      <c r="F2959" t="s">
        <v>60</v>
      </c>
    </row>
    <row r="2960" spans="1:6" x14ac:dyDescent="0.25">
      <c r="A2960">
        <f>VLOOKUP(B2960,nodes!$B$1:$D$101,3,0)</f>
        <v>45</v>
      </c>
      <c r="B2960" t="s">
        <v>47</v>
      </c>
      <c r="C2960" t="s">
        <v>110</v>
      </c>
      <c r="D2960">
        <v>0.76</v>
      </c>
      <c r="E2960">
        <f>VLOOKUP(F2960,nodes!$B$1:$D$101,3,0)</f>
        <v>59</v>
      </c>
      <c r="F2960" t="s">
        <v>61</v>
      </c>
    </row>
    <row r="2961" spans="1:6" x14ac:dyDescent="0.25">
      <c r="A2961">
        <f>VLOOKUP(B2961,nodes!$B$1:$D$101,3,0)</f>
        <v>45</v>
      </c>
      <c r="B2961" t="s">
        <v>47</v>
      </c>
      <c r="C2961" t="s">
        <v>110</v>
      </c>
      <c r="D2961">
        <v>0.23</v>
      </c>
      <c r="E2961">
        <f>VLOOKUP(F2961,nodes!$B$1:$D$101,3,0)</f>
        <v>60</v>
      </c>
      <c r="F2961" t="s">
        <v>62</v>
      </c>
    </row>
    <row r="2962" spans="1:6" x14ac:dyDescent="0.25">
      <c r="A2962">
        <f>VLOOKUP(B2962,nodes!$B$1:$D$101,3,0)</f>
        <v>45</v>
      </c>
      <c r="B2962" t="s">
        <v>47</v>
      </c>
      <c r="C2962" t="s">
        <v>110</v>
      </c>
      <c r="D2962">
        <v>0.7</v>
      </c>
      <c r="E2962">
        <f>VLOOKUP(F2962,nodes!$B$1:$D$101,3,0)</f>
        <v>61</v>
      </c>
      <c r="F2962" t="s">
        <v>63</v>
      </c>
    </row>
    <row r="2963" spans="1:6" x14ac:dyDescent="0.25">
      <c r="A2963">
        <f>VLOOKUP(B2963,nodes!$B$1:$D$101,3,0)</f>
        <v>45</v>
      </c>
      <c r="B2963" t="s">
        <v>47</v>
      </c>
      <c r="C2963" t="s">
        <v>110</v>
      </c>
      <c r="D2963">
        <v>0.45</v>
      </c>
      <c r="E2963">
        <f>VLOOKUP(F2963,nodes!$B$1:$D$101,3,0)</f>
        <v>62</v>
      </c>
      <c r="F2963" t="s">
        <v>64</v>
      </c>
    </row>
    <row r="2964" spans="1:6" x14ac:dyDescent="0.25">
      <c r="A2964">
        <f>VLOOKUP(B2964,nodes!$B$1:$D$101,3,0)</f>
        <v>45</v>
      </c>
      <c r="B2964" t="s">
        <v>47</v>
      </c>
      <c r="C2964" t="s">
        <v>110</v>
      </c>
      <c r="D2964">
        <v>0.86</v>
      </c>
      <c r="E2964">
        <f>VLOOKUP(F2964,nodes!$B$1:$D$101,3,0)</f>
        <v>63</v>
      </c>
      <c r="F2964" t="s">
        <v>65</v>
      </c>
    </row>
    <row r="2965" spans="1:6" x14ac:dyDescent="0.25">
      <c r="A2965">
        <f>VLOOKUP(B2965,nodes!$B$1:$D$101,3,0)</f>
        <v>45</v>
      </c>
      <c r="B2965" t="s">
        <v>47</v>
      </c>
      <c r="C2965" t="s">
        <v>110</v>
      </c>
      <c r="D2965">
        <v>0.85</v>
      </c>
      <c r="E2965">
        <f>VLOOKUP(F2965,nodes!$B$1:$D$101,3,0)</f>
        <v>64</v>
      </c>
      <c r="F2965" t="s">
        <v>66</v>
      </c>
    </row>
    <row r="2966" spans="1:6" x14ac:dyDescent="0.25">
      <c r="A2966">
        <f>VLOOKUP(B2966,nodes!$B$1:$D$101,3,0)</f>
        <v>45</v>
      </c>
      <c r="B2966" t="s">
        <v>47</v>
      </c>
      <c r="C2966" t="s">
        <v>110</v>
      </c>
      <c r="D2966">
        <v>0.28000000000000003</v>
      </c>
      <c r="E2966">
        <f>VLOOKUP(F2966,nodes!$B$1:$D$101,3,0)</f>
        <v>65</v>
      </c>
      <c r="F2966" t="s">
        <v>67</v>
      </c>
    </row>
    <row r="2967" spans="1:6" x14ac:dyDescent="0.25">
      <c r="A2967">
        <f>VLOOKUP(B2967,nodes!$B$1:$D$101,3,0)</f>
        <v>45</v>
      </c>
      <c r="B2967" t="s">
        <v>47</v>
      </c>
      <c r="C2967" t="s">
        <v>110</v>
      </c>
      <c r="D2967">
        <v>0.79</v>
      </c>
      <c r="E2967">
        <f>VLOOKUP(F2967,nodes!$B$1:$D$101,3,0)</f>
        <v>66</v>
      </c>
      <c r="F2967" t="s">
        <v>68</v>
      </c>
    </row>
    <row r="2968" spans="1:6" x14ac:dyDescent="0.25">
      <c r="A2968">
        <f>VLOOKUP(B2968,nodes!$B$1:$D$101,3,0)</f>
        <v>45</v>
      </c>
      <c r="B2968" t="s">
        <v>47</v>
      </c>
      <c r="C2968" t="s">
        <v>110</v>
      </c>
      <c r="D2968">
        <v>0.82</v>
      </c>
      <c r="E2968">
        <f>VLOOKUP(F2968,nodes!$B$1:$D$101,3,0)</f>
        <v>67</v>
      </c>
      <c r="F2968" t="s">
        <v>69</v>
      </c>
    </row>
    <row r="2969" spans="1:6" x14ac:dyDescent="0.25">
      <c r="A2969">
        <f>VLOOKUP(B2969,nodes!$B$1:$D$101,3,0)</f>
        <v>45</v>
      </c>
      <c r="B2969" t="s">
        <v>47</v>
      </c>
      <c r="C2969" t="s">
        <v>110</v>
      </c>
      <c r="D2969">
        <v>0.45</v>
      </c>
      <c r="E2969">
        <f>VLOOKUP(F2969,nodes!$B$1:$D$101,3,0)</f>
        <v>68</v>
      </c>
      <c r="F2969" t="s">
        <v>70</v>
      </c>
    </row>
    <row r="2970" spans="1:6" x14ac:dyDescent="0.25">
      <c r="A2970">
        <f>VLOOKUP(B2970,nodes!$B$1:$D$101,3,0)</f>
        <v>45</v>
      </c>
      <c r="B2970" t="s">
        <v>47</v>
      </c>
      <c r="C2970" t="s">
        <v>110</v>
      </c>
      <c r="D2970">
        <v>0.88</v>
      </c>
      <c r="E2970">
        <f>VLOOKUP(F2970,nodes!$B$1:$D$101,3,0)</f>
        <v>69</v>
      </c>
      <c r="F2970" t="s">
        <v>71</v>
      </c>
    </row>
    <row r="2971" spans="1:6" x14ac:dyDescent="0.25">
      <c r="A2971">
        <f>VLOOKUP(B2971,nodes!$B$1:$D$101,3,0)</f>
        <v>45</v>
      </c>
      <c r="B2971" t="s">
        <v>47</v>
      </c>
      <c r="C2971" t="s">
        <v>110</v>
      </c>
      <c r="D2971">
        <v>0.69</v>
      </c>
      <c r="E2971">
        <f>VLOOKUP(F2971,nodes!$B$1:$D$101,3,0)</f>
        <v>70</v>
      </c>
      <c r="F2971" t="s">
        <v>72</v>
      </c>
    </row>
    <row r="2972" spans="1:6" x14ac:dyDescent="0.25">
      <c r="A2972">
        <f>VLOOKUP(B2972,nodes!$B$1:$D$101,3,0)</f>
        <v>45</v>
      </c>
      <c r="B2972" t="s">
        <v>47</v>
      </c>
      <c r="C2972" t="s">
        <v>110</v>
      </c>
      <c r="D2972">
        <v>0.78</v>
      </c>
      <c r="E2972">
        <f>VLOOKUP(F2972,nodes!$B$1:$D$101,3,0)</f>
        <v>71</v>
      </c>
      <c r="F2972" t="s">
        <v>73</v>
      </c>
    </row>
    <row r="2973" spans="1:6" x14ac:dyDescent="0.25">
      <c r="A2973">
        <f>VLOOKUP(B2973,nodes!$B$1:$D$101,3,0)</f>
        <v>45</v>
      </c>
      <c r="B2973" t="s">
        <v>47</v>
      </c>
      <c r="C2973" t="s">
        <v>110</v>
      </c>
      <c r="D2973">
        <v>1</v>
      </c>
      <c r="E2973">
        <f>VLOOKUP(F2973,nodes!$B$1:$D$101,3,0)</f>
        <v>72</v>
      </c>
      <c r="F2973" t="s">
        <v>74</v>
      </c>
    </row>
    <row r="2974" spans="1:6" x14ac:dyDescent="0.25">
      <c r="A2974">
        <f>VLOOKUP(B2974,nodes!$B$1:$D$101,3,0)</f>
        <v>45</v>
      </c>
      <c r="B2974" t="s">
        <v>47</v>
      </c>
      <c r="C2974" t="s">
        <v>110</v>
      </c>
      <c r="D2974">
        <v>0.81</v>
      </c>
      <c r="E2974">
        <f>VLOOKUP(F2974,nodes!$B$1:$D$101,3,0)</f>
        <v>73</v>
      </c>
      <c r="F2974" t="s">
        <v>75</v>
      </c>
    </row>
    <row r="2975" spans="1:6" x14ac:dyDescent="0.25">
      <c r="A2975">
        <f>VLOOKUP(B2975,nodes!$B$1:$D$101,3,0)</f>
        <v>45</v>
      </c>
      <c r="B2975" t="s">
        <v>47</v>
      </c>
      <c r="C2975" t="s">
        <v>110</v>
      </c>
      <c r="D2975">
        <v>0.2</v>
      </c>
      <c r="E2975">
        <f>VLOOKUP(F2975,nodes!$B$1:$D$101,3,0)</f>
        <v>74</v>
      </c>
      <c r="F2975" t="s">
        <v>76</v>
      </c>
    </row>
    <row r="2976" spans="1:6" x14ac:dyDescent="0.25">
      <c r="A2976">
        <f>VLOOKUP(B2976,nodes!$B$1:$D$101,3,0)</f>
        <v>45</v>
      </c>
      <c r="B2976" t="s">
        <v>47</v>
      </c>
      <c r="C2976" t="s">
        <v>110</v>
      </c>
      <c r="D2976">
        <v>0.88</v>
      </c>
      <c r="E2976">
        <f>VLOOKUP(F2976,nodes!$B$1:$D$101,3,0)</f>
        <v>75</v>
      </c>
      <c r="F2976" t="s">
        <v>77</v>
      </c>
    </row>
    <row r="2977" spans="1:6" x14ac:dyDescent="0.25">
      <c r="A2977">
        <f>VLOOKUP(B2977,nodes!$B$1:$D$101,3,0)</f>
        <v>45</v>
      </c>
      <c r="B2977" t="s">
        <v>47</v>
      </c>
      <c r="C2977" t="s">
        <v>110</v>
      </c>
      <c r="D2977">
        <v>0.76</v>
      </c>
      <c r="E2977">
        <f>VLOOKUP(F2977,nodes!$B$1:$D$101,3,0)</f>
        <v>76</v>
      </c>
      <c r="F2977" t="s">
        <v>78</v>
      </c>
    </row>
    <row r="2978" spans="1:6" x14ac:dyDescent="0.25">
      <c r="A2978">
        <f>VLOOKUP(B2978,nodes!$B$1:$D$101,3,0)</f>
        <v>45</v>
      </c>
      <c r="B2978" t="s">
        <v>47</v>
      </c>
      <c r="C2978" t="s">
        <v>110</v>
      </c>
      <c r="D2978">
        <v>0.64</v>
      </c>
      <c r="E2978">
        <f>VLOOKUP(F2978,nodes!$B$1:$D$101,3,0)</f>
        <v>77</v>
      </c>
      <c r="F2978" t="s">
        <v>79</v>
      </c>
    </row>
    <row r="2979" spans="1:6" x14ac:dyDescent="0.25">
      <c r="A2979">
        <f>VLOOKUP(B2979,nodes!$B$1:$D$101,3,0)</f>
        <v>45</v>
      </c>
      <c r="B2979" t="s">
        <v>47</v>
      </c>
      <c r="C2979" t="s">
        <v>110</v>
      </c>
      <c r="D2979">
        <v>0.68</v>
      </c>
      <c r="E2979">
        <f>VLOOKUP(F2979,nodes!$B$1:$D$101,3,0)</f>
        <v>78</v>
      </c>
      <c r="F2979" t="s">
        <v>80</v>
      </c>
    </row>
    <row r="2980" spans="1:6" x14ac:dyDescent="0.25">
      <c r="A2980">
        <f>VLOOKUP(B2980,nodes!$B$1:$D$101,3,0)</f>
        <v>45</v>
      </c>
      <c r="B2980" t="s">
        <v>47</v>
      </c>
      <c r="C2980" t="s">
        <v>110</v>
      </c>
      <c r="D2980">
        <v>0.37</v>
      </c>
      <c r="E2980">
        <f>VLOOKUP(F2980,nodes!$B$1:$D$101,3,0)</f>
        <v>79</v>
      </c>
      <c r="F2980" t="s">
        <v>81</v>
      </c>
    </row>
    <row r="2981" spans="1:6" x14ac:dyDescent="0.25">
      <c r="A2981">
        <f>VLOOKUP(B2981,nodes!$B$1:$D$101,3,0)</f>
        <v>45</v>
      </c>
      <c r="B2981" t="s">
        <v>47</v>
      </c>
      <c r="C2981" t="s">
        <v>110</v>
      </c>
      <c r="D2981">
        <v>0.59</v>
      </c>
      <c r="E2981">
        <f>VLOOKUP(F2981,nodes!$B$1:$D$101,3,0)</f>
        <v>80</v>
      </c>
      <c r="F2981" t="s">
        <v>82</v>
      </c>
    </row>
    <row r="2982" spans="1:6" x14ac:dyDescent="0.25">
      <c r="A2982">
        <f>VLOOKUP(B2982,nodes!$B$1:$D$101,3,0)</f>
        <v>45</v>
      </c>
      <c r="B2982" t="s">
        <v>47</v>
      </c>
      <c r="C2982" t="s">
        <v>110</v>
      </c>
      <c r="D2982">
        <v>0.1</v>
      </c>
      <c r="E2982">
        <f>VLOOKUP(F2982,nodes!$B$1:$D$101,3,0)</f>
        <v>81</v>
      </c>
      <c r="F2982" t="s">
        <v>83</v>
      </c>
    </row>
    <row r="2983" spans="1:6" x14ac:dyDescent="0.25">
      <c r="A2983">
        <f>VLOOKUP(B2983,nodes!$B$1:$D$101,3,0)</f>
        <v>45</v>
      </c>
      <c r="B2983" t="s">
        <v>47</v>
      </c>
      <c r="C2983" t="s">
        <v>110</v>
      </c>
      <c r="D2983">
        <v>0.43</v>
      </c>
      <c r="E2983">
        <f>VLOOKUP(F2983,nodes!$B$1:$D$101,3,0)</f>
        <v>82</v>
      </c>
      <c r="F2983" t="s">
        <v>84</v>
      </c>
    </row>
    <row r="2984" spans="1:6" x14ac:dyDescent="0.25">
      <c r="A2984">
        <f>VLOOKUP(B2984,nodes!$B$1:$D$101,3,0)</f>
        <v>45</v>
      </c>
      <c r="B2984" t="s">
        <v>47</v>
      </c>
      <c r="C2984" t="s">
        <v>110</v>
      </c>
      <c r="D2984">
        <v>0.1</v>
      </c>
      <c r="E2984">
        <f>VLOOKUP(F2984,nodes!$B$1:$D$101,3,0)</f>
        <v>83</v>
      </c>
      <c r="F2984" t="s">
        <v>85</v>
      </c>
    </row>
    <row r="2985" spans="1:6" x14ac:dyDescent="0.25">
      <c r="A2985">
        <f>VLOOKUP(B2985,nodes!$B$1:$D$101,3,0)</f>
        <v>45</v>
      </c>
      <c r="B2985" t="s">
        <v>47</v>
      </c>
      <c r="C2985" t="s">
        <v>110</v>
      </c>
      <c r="D2985">
        <v>0.56999999999999995</v>
      </c>
      <c r="E2985">
        <f>VLOOKUP(F2985,nodes!$B$1:$D$101,3,0)</f>
        <v>84</v>
      </c>
      <c r="F2985" t="s">
        <v>86</v>
      </c>
    </row>
    <row r="2986" spans="1:6" x14ac:dyDescent="0.25">
      <c r="A2986">
        <f>VLOOKUP(B2986,nodes!$B$1:$D$101,3,0)</f>
        <v>45</v>
      </c>
      <c r="B2986" t="s">
        <v>47</v>
      </c>
      <c r="C2986" t="s">
        <v>110</v>
      </c>
      <c r="D2986">
        <v>0.77</v>
      </c>
      <c r="E2986">
        <f>VLOOKUP(F2986,nodes!$B$1:$D$101,3,0)</f>
        <v>85</v>
      </c>
      <c r="F2986" t="s">
        <v>87</v>
      </c>
    </row>
    <row r="2987" spans="1:6" x14ac:dyDescent="0.25">
      <c r="A2987">
        <f>VLOOKUP(B2987,nodes!$B$1:$D$101,3,0)</f>
        <v>45</v>
      </c>
      <c r="B2987" t="s">
        <v>47</v>
      </c>
      <c r="C2987" t="s">
        <v>110</v>
      </c>
      <c r="D2987">
        <v>0.22</v>
      </c>
      <c r="E2987">
        <f>VLOOKUP(F2987,nodes!$B$1:$D$101,3,0)</f>
        <v>86</v>
      </c>
      <c r="F2987" t="s">
        <v>88</v>
      </c>
    </row>
    <row r="2988" spans="1:6" x14ac:dyDescent="0.25">
      <c r="A2988">
        <f>VLOOKUP(B2988,nodes!$B$1:$D$101,3,0)</f>
        <v>45</v>
      </c>
      <c r="B2988" t="s">
        <v>47</v>
      </c>
      <c r="C2988" t="s">
        <v>110</v>
      </c>
      <c r="D2988">
        <v>0.7</v>
      </c>
      <c r="E2988">
        <f>VLOOKUP(F2988,nodes!$B$1:$D$101,3,0)</f>
        <v>87</v>
      </c>
      <c r="F2988" t="s">
        <v>89</v>
      </c>
    </row>
    <row r="2989" spans="1:6" x14ac:dyDescent="0.25">
      <c r="A2989">
        <f>VLOOKUP(B2989,nodes!$B$1:$D$101,3,0)</f>
        <v>45</v>
      </c>
      <c r="B2989" t="s">
        <v>47</v>
      </c>
      <c r="C2989" t="s">
        <v>110</v>
      </c>
      <c r="D2989">
        <v>0.11</v>
      </c>
      <c r="E2989">
        <f>VLOOKUP(F2989,nodes!$B$1:$D$101,3,0)</f>
        <v>88</v>
      </c>
      <c r="F2989" t="s">
        <v>90</v>
      </c>
    </row>
    <row r="2990" spans="1:6" x14ac:dyDescent="0.25">
      <c r="A2990">
        <f>VLOOKUP(B2990,nodes!$B$1:$D$101,3,0)</f>
        <v>45</v>
      </c>
      <c r="B2990" t="s">
        <v>47</v>
      </c>
      <c r="C2990" t="s">
        <v>110</v>
      </c>
      <c r="D2990">
        <v>0.92</v>
      </c>
      <c r="E2990">
        <f>VLOOKUP(F2990,nodes!$B$1:$D$101,3,0)</f>
        <v>89</v>
      </c>
      <c r="F2990" t="s">
        <v>91</v>
      </c>
    </row>
    <row r="2991" spans="1:6" x14ac:dyDescent="0.25">
      <c r="A2991">
        <f>VLOOKUP(B2991,nodes!$B$1:$D$101,3,0)</f>
        <v>45</v>
      </c>
      <c r="B2991" t="s">
        <v>47</v>
      </c>
      <c r="C2991" t="s">
        <v>110</v>
      </c>
      <c r="D2991">
        <v>0.37</v>
      </c>
      <c r="E2991">
        <f>VLOOKUP(F2991,nodes!$B$1:$D$101,3,0)</f>
        <v>90</v>
      </c>
      <c r="F2991" t="s">
        <v>92</v>
      </c>
    </row>
    <row r="2992" spans="1:6" x14ac:dyDescent="0.25">
      <c r="A2992">
        <f>VLOOKUP(B2992,nodes!$B$1:$D$101,3,0)</f>
        <v>45</v>
      </c>
      <c r="B2992" t="s">
        <v>47</v>
      </c>
      <c r="C2992" t="s">
        <v>110</v>
      </c>
      <c r="D2992">
        <v>0.03</v>
      </c>
      <c r="E2992">
        <f>VLOOKUP(F2992,nodes!$B$1:$D$101,3,0)</f>
        <v>91</v>
      </c>
      <c r="F2992" t="s">
        <v>93</v>
      </c>
    </row>
    <row r="2993" spans="1:6" x14ac:dyDescent="0.25">
      <c r="A2993">
        <f>VLOOKUP(B2993,nodes!$B$1:$D$101,3,0)</f>
        <v>45</v>
      </c>
      <c r="B2993" t="s">
        <v>47</v>
      </c>
      <c r="C2993" t="s">
        <v>110</v>
      </c>
      <c r="D2993">
        <v>0.76</v>
      </c>
      <c r="E2993">
        <f>VLOOKUP(F2993,nodes!$B$1:$D$101,3,0)</f>
        <v>92</v>
      </c>
      <c r="F2993" t="s">
        <v>94</v>
      </c>
    </row>
    <row r="2994" spans="1:6" x14ac:dyDescent="0.25">
      <c r="A2994">
        <f>VLOOKUP(B2994,nodes!$B$1:$D$101,3,0)</f>
        <v>45</v>
      </c>
      <c r="B2994" t="s">
        <v>47</v>
      </c>
      <c r="C2994" t="s">
        <v>110</v>
      </c>
      <c r="D2994">
        <v>0.62</v>
      </c>
      <c r="E2994">
        <f>VLOOKUP(F2994,nodes!$B$1:$D$101,3,0)</f>
        <v>93</v>
      </c>
      <c r="F2994" t="s">
        <v>95</v>
      </c>
    </row>
    <row r="2995" spans="1:6" x14ac:dyDescent="0.25">
      <c r="A2995">
        <f>VLOOKUP(B2995,nodes!$B$1:$D$101,3,0)</f>
        <v>45</v>
      </c>
      <c r="B2995" t="s">
        <v>47</v>
      </c>
      <c r="C2995" t="s">
        <v>110</v>
      </c>
      <c r="D2995">
        <v>0.01</v>
      </c>
      <c r="E2995">
        <f>VLOOKUP(F2995,nodes!$B$1:$D$101,3,0)</f>
        <v>94</v>
      </c>
      <c r="F2995" t="s">
        <v>96</v>
      </c>
    </row>
    <row r="2996" spans="1:6" x14ac:dyDescent="0.25">
      <c r="A2996">
        <f>VLOOKUP(B2996,nodes!$B$1:$D$101,3,0)</f>
        <v>45</v>
      </c>
      <c r="B2996" t="s">
        <v>47</v>
      </c>
      <c r="C2996" t="s">
        <v>110</v>
      </c>
      <c r="D2996">
        <v>0.77</v>
      </c>
      <c r="E2996">
        <f>VLOOKUP(F2996,nodes!$B$1:$D$101,3,0)</f>
        <v>95</v>
      </c>
      <c r="F2996" t="s">
        <v>97</v>
      </c>
    </row>
    <row r="2997" spans="1:6" x14ac:dyDescent="0.25">
      <c r="A2997">
        <f>VLOOKUP(B2997,nodes!$B$1:$D$101,3,0)</f>
        <v>45</v>
      </c>
      <c r="B2997" t="s">
        <v>47</v>
      </c>
      <c r="C2997" t="s">
        <v>110</v>
      </c>
      <c r="D2997">
        <v>0.73</v>
      </c>
      <c r="E2997">
        <f>VLOOKUP(F2997,nodes!$B$1:$D$101,3,0)</f>
        <v>96</v>
      </c>
      <c r="F2997" t="s">
        <v>98</v>
      </c>
    </row>
    <row r="2998" spans="1:6" x14ac:dyDescent="0.25">
      <c r="A2998">
        <f>VLOOKUP(B2998,nodes!$B$1:$D$101,3,0)</f>
        <v>45</v>
      </c>
      <c r="B2998" t="s">
        <v>47</v>
      </c>
      <c r="C2998" t="s">
        <v>110</v>
      </c>
      <c r="D2998">
        <v>0.1</v>
      </c>
      <c r="E2998">
        <f>VLOOKUP(F2998,nodes!$B$1:$D$101,3,0)</f>
        <v>97</v>
      </c>
      <c r="F2998" t="s">
        <v>99</v>
      </c>
    </row>
    <row r="2999" spans="1:6" x14ac:dyDescent="0.25">
      <c r="A2999">
        <f>VLOOKUP(B2999,nodes!$B$1:$D$101,3,0)</f>
        <v>45</v>
      </c>
      <c r="B2999" t="s">
        <v>47</v>
      </c>
      <c r="C2999" t="s">
        <v>110</v>
      </c>
      <c r="D2999">
        <v>0.76</v>
      </c>
      <c r="E2999">
        <f>VLOOKUP(F2999,nodes!$B$1:$D$101,3,0)</f>
        <v>98</v>
      </c>
      <c r="F2999" t="s">
        <v>100</v>
      </c>
    </row>
    <row r="3000" spans="1:6" x14ac:dyDescent="0.25">
      <c r="A3000">
        <f>VLOOKUP(B3000,nodes!$B$1:$D$101,3,0)</f>
        <v>45</v>
      </c>
      <c r="B3000" t="s">
        <v>47</v>
      </c>
      <c r="C3000" t="s">
        <v>110</v>
      </c>
      <c r="D3000">
        <v>0.53</v>
      </c>
      <c r="E3000">
        <f>VLOOKUP(F3000,nodes!$B$1:$D$101,3,0)</f>
        <v>99</v>
      </c>
      <c r="F3000" t="s">
        <v>101</v>
      </c>
    </row>
    <row r="3001" spans="1:6" x14ac:dyDescent="0.25">
      <c r="A3001">
        <f>VLOOKUP(B3001,nodes!$B$1:$D$101,3,0)</f>
        <v>45</v>
      </c>
      <c r="B3001" t="s">
        <v>47</v>
      </c>
      <c r="C3001" t="s">
        <v>110</v>
      </c>
      <c r="D3001">
        <v>0.51</v>
      </c>
      <c r="E3001">
        <f>VLOOKUP(F3001,nodes!$B$1:$D$101,3,0)</f>
        <v>100</v>
      </c>
      <c r="F3001" t="s">
        <v>102</v>
      </c>
    </row>
    <row r="3002" spans="1:6" x14ac:dyDescent="0.25">
      <c r="A3002">
        <f>VLOOKUP(B3002,nodes!$B$1:$D$101,3,0)</f>
        <v>46</v>
      </c>
      <c r="B3002" t="s">
        <v>48</v>
      </c>
      <c r="C3002" t="s">
        <v>110</v>
      </c>
      <c r="D3002">
        <v>0.34</v>
      </c>
      <c r="E3002">
        <f>VLOOKUP(F3002,nodes!$B$1:$D$101,3,0)</f>
        <v>47</v>
      </c>
      <c r="F3002" t="s">
        <v>49</v>
      </c>
    </row>
    <row r="3003" spans="1:6" x14ac:dyDescent="0.25">
      <c r="A3003">
        <f>VLOOKUP(B3003,nodes!$B$1:$D$101,3,0)</f>
        <v>46</v>
      </c>
      <c r="B3003" t="s">
        <v>48</v>
      </c>
      <c r="C3003" t="s">
        <v>110</v>
      </c>
      <c r="D3003">
        <v>0.22</v>
      </c>
      <c r="E3003">
        <f>VLOOKUP(F3003,nodes!$B$1:$D$101,3,0)</f>
        <v>48</v>
      </c>
      <c r="F3003" t="s">
        <v>50</v>
      </c>
    </row>
    <row r="3004" spans="1:6" x14ac:dyDescent="0.25">
      <c r="A3004">
        <f>VLOOKUP(B3004,nodes!$B$1:$D$101,3,0)</f>
        <v>46</v>
      </c>
      <c r="B3004" t="s">
        <v>48</v>
      </c>
      <c r="C3004" t="s">
        <v>110</v>
      </c>
      <c r="D3004">
        <v>0.42</v>
      </c>
      <c r="E3004">
        <f>VLOOKUP(F3004,nodes!$B$1:$D$101,3,0)</f>
        <v>49</v>
      </c>
      <c r="F3004" t="s">
        <v>51</v>
      </c>
    </row>
    <row r="3005" spans="1:6" x14ac:dyDescent="0.25">
      <c r="A3005">
        <f>VLOOKUP(B3005,nodes!$B$1:$D$101,3,0)</f>
        <v>46</v>
      </c>
      <c r="B3005" t="s">
        <v>48</v>
      </c>
      <c r="C3005" t="s">
        <v>110</v>
      </c>
      <c r="D3005">
        <v>0.13</v>
      </c>
      <c r="E3005">
        <f>VLOOKUP(F3005,nodes!$B$1:$D$101,3,0)</f>
        <v>50</v>
      </c>
      <c r="F3005" t="s">
        <v>52</v>
      </c>
    </row>
    <row r="3006" spans="1:6" x14ac:dyDescent="0.25">
      <c r="A3006">
        <f>VLOOKUP(B3006,nodes!$B$1:$D$101,3,0)</f>
        <v>46</v>
      </c>
      <c r="B3006" t="s">
        <v>48</v>
      </c>
      <c r="C3006" t="s">
        <v>110</v>
      </c>
      <c r="D3006">
        <v>0.21</v>
      </c>
      <c r="E3006">
        <f>VLOOKUP(F3006,nodes!$B$1:$D$101,3,0)</f>
        <v>51</v>
      </c>
      <c r="F3006" t="s">
        <v>53</v>
      </c>
    </row>
    <row r="3007" spans="1:6" x14ac:dyDescent="0.25">
      <c r="A3007">
        <f>VLOOKUP(B3007,nodes!$B$1:$D$101,3,0)</f>
        <v>46</v>
      </c>
      <c r="B3007" t="s">
        <v>48</v>
      </c>
      <c r="C3007" t="s">
        <v>110</v>
      </c>
      <c r="D3007">
        <v>0.34</v>
      </c>
      <c r="E3007">
        <f>VLOOKUP(F3007,nodes!$B$1:$D$101,3,0)</f>
        <v>52</v>
      </c>
      <c r="F3007" t="s">
        <v>54</v>
      </c>
    </row>
    <row r="3008" spans="1:6" x14ac:dyDescent="0.25">
      <c r="A3008">
        <f>VLOOKUP(B3008,nodes!$B$1:$D$101,3,0)</f>
        <v>46</v>
      </c>
      <c r="B3008" t="s">
        <v>48</v>
      </c>
      <c r="C3008" t="s">
        <v>110</v>
      </c>
      <c r="D3008">
        <v>0.54</v>
      </c>
      <c r="E3008">
        <f>VLOOKUP(F3008,nodes!$B$1:$D$101,3,0)</f>
        <v>53</v>
      </c>
      <c r="F3008" t="s">
        <v>55</v>
      </c>
    </row>
    <row r="3009" spans="1:6" x14ac:dyDescent="0.25">
      <c r="A3009">
        <f>VLOOKUP(B3009,nodes!$B$1:$D$101,3,0)</f>
        <v>46</v>
      </c>
      <c r="B3009" t="s">
        <v>48</v>
      </c>
      <c r="C3009" t="s">
        <v>110</v>
      </c>
      <c r="D3009">
        <v>0.08</v>
      </c>
      <c r="E3009">
        <f>VLOOKUP(F3009,nodes!$B$1:$D$101,3,0)</f>
        <v>54</v>
      </c>
      <c r="F3009" t="s">
        <v>56</v>
      </c>
    </row>
    <row r="3010" spans="1:6" x14ac:dyDescent="0.25">
      <c r="A3010">
        <f>VLOOKUP(B3010,nodes!$B$1:$D$101,3,0)</f>
        <v>46</v>
      </c>
      <c r="B3010" t="s">
        <v>48</v>
      </c>
      <c r="C3010" t="s">
        <v>110</v>
      </c>
      <c r="D3010">
        <v>0.08</v>
      </c>
      <c r="E3010">
        <f>VLOOKUP(F3010,nodes!$B$1:$D$101,3,0)</f>
        <v>55</v>
      </c>
      <c r="F3010" t="s">
        <v>57</v>
      </c>
    </row>
    <row r="3011" spans="1:6" x14ac:dyDescent="0.25">
      <c r="A3011">
        <f>VLOOKUP(B3011,nodes!$B$1:$D$101,3,0)</f>
        <v>46</v>
      </c>
      <c r="B3011" t="s">
        <v>48</v>
      </c>
      <c r="C3011" t="s">
        <v>110</v>
      </c>
      <c r="D3011">
        <v>0.23</v>
      </c>
      <c r="E3011">
        <f>VLOOKUP(F3011,nodes!$B$1:$D$101,3,0)</f>
        <v>56</v>
      </c>
      <c r="F3011" t="s">
        <v>58</v>
      </c>
    </row>
    <row r="3012" spans="1:6" x14ac:dyDescent="0.25">
      <c r="A3012">
        <f>VLOOKUP(B3012,nodes!$B$1:$D$101,3,0)</f>
        <v>46</v>
      </c>
      <c r="B3012" t="s">
        <v>48</v>
      </c>
      <c r="C3012" t="s">
        <v>110</v>
      </c>
      <c r="D3012">
        <v>0.52</v>
      </c>
      <c r="E3012">
        <f>VLOOKUP(F3012,nodes!$B$1:$D$101,3,0)</f>
        <v>57</v>
      </c>
      <c r="F3012" t="s">
        <v>59</v>
      </c>
    </row>
    <row r="3013" spans="1:6" x14ac:dyDescent="0.25">
      <c r="A3013">
        <f>VLOOKUP(B3013,nodes!$B$1:$D$101,3,0)</f>
        <v>46</v>
      </c>
      <c r="B3013" t="s">
        <v>48</v>
      </c>
      <c r="C3013" t="s">
        <v>110</v>
      </c>
      <c r="D3013">
        <v>0.01</v>
      </c>
      <c r="E3013">
        <f>VLOOKUP(F3013,nodes!$B$1:$D$101,3,0)</f>
        <v>58</v>
      </c>
      <c r="F3013" t="s">
        <v>60</v>
      </c>
    </row>
    <row r="3014" spans="1:6" x14ac:dyDescent="0.25">
      <c r="A3014">
        <f>VLOOKUP(B3014,nodes!$B$1:$D$101,3,0)</f>
        <v>46</v>
      </c>
      <c r="B3014" t="s">
        <v>48</v>
      </c>
      <c r="C3014" t="s">
        <v>110</v>
      </c>
      <c r="D3014">
        <v>0.19</v>
      </c>
      <c r="E3014">
        <f>VLOOKUP(F3014,nodes!$B$1:$D$101,3,0)</f>
        <v>59</v>
      </c>
      <c r="F3014" t="s">
        <v>61</v>
      </c>
    </row>
    <row r="3015" spans="1:6" x14ac:dyDescent="0.25">
      <c r="A3015">
        <f>VLOOKUP(B3015,nodes!$B$1:$D$101,3,0)</f>
        <v>46</v>
      </c>
      <c r="B3015" t="s">
        <v>48</v>
      </c>
      <c r="C3015" t="s">
        <v>110</v>
      </c>
      <c r="D3015">
        <v>0.56999999999999995</v>
      </c>
      <c r="E3015">
        <f>VLOOKUP(F3015,nodes!$B$1:$D$101,3,0)</f>
        <v>60</v>
      </c>
      <c r="F3015" t="s">
        <v>62</v>
      </c>
    </row>
    <row r="3016" spans="1:6" x14ac:dyDescent="0.25">
      <c r="A3016">
        <f>VLOOKUP(B3016,nodes!$B$1:$D$101,3,0)</f>
        <v>46</v>
      </c>
      <c r="B3016" t="s">
        <v>48</v>
      </c>
      <c r="C3016" t="s">
        <v>110</v>
      </c>
      <c r="D3016">
        <v>0.12</v>
      </c>
      <c r="E3016">
        <f>VLOOKUP(F3016,nodes!$B$1:$D$101,3,0)</f>
        <v>61</v>
      </c>
      <c r="F3016" t="s">
        <v>63</v>
      </c>
    </row>
    <row r="3017" spans="1:6" x14ac:dyDescent="0.25">
      <c r="A3017">
        <f>VLOOKUP(B3017,nodes!$B$1:$D$101,3,0)</f>
        <v>46</v>
      </c>
      <c r="B3017" t="s">
        <v>48</v>
      </c>
      <c r="C3017" t="s">
        <v>110</v>
      </c>
      <c r="D3017">
        <v>0.28999999999999998</v>
      </c>
      <c r="E3017">
        <f>VLOOKUP(F3017,nodes!$B$1:$D$101,3,0)</f>
        <v>62</v>
      </c>
      <c r="F3017" t="s">
        <v>64</v>
      </c>
    </row>
    <row r="3018" spans="1:6" x14ac:dyDescent="0.25">
      <c r="A3018">
        <f>VLOOKUP(B3018,nodes!$B$1:$D$101,3,0)</f>
        <v>46</v>
      </c>
      <c r="B3018" t="s">
        <v>48</v>
      </c>
      <c r="C3018" t="s">
        <v>110</v>
      </c>
      <c r="D3018">
        <v>0.34</v>
      </c>
      <c r="E3018">
        <f>VLOOKUP(F3018,nodes!$B$1:$D$101,3,0)</f>
        <v>63</v>
      </c>
      <c r="F3018" t="s">
        <v>65</v>
      </c>
    </row>
    <row r="3019" spans="1:6" x14ac:dyDescent="0.25">
      <c r="A3019">
        <f>VLOOKUP(B3019,nodes!$B$1:$D$101,3,0)</f>
        <v>46</v>
      </c>
      <c r="B3019" t="s">
        <v>48</v>
      </c>
      <c r="C3019" t="s">
        <v>110</v>
      </c>
      <c r="D3019">
        <v>0.62</v>
      </c>
      <c r="E3019">
        <f>VLOOKUP(F3019,nodes!$B$1:$D$101,3,0)</f>
        <v>64</v>
      </c>
      <c r="F3019" t="s">
        <v>66</v>
      </c>
    </row>
    <row r="3020" spans="1:6" x14ac:dyDescent="0.25">
      <c r="A3020">
        <f>VLOOKUP(B3020,nodes!$B$1:$D$101,3,0)</f>
        <v>46</v>
      </c>
      <c r="B3020" t="s">
        <v>48</v>
      </c>
      <c r="C3020" t="s">
        <v>110</v>
      </c>
      <c r="D3020">
        <v>0.95</v>
      </c>
      <c r="E3020">
        <f>VLOOKUP(F3020,nodes!$B$1:$D$101,3,0)</f>
        <v>65</v>
      </c>
      <c r="F3020" t="s">
        <v>67</v>
      </c>
    </row>
    <row r="3021" spans="1:6" x14ac:dyDescent="0.25">
      <c r="A3021">
        <f>VLOOKUP(B3021,nodes!$B$1:$D$101,3,0)</f>
        <v>46</v>
      </c>
      <c r="B3021" t="s">
        <v>48</v>
      </c>
      <c r="C3021" t="s">
        <v>110</v>
      </c>
      <c r="D3021">
        <v>0.95</v>
      </c>
      <c r="E3021">
        <f>VLOOKUP(F3021,nodes!$B$1:$D$101,3,0)</f>
        <v>66</v>
      </c>
      <c r="F3021" t="s">
        <v>68</v>
      </c>
    </row>
    <row r="3022" spans="1:6" x14ac:dyDescent="0.25">
      <c r="A3022">
        <f>VLOOKUP(B3022,nodes!$B$1:$D$101,3,0)</f>
        <v>46</v>
      </c>
      <c r="B3022" t="s">
        <v>48</v>
      </c>
      <c r="C3022" t="s">
        <v>110</v>
      </c>
      <c r="D3022">
        <v>0.22</v>
      </c>
      <c r="E3022">
        <f>VLOOKUP(F3022,nodes!$B$1:$D$101,3,0)</f>
        <v>67</v>
      </c>
      <c r="F3022" t="s">
        <v>69</v>
      </c>
    </row>
    <row r="3023" spans="1:6" x14ac:dyDescent="0.25">
      <c r="A3023">
        <f>VLOOKUP(B3023,nodes!$B$1:$D$101,3,0)</f>
        <v>46</v>
      </c>
      <c r="B3023" t="s">
        <v>48</v>
      </c>
      <c r="C3023" t="s">
        <v>110</v>
      </c>
      <c r="D3023">
        <v>0.25</v>
      </c>
      <c r="E3023">
        <f>VLOOKUP(F3023,nodes!$B$1:$D$101,3,0)</f>
        <v>68</v>
      </c>
      <c r="F3023" t="s">
        <v>70</v>
      </c>
    </row>
    <row r="3024" spans="1:6" x14ac:dyDescent="0.25">
      <c r="A3024">
        <f>VLOOKUP(B3024,nodes!$B$1:$D$101,3,0)</f>
        <v>46</v>
      </c>
      <c r="B3024" t="s">
        <v>48</v>
      </c>
      <c r="C3024" t="s">
        <v>110</v>
      </c>
      <c r="D3024">
        <v>0.4</v>
      </c>
      <c r="E3024">
        <f>VLOOKUP(F3024,nodes!$B$1:$D$101,3,0)</f>
        <v>69</v>
      </c>
      <c r="F3024" t="s">
        <v>71</v>
      </c>
    </row>
    <row r="3025" spans="1:6" x14ac:dyDescent="0.25">
      <c r="A3025">
        <f>VLOOKUP(B3025,nodes!$B$1:$D$101,3,0)</f>
        <v>46</v>
      </c>
      <c r="B3025" t="s">
        <v>48</v>
      </c>
      <c r="C3025" t="s">
        <v>110</v>
      </c>
      <c r="D3025">
        <v>0.83</v>
      </c>
      <c r="E3025">
        <f>VLOOKUP(F3025,nodes!$B$1:$D$101,3,0)</f>
        <v>70</v>
      </c>
      <c r="F3025" t="s">
        <v>72</v>
      </c>
    </row>
    <row r="3026" spans="1:6" x14ac:dyDescent="0.25">
      <c r="A3026">
        <f>VLOOKUP(B3026,nodes!$B$1:$D$101,3,0)</f>
        <v>46</v>
      </c>
      <c r="B3026" t="s">
        <v>48</v>
      </c>
      <c r="C3026" t="s">
        <v>110</v>
      </c>
      <c r="D3026">
        <v>0.87</v>
      </c>
      <c r="E3026">
        <f>VLOOKUP(F3026,nodes!$B$1:$D$101,3,0)</f>
        <v>71</v>
      </c>
      <c r="F3026" t="s">
        <v>73</v>
      </c>
    </row>
    <row r="3027" spans="1:6" x14ac:dyDescent="0.25">
      <c r="A3027">
        <f>VLOOKUP(B3027,nodes!$B$1:$D$101,3,0)</f>
        <v>46</v>
      </c>
      <c r="B3027" t="s">
        <v>48</v>
      </c>
      <c r="C3027" t="s">
        <v>110</v>
      </c>
      <c r="D3027">
        <v>0.57999999999999996</v>
      </c>
      <c r="E3027">
        <f>VLOOKUP(F3027,nodes!$B$1:$D$101,3,0)</f>
        <v>72</v>
      </c>
      <c r="F3027" t="s">
        <v>74</v>
      </c>
    </row>
    <row r="3028" spans="1:6" x14ac:dyDescent="0.25">
      <c r="A3028">
        <f>VLOOKUP(B3028,nodes!$B$1:$D$101,3,0)</f>
        <v>46</v>
      </c>
      <c r="B3028" t="s">
        <v>48</v>
      </c>
      <c r="C3028" t="s">
        <v>110</v>
      </c>
      <c r="D3028">
        <v>0.43</v>
      </c>
      <c r="E3028">
        <f>VLOOKUP(F3028,nodes!$B$1:$D$101,3,0)</f>
        <v>73</v>
      </c>
      <c r="F3028" t="s">
        <v>75</v>
      </c>
    </row>
    <row r="3029" spans="1:6" x14ac:dyDescent="0.25">
      <c r="A3029">
        <f>VLOOKUP(B3029,nodes!$B$1:$D$101,3,0)</f>
        <v>46</v>
      </c>
      <c r="B3029" t="s">
        <v>48</v>
      </c>
      <c r="C3029" t="s">
        <v>110</v>
      </c>
      <c r="D3029">
        <v>0.31</v>
      </c>
      <c r="E3029">
        <f>VLOOKUP(F3029,nodes!$B$1:$D$101,3,0)</f>
        <v>74</v>
      </c>
      <c r="F3029" t="s">
        <v>76</v>
      </c>
    </row>
    <row r="3030" spans="1:6" x14ac:dyDescent="0.25">
      <c r="A3030">
        <f>VLOOKUP(B3030,nodes!$B$1:$D$101,3,0)</f>
        <v>46</v>
      </c>
      <c r="B3030" t="s">
        <v>48</v>
      </c>
      <c r="C3030" t="s">
        <v>110</v>
      </c>
      <c r="D3030">
        <v>0.62</v>
      </c>
      <c r="E3030">
        <f>VLOOKUP(F3030,nodes!$B$1:$D$101,3,0)</f>
        <v>75</v>
      </c>
      <c r="F3030" t="s">
        <v>77</v>
      </c>
    </row>
    <row r="3031" spans="1:6" x14ac:dyDescent="0.25">
      <c r="A3031">
        <f>VLOOKUP(B3031,nodes!$B$1:$D$101,3,0)</f>
        <v>46</v>
      </c>
      <c r="B3031" t="s">
        <v>48</v>
      </c>
      <c r="C3031" t="s">
        <v>110</v>
      </c>
      <c r="D3031">
        <v>0.5</v>
      </c>
      <c r="E3031">
        <f>VLOOKUP(F3031,nodes!$B$1:$D$101,3,0)</f>
        <v>76</v>
      </c>
      <c r="F3031" t="s">
        <v>78</v>
      </c>
    </row>
    <row r="3032" spans="1:6" x14ac:dyDescent="0.25">
      <c r="A3032">
        <f>VLOOKUP(B3032,nodes!$B$1:$D$101,3,0)</f>
        <v>46</v>
      </c>
      <c r="B3032" t="s">
        <v>48</v>
      </c>
      <c r="C3032" t="s">
        <v>110</v>
      </c>
      <c r="D3032">
        <v>0.21</v>
      </c>
      <c r="E3032">
        <f>VLOOKUP(F3032,nodes!$B$1:$D$101,3,0)</f>
        <v>77</v>
      </c>
      <c r="F3032" t="s">
        <v>79</v>
      </c>
    </row>
    <row r="3033" spans="1:6" x14ac:dyDescent="0.25">
      <c r="A3033">
        <f>VLOOKUP(B3033,nodes!$B$1:$D$101,3,0)</f>
        <v>46</v>
      </c>
      <c r="B3033" t="s">
        <v>48</v>
      </c>
      <c r="C3033" t="s">
        <v>110</v>
      </c>
      <c r="D3033">
        <v>0.55000000000000004</v>
      </c>
      <c r="E3033">
        <f>VLOOKUP(F3033,nodes!$B$1:$D$101,3,0)</f>
        <v>78</v>
      </c>
      <c r="F3033" t="s">
        <v>80</v>
      </c>
    </row>
    <row r="3034" spans="1:6" x14ac:dyDescent="0.25">
      <c r="A3034">
        <f>VLOOKUP(B3034,nodes!$B$1:$D$101,3,0)</f>
        <v>46</v>
      </c>
      <c r="B3034" t="s">
        <v>48</v>
      </c>
      <c r="C3034" t="s">
        <v>110</v>
      </c>
      <c r="D3034">
        <v>0.56000000000000005</v>
      </c>
      <c r="E3034">
        <f>VLOOKUP(F3034,nodes!$B$1:$D$101,3,0)</f>
        <v>79</v>
      </c>
      <c r="F3034" t="s">
        <v>81</v>
      </c>
    </row>
    <row r="3035" spans="1:6" x14ac:dyDescent="0.25">
      <c r="A3035">
        <f>VLOOKUP(B3035,nodes!$B$1:$D$101,3,0)</f>
        <v>46</v>
      </c>
      <c r="B3035" t="s">
        <v>48</v>
      </c>
      <c r="C3035" t="s">
        <v>110</v>
      </c>
      <c r="D3035">
        <v>0.21</v>
      </c>
      <c r="E3035">
        <f>VLOOKUP(F3035,nodes!$B$1:$D$101,3,0)</f>
        <v>80</v>
      </c>
      <c r="F3035" t="s">
        <v>82</v>
      </c>
    </row>
    <row r="3036" spans="1:6" x14ac:dyDescent="0.25">
      <c r="A3036">
        <f>VLOOKUP(B3036,nodes!$B$1:$D$101,3,0)</f>
        <v>46</v>
      </c>
      <c r="B3036" t="s">
        <v>48</v>
      </c>
      <c r="C3036" t="s">
        <v>110</v>
      </c>
      <c r="D3036">
        <v>0</v>
      </c>
      <c r="E3036">
        <f>VLOOKUP(F3036,nodes!$B$1:$D$101,3,0)</f>
        <v>81</v>
      </c>
      <c r="F3036" t="s">
        <v>83</v>
      </c>
    </row>
    <row r="3037" spans="1:6" x14ac:dyDescent="0.25">
      <c r="A3037">
        <f>VLOOKUP(B3037,nodes!$B$1:$D$101,3,0)</f>
        <v>46</v>
      </c>
      <c r="B3037" t="s">
        <v>48</v>
      </c>
      <c r="C3037" t="s">
        <v>110</v>
      </c>
      <c r="D3037">
        <v>0.61</v>
      </c>
      <c r="E3037">
        <f>VLOOKUP(F3037,nodes!$B$1:$D$101,3,0)</f>
        <v>82</v>
      </c>
      <c r="F3037" t="s">
        <v>84</v>
      </c>
    </row>
    <row r="3038" spans="1:6" x14ac:dyDescent="0.25">
      <c r="A3038">
        <f>VLOOKUP(B3038,nodes!$B$1:$D$101,3,0)</f>
        <v>46</v>
      </c>
      <c r="B3038" t="s">
        <v>48</v>
      </c>
      <c r="C3038" t="s">
        <v>110</v>
      </c>
      <c r="D3038">
        <v>0.38</v>
      </c>
      <c r="E3038">
        <f>VLOOKUP(F3038,nodes!$B$1:$D$101,3,0)</f>
        <v>83</v>
      </c>
      <c r="F3038" t="s">
        <v>85</v>
      </c>
    </row>
    <row r="3039" spans="1:6" x14ac:dyDescent="0.25">
      <c r="A3039">
        <f>VLOOKUP(B3039,nodes!$B$1:$D$101,3,0)</f>
        <v>46</v>
      </c>
      <c r="B3039" t="s">
        <v>48</v>
      </c>
      <c r="C3039" t="s">
        <v>110</v>
      </c>
      <c r="D3039">
        <v>0.04</v>
      </c>
      <c r="E3039">
        <f>VLOOKUP(F3039,nodes!$B$1:$D$101,3,0)</f>
        <v>84</v>
      </c>
      <c r="F3039" t="s">
        <v>86</v>
      </c>
    </row>
    <row r="3040" spans="1:6" x14ac:dyDescent="0.25">
      <c r="A3040">
        <f>VLOOKUP(B3040,nodes!$B$1:$D$101,3,0)</f>
        <v>46</v>
      </c>
      <c r="B3040" t="s">
        <v>48</v>
      </c>
      <c r="C3040" t="s">
        <v>110</v>
      </c>
      <c r="D3040">
        <v>0.14000000000000001</v>
      </c>
      <c r="E3040">
        <f>VLOOKUP(F3040,nodes!$B$1:$D$101,3,0)</f>
        <v>85</v>
      </c>
      <c r="F3040" t="s">
        <v>87</v>
      </c>
    </row>
    <row r="3041" spans="1:6" x14ac:dyDescent="0.25">
      <c r="A3041">
        <f>VLOOKUP(B3041,nodes!$B$1:$D$101,3,0)</f>
        <v>46</v>
      </c>
      <c r="B3041" t="s">
        <v>48</v>
      </c>
      <c r="C3041" t="s">
        <v>110</v>
      </c>
      <c r="D3041">
        <v>0.9</v>
      </c>
      <c r="E3041">
        <f>VLOOKUP(F3041,nodes!$B$1:$D$101,3,0)</f>
        <v>86</v>
      </c>
      <c r="F3041" t="s">
        <v>88</v>
      </c>
    </row>
    <row r="3042" spans="1:6" x14ac:dyDescent="0.25">
      <c r="A3042">
        <f>VLOOKUP(B3042,nodes!$B$1:$D$101,3,0)</f>
        <v>46</v>
      </c>
      <c r="B3042" t="s">
        <v>48</v>
      </c>
      <c r="C3042" t="s">
        <v>110</v>
      </c>
      <c r="D3042">
        <v>0.36</v>
      </c>
      <c r="E3042">
        <f>VLOOKUP(F3042,nodes!$B$1:$D$101,3,0)</f>
        <v>87</v>
      </c>
      <c r="F3042" t="s">
        <v>89</v>
      </c>
    </row>
    <row r="3043" spans="1:6" x14ac:dyDescent="0.25">
      <c r="A3043">
        <f>VLOOKUP(B3043,nodes!$B$1:$D$101,3,0)</f>
        <v>46</v>
      </c>
      <c r="B3043" t="s">
        <v>48</v>
      </c>
      <c r="C3043" t="s">
        <v>110</v>
      </c>
      <c r="D3043">
        <v>0.28000000000000003</v>
      </c>
      <c r="E3043">
        <f>VLOOKUP(F3043,nodes!$B$1:$D$101,3,0)</f>
        <v>88</v>
      </c>
      <c r="F3043" t="s">
        <v>90</v>
      </c>
    </row>
    <row r="3044" spans="1:6" x14ac:dyDescent="0.25">
      <c r="A3044">
        <f>VLOOKUP(B3044,nodes!$B$1:$D$101,3,0)</f>
        <v>46</v>
      </c>
      <c r="B3044" t="s">
        <v>48</v>
      </c>
      <c r="C3044" t="s">
        <v>110</v>
      </c>
      <c r="D3044">
        <v>0</v>
      </c>
      <c r="E3044">
        <f>VLOOKUP(F3044,nodes!$B$1:$D$101,3,0)</f>
        <v>89</v>
      </c>
      <c r="F3044" t="s">
        <v>91</v>
      </c>
    </row>
    <row r="3045" spans="1:6" x14ac:dyDescent="0.25">
      <c r="A3045">
        <f>VLOOKUP(B3045,nodes!$B$1:$D$101,3,0)</f>
        <v>46</v>
      </c>
      <c r="B3045" t="s">
        <v>48</v>
      </c>
      <c r="C3045" t="s">
        <v>110</v>
      </c>
      <c r="D3045">
        <v>0.33</v>
      </c>
      <c r="E3045">
        <f>VLOOKUP(F3045,nodes!$B$1:$D$101,3,0)</f>
        <v>90</v>
      </c>
      <c r="F3045" t="s">
        <v>92</v>
      </c>
    </row>
    <row r="3046" spans="1:6" x14ac:dyDescent="0.25">
      <c r="A3046">
        <f>VLOOKUP(B3046,nodes!$B$1:$D$101,3,0)</f>
        <v>46</v>
      </c>
      <c r="B3046" t="s">
        <v>48</v>
      </c>
      <c r="C3046" t="s">
        <v>110</v>
      </c>
      <c r="D3046">
        <v>0.24</v>
      </c>
      <c r="E3046">
        <f>VLOOKUP(F3046,nodes!$B$1:$D$101,3,0)</f>
        <v>91</v>
      </c>
      <c r="F3046" t="s">
        <v>93</v>
      </c>
    </row>
    <row r="3047" spans="1:6" x14ac:dyDescent="0.25">
      <c r="A3047">
        <f>VLOOKUP(B3047,nodes!$B$1:$D$101,3,0)</f>
        <v>46</v>
      </c>
      <c r="B3047" t="s">
        <v>48</v>
      </c>
      <c r="C3047" t="s">
        <v>110</v>
      </c>
      <c r="D3047">
        <v>0.54</v>
      </c>
      <c r="E3047">
        <f>VLOOKUP(F3047,nodes!$B$1:$D$101,3,0)</f>
        <v>92</v>
      </c>
      <c r="F3047" t="s">
        <v>94</v>
      </c>
    </row>
    <row r="3048" spans="1:6" x14ac:dyDescent="0.25">
      <c r="A3048">
        <f>VLOOKUP(B3048,nodes!$B$1:$D$101,3,0)</f>
        <v>46</v>
      </c>
      <c r="B3048" t="s">
        <v>48</v>
      </c>
      <c r="C3048" t="s">
        <v>110</v>
      </c>
      <c r="D3048">
        <v>0.26</v>
      </c>
      <c r="E3048">
        <f>VLOOKUP(F3048,nodes!$B$1:$D$101,3,0)</f>
        <v>93</v>
      </c>
      <c r="F3048" t="s">
        <v>95</v>
      </c>
    </row>
    <row r="3049" spans="1:6" x14ac:dyDescent="0.25">
      <c r="A3049">
        <f>VLOOKUP(B3049,nodes!$B$1:$D$101,3,0)</f>
        <v>46</v>
      </c>
      <c r="B3049" t="s">
        <v>48</v>
      </c>
      <c r="C3049" t="s">
        <v>110</v>
      </c>
      <c r="D3049">
        <v>0.22</v>
      </c>
      <c r="E3049">
        <f>VLOOKUP(F3049,nodes!$B$1:$D$101,3,0)</f>
        <v>94</v>
      </c>
      <c r="F3049" t="s">
        <v>96</v>
      </c>
    </row>
    <row r="3050" spans="1:6" x14ac:dyDescent="0.25">
      <c r="A3050">
        <f>VLOOKUP(B3050,nodes!$B$1:$D$101,3,0)</f>
        <v>46</v>
      </c>
      <c r="B3050" t="s">
        <v>48</v>
      </c>
      <c r="C3050" t="s">
        <v>110</v>
      </c>
      <c r="D3050">
        <v>0.31</v>
      </c>
      <c r="E3050">
        <f>VLOOKUP(F3050,nodes!$B$1:$D$101,3,0)</f>
        <v>95</v>
      </c>
      <c r="F3050" t="s">
        <v>97</v>
      </c>
    </row>
    <row r="3051" spans="1:6" x14ac:dyDescent="0.25">
      <c r="A3051">
        <f>VLOOKUP(B3051,nodes!$B$1:$D$101,3,0)</f>
        <v>46</v>
      </c>
      <c r="B3051" t="s">
        <v>48</v>
      </c>
      <c r="C3051" t="s">
        <v>110</v>
      </c>
      <c r="D3051">
        <v>0.61</v>
      </c>
      <c r="E3051">
        <f>VLOOKUP(F3051,nodes!$B$1:$D$101,3,0)</f>
        <v>96</v>
      </c>
      <c r="F3051" t="s">
        <v>98</v>
      </c>
    </row>
    <row r="3052" spans="1:6" x14ac:dyDescent="0.25">
      <c r="A3052">
        <f>VLOOKUP(B3052,nodes!$B$1:$D$101,3,0)</f>
        <v>46</v>
      </c>
      <c r="B3052" t="s">
        <v>48</v>
      </c>
      <c r="C3052" t="s">
        <v>110</v>
      </c>
      <c r="D3052">
        <v>0.85</v>
      </c>
      <c r="E3052">
        <f>VLOOKUP(F3052,nodes!$B$1:$D$101,3,0)</f>
        <v>97</v>
      </c>
      <c r="F3052" t="s">
        <v>99</v>
      </c>
    </row>
    <row r="3053" spans="1:6" x14ac:dyDescent="0.25">
      <c r="A3053">
        <f>VLOOKUP(B3053,nodes!$B$1:$D$101,3,0)</f>
        <v>46</v>
      </c>
      <c r="B3053" t="s">
        <v>48</v>
      </c>
      <c r="C3053" t="s">
        <v>110</v>
      </c>
      <c r="D3053">
        <v>0.19</v>
      </c>
      <c r="E3053">
        <f>VLOOKUP(F3053,nodes!$B$1:$D$101,3,0)</f>
        <v>98</v>
      </c>
      <c r="F3053" t="s">
        <v>100</v>
      </c>
    </row>
    <row r="3054" spans="1:6" x14ac:dyDescent="0.25">
      <c r="A3054">
        <f>VLOOKUP(B3054,nodes!$B$1:$D$101,3,0)</f>
        <v>46</v>
      </c>
      <c r="B3054" t="s">
        <v>48</v>
      </c>
      <c r="C3054" t="s">
        <v>110</v>
      </c>
      <c r="D3054">
        <v>0.39</v>
      </c>
      <c r="E3054">
        <f>VLOOKUP(F3054,nodes!$B$1:$D$101,3,0)</f>
        <v>99</v>
      </c>
      <c r="F3054" t="s">
        <v>101</v>
      </c>
    </row>
    <row r="3055" spans="1:6" x14ac:dyDescent="0.25">
      <c r="A3055">
        <f>VLOOKUP(B3055,nodes!$B$1:$D$101,3,0)</f>
        <v>46</v>
      </c>
      <c r="B3055" t="s">
        <v>48</v>
      </c>
      <c r="C3055" t="s">
        <v>110</v>
      </c>
      <c r="D3055">
        <v>0.12</v>
      </c>
      <c r="E3055">
        <f>VLOOKUP(F3055,nodes!$B$1:$D$101,3,0)</f>
        <v>100</v>
      </c>
      <c r="F3055" t="s">
        <v>102</v>
      </c>
    </row>
    <row r="3056" spans="1:6" x14ac:dyDescent="0.25">
      <c r="A3056">
        <f>VLOOKUP(B3056,nodes!$B$1:$D$101,3,0)</f>
        <v>47</v>
      </c>
      <c r="B3056" t="s">
        <v>49</v>
      </c>
      <c r="C3056" t="s">
        <v>110</v>
      </c>
      <c r="D3056">
        <v>0.68</v>
      </c>
      <c r="E3056">
        <f>VLOOKUP(F3056,nodes!$B$1:$D$101,3,0)</f>
        <v>48</v>
      </c>
      <c r="F3056" t="s">
        <v>50</v>
      </c>
    </row>
    <row r="3057" spans="1:6" x14ac:dyDescent="0.25">
      <c r="A3057">
        <f>VLOOKUP(B3057,nodes!$B$1:$D$101,3,0)</f>
        <v>47</v>
      </c>
      <c r="B3057" t="s">
        <v>49</v>
      </c>
      <c r="C3057" t="s">
        <v>110</v>
      </c>
      <c r="D3057">
        <v>0.79</v>
      </c>
      <c r="E3057">
        <f>VLOOKUP(F3057,nodes!$B$1:$D$101,3,0)</f>
        <v>49</v>
      </c>
      <c r="F3057" t="s">
        <v>51</v>
      </c>
    </row>
    <row r="3058" spans="1:6" x14ac:dyDescent="0.25">
      <c r="A3058">
        <f>VLOOKUP(B3058,nodes!$B$1:$D$101,3,0)</f>
        <v>47</v>
      </c>
      <c r="B3058" t="s">
        <v>49</v>
      </c>
      <c r="C3058" t="s">
        <v>110</v>
      </c>
      <c r="D3058">
        <v>0.01</v>
      </c>
      <c r="E3058">
        <f>VLOOKUP(F3058,nodes!$B$1:$D$101,3,0)</f>
        <v>50</v>
      </c>
      <c r="F3058" t="s">
        <v>52</v>
      </c>
    </row>
    <row r="3059" spans="1:6" x14ac:dyDescent="0.25">
      <c r="A3059">
        <f>VLOOKUP(B3059,nodes!$B$1:$D$101,3,0)</f>
        <v>47</v>
      </c>
      <c r="B3059" t="s">
        <v>49</v>
      </c>
      <c r="C3059" t="s">
        <v>110</v>
      </c>
      <c r="D3059">
        <v>0.99</v>
      </c>
      <c r="E3059">
        <f>VLOOKUP(F3059,nodes!$B$1:$D$101,3,0)</f>
        <v>51</v>
      </c>
      <c r="F3059" t="s">
        <v>53</v>
      </c>
    </row>
    <row r="3060" spans="1:6" x14ac:dyDescent="0.25">
      <c r="A3060">
        <f>VLOOKUP(B3060,nodes!$B$1:$D$101,3,0)</f>
        <v>47</v>
      </c>
      <c r="B3060" t="s">
        <v>49</v>
      </c>
      <c r="C3060" t="s">
        <v>110</v>
      </c>
      <c r="D3060">
        <v>0.43</v>
      </c>
      <c r="E3060">
        <f>VLOOKUP(F3060,nodes!$B$1:$D$101,3,0)</f>
        <v>52</v>
      </c>
      <c r="F3060" t="s">
        <v>54</v>
      </c>
    </row>
    <row r="3061" spans="1:6" x14ac:dyDescent="0.25">
      <c r="A3061">
        <f>VLOOKUP(B3061,nodes!$B$1:$D$101,3,0)</f>
        <v>47</v>
      </c>
      <c r="B3061" t="s">
        <v>49</v>
      </c>
      <c r="C3061" t="s">
        <v>110</v>
      </c>
      <c r="D3061">
        <v>0.79</v>
      </c>
      <c r="E3061">
        <f>VLOOKUP(F3061,nodes!$B$1:$D$101,3,0)</f>
        <v>53</v>
      </c>
      <c r="F3061" t="s">
        <v>55</v>
      </c>
    </row>
    <row r="3062" spans="1:6" x14ac:dyDescent="0.25">
      <c r="A3062">
        <f>VLOOKUP(B3062,nodes!$B$1:$D$101,3,0)</f>
        <v>47</v>
      </c>
      <c r="B3062" t="s">
        <v>49</v>
      </c>
      <c r="C3062" t="s">
        <v>110</v>
      </c>
      <c r="D3062">
        <v>0.28000000000000003</v>
      </c>
      <c r="E3062">
        <f>VLOOKUP(F3062,nodes!$B$1:$D$101,3,0)</f>
        <v>54</v>
      </c>
      <c r="F3062" t="s">
        <v>56</v>
      </c>
    </row>
    <row r="3063" spans="1:6" x14ac:dyDescent="0.25">
      <c r="A3063">
        <f>VLOOKUP(B3063,nodes!$B$1:$D$101,3,0)</f>
        <v>47</v>
      </c>
      <c r="B3063" t="s">
        <v>49</v>
      </c>
      <c r="C3063" t="s">
        <v>110</v>
      </c>
      <c r="D3063">
        <v>0.33</v>
      </c>
      <c r="E3063">
        <f>VLOOKUP(F3063,nodes!$B$1:$D$101,3,0)</f>
        <v>55</v>
      </c>
      <c r="F3063" t="s">
        <v>57</v>
      </c>
    </row>
    <row r="3064" spans="1:6" x14ac:dyDescent="0.25">
      <c r="A3064">
        <f>VLOOKUP(B3064,nodes!$B$1:$D$101,3,0)</f>
        <v>47</v>
      </c>
      <c r="B3064" t="s">
        <v>49</v>
      </c>
      <c r="C3064" t="s">
        <v>110</v>
      </c>
      <c r="D3064">
        <v>0.16</v>
      </c>
      <c r="E3064">
        <f>VLOOKUP(F3064,nodes!$B$1:$D$101,3,0)</f>
        <v>56</v>
      </c>
      <c r="F3064" t="s">
        <v>58</v>
      </c>
    </row>
    <row r="3065" spans="1:6" x14ac:dyDescent="0.25">
      <c r="A3065">
        <f>VLOOKUP(B3065,nodes!$B$1:$D$101,3,0)</f>
        <v>47</v>
      </c>
      <c r="B3065" t="s">
        <v>49</v>
      </c>
      <c r="C3065" t="s">
        <v>110</v>
      </c>
      <c r="D3065">
        <v>0.04</v>
      </c>
      <c r="E3065">
        <f>VLOOKUP(F3065,nodes!$B$1:$D$101,3,0)</f>
        <v>57</v>
      </c>
      <c r="F3065" t="s">
        <v>59</v>
      </c>
    </row>
    <row r="3066" spans="1:6" x14ac:dyDescent="0.25">
      <c r="A3066">
        <f>VLOOKUP(B3066,nodes!$B$1:$D$101,3,0)</f>
        <v>47</v>
      </c>
      <c r="B3066" t="s">
        <v>49</v>
      </c>
      <c r="C3066" t="s">
        <v>110</v>
      </c>
      <c r="D3066">
        <v>0.91</v>
      </c>
      <c r="E3066">
        <f>VLOOKUP(F3066,nodes!$B$1:$D$101,3,0)</f>
        <v>58</v>
      </c>
      <c r="F3066" t="s">
        <v>60</v>
      </c>
    </row>
    <row r="3067" spans="1:6" x14ac:dyDescent="0.25">
      <c r="A3067">
        <f>VLOOKUP(B3067,nodes!$B$1:$D$101,3,0)</f>
        <v>47</v>
      </c>
      <c r="B3067" t="s">
        <v>49</v>
      </c>
      <c r="C3067" t="s">
        <v>110</v>
      </c>
      <c r="D3067">
        <v>0.16</v>
      </c>
      <c r="E3067">
        <f>VLOOKUP(F3067,nodes!$B$1:$D$101,3,0)</f>
        <v>59</v>
      </c>
      <c r="F3067" t="s">
        <v>61</v>
      </c>
    </row>
    <row r="3068" spans="1:6" x14ac:dyDescent="0.25">
      <c r="A3068">
        <f>VLOOKUP(B3068,nodes!$B$1:$D$101,3,0)</f>
        <v>47</v>
      </c>
      <c r="B3068" t="s">
        <v>49</v>
      </c>
      <c r="C3068" t="s">
        <v>110</v>
      </c>
      <c r="D3068">
        <v>0.2</v>
      </c>
      <c r="E3068">
        <f>VLOOKUP(F3068,nodes!$B$1:$D$101,3,0)</f>
        <v>60</v>
      </c>
      <c r="F3068" t="s">
        <v>62</v>
      </c>
    </row>
    <row r="3069" spans="1:6" x14ac:dyDescent="0.25">
      <c r="A3069">
        <f>VLOOKUP(B3069,nodes!$B$1:$D$101,3,0)</f>
        <v>47</v>
      </c>
      <c r="B3069" t="s">
        <v>49</v>
      </c>
      <c r="C3069" t="s">
        <v>110</v>
      </c>
      <c r="D3069">
        <v>0.74</v>
      </c>
      <c r="E3069">
        <f>VLOOKUP(F3069,nodes!$B$1:$D$101,3,0)</f>
        <v>61</v>
      </c>
      <c r="F3069" t="s">
        <v>63</v>
      </c>
    </row>
    <row r="3070" spans="1:6" x14ac:dyDescent="0.25">
      <c r="A3070">
        <f>VLOOKUP(B3070,nodes!$B$1:$D$101,3,0)</f>
        <v>47</v>
      </c>
      <c r="B3070" t="s">
        <v>49</v>
      </c>
      <c r="C3070" t="s">
        <v>110</v>
      </c>
      <c r="D3070">
        <v>0.94</v>
      </c>
      <c r="E3070">
        <f>VLOOKUP(F3070,nodes!$B$1:$D$101,3,0)</f>
        <v>62</v>
      </c>
      <c r="F3070" t="s">
        <v>64</v>
      </c>
    </row>
    <row r="3071" spans="1:6" x14ac:dyDescent="0.25">
      <c r="A3071">
        <f>VLOOKUP(B3071,nodes!$B$1:$D$101,3,0)</f>
        <v>47</v>
      </c>
      <c r="B3071" t="s">
        <v>49</v>
      </c>
      <c r="C3071" t="s">
        <v>110</v>
      </c>
      <c r="D3071">
        <v>0.45</v>
      </c>
      <c r="E3071">
        <f>VLOOKUP(F3071,nodes!$B$1:$D$101,3,0)</f>
        <v>63</v>
      </c>
      <c r="F3071" t="s">
        <v>65</v>
      </c>
    </row>
    <row r="3072" spans="1:6" x14ac:dyDescent="0.25">
      <c r="A3072">
        <f>VLOOKUP(B3072,nodes!$B$1:$D$101,3,0)</f>
        <v>47</v>
      </c>
      <c r="B3072" t="s">
        <v>49</v>
      </c>
      <c r="C3072" t="s">
        <v>110</v>
      </c>
      <c r="D3072">
        <v>0.52</v>
      </c>
      <c r="E3072">
        <f>VLOOKUP(F3072,nodes!$B$1:$D$101,3,0)</f>
        <v>64</v>
      </c>
      <c r="F3072" t="s">
        <v>66</v>
      </c>
    </row>
    <row r="3073" spans="1:6" x14ac:dyDescent="0.25">
      <c r="A3073">
        <f>VLOOKUP(B3073,nodes!$B$1:$D$101,3,0)</f>
        <v>47</v>
      </c>
      <c r="B3073" t="s">
        <v>49</v>
      </c>
      <c r="C3073" t="s">
        <v>110</v>
      </c>
      <c r="D3073">
        <v>0.87</v>
      </c>
      <c r="E3073">
        <f>VLOOKUP(F3073,nodes!$B$1:$D$101,3,0)</f>
        <v>65</v>
      </c>
      <c r="F3073" t="s">
        <v>67</v>
      </c>
    </row>
    <row r="3074" spans="1:6" x14ac:dyDescent="0.25">
      <c r="A3074">
        <f>VLOOKUP(B3074,nodes!$B$1:$D$101,3,0)</f>
        <v>47</v>
      </c>
      <c r="B3074" t="s">
        <v>49</v>
      </c>
      <c r="C3074" t="s">
        <v>110</v>
      </c>
      <c r="D3074">
        <v>0.13</v>
      </c>
      <c r="E3074">
        <f>VLOOKUP(F3074,nodes!$B$1:$D$101,3,0)</f>
        <v>66</v>
      </c>
      <c r="F3074" t="s">
        <v>68</v>
      </c>
    </row>
    <row r="3075" spans="1:6" x14ac:dyDescent="0.25">
      <c r="A3075">
        <f>VLOOKUP(B3075,nodes!$B$1:$D$101,3,0)</f>
        <v>47</v>
      </c>
      <c r="B3075" t="s">
        <v>49</v>
      </c>
      <c r="C3075" t="s">
        <v>110</v>
      </c>
      <c r="D3075">
        <v>0.4</v>
      </c>
      <c r="E3075">
        <f>VLOOKUP(F3075,nodes!$B$1:$D$101,3,0)</f>
        <v>67</v>
      </c>
      <c r="F3075" t="s">
        <v>69</v>
      </c>
    </row>
    <row r="3076" spans="1:6" x14ac:dyDescent="0.25">
      <c r="A3076">
        <f>VLOOKUP(B3076,nodes!$B$1:$D$101,3,0)</f>
        <v>47</v>
      </c>
      <c r="B3076" t="s">
        <v>49</v>
      </c>
      <c r="C3076" t="s">
        <v>110</v>
      </c>
      <c r="D3076">
        <v>0.56999999999999995</v>
      </c>
      <c r="E3076">
        <f>VLOOKUP(F3076,nodes!$B$1:$D$101,3,0)</f>
        <v>68</v>
      </c>
      <c r="F3076" t="s">
        <v>70</v>
      </c>
    </row>
    <row r="3077" spans="1:6" x14ac:dyDescent="0.25">
      <c r="A3077">
        <f>VLOOKUP(B3077,nodes!$B$1:$D$101,3,0)</f>
        <v>47</v>
      </c>
      <c r="B3077" t="s">
        <v>49</v>
      </c>
      <c r="C3077" t="s">
        <v>110</v>
      </c>
      <c r="D3077">
        <v>0.74</v>
      </c>
      <c r="E3077">
        <f>VLOOKUP(F3077,nodes!$B$1:$D$101,3,0)</f>
        <v>69</v>
      </c>
      <c r="F3077" t="s">
        <v>71</v>
      </c>
    </row>
    <row r="3078" spans="1:6" x14ac:dyDescent="0.25">
      <c r="A3078">
        <f>VLOOKUP(B3078,nodes!$B$1:$D$101,3,0)</f>
        <v>47</v>
      </c>
      <c r="B3078" t="s">
        <v>49</v>
      </c>
      <c r="C3078" t="s">
        <v>110</v>
      </c>
      <c r="D3078">
        <v>0.18</v>
      </c>
      <c r="E3078">
        <f>VLOOKUP(F3078,nodes!$B$1:$D$101,3,0)</f>
        <v>70</v>
      </c>
      <c r="F3078" t="s">
        <v>72</v>
      </c>
    </row>
    <row r="3079" spans="1:6" x14ac:dyDescent="0.25">
      <c r="A3079">
        <f>VLOOKUP(B3079,nodes!$B$1:$D$101,3,0)</f>
        <v>47</v>
      </c>
      <c r="B3079" t="s">
        <v>49</v>
      </c>
      <c r="C3079" t="s">
        <v>110</v>
      </c>
      <c r="D3079">
        <v>0.18</v>
      </c>
      <c r="E3079">
        <f>VLOOKUP(F3079,nodes!$B$1:$D$101,3,0)</f>
        <v>71</v>
      </c>
      <c r="F3079" t="s">
        <v>73</v>
      </c>
    </row>
    <row r="3080" spans="1:6" x14ac:dyDescent="0.25">
      <c r="A3080">
        <f>VLOOKUP(B3080,nodes!$B$1:$D$101,3,0)</f>
        <v>47</v>
      </c>
      <c r="B3080" t="s">
        <v>49</v>
      </c>
      <c r="C3080" t="s">
        <v>110</v>
      </c>
      <c r="D3080">
        <v>0.95</v>
      </c>
      <c r="E3080">
        <f>VLOOKUP(F3080,nodes!$B$1:$D$101,3,0)</f>
        <v>72</v>
      </c>
      <c r="F3080" t="s">
        <v>74</v>
      </c>
    </row>
    <row r="3081" spans="1:6" x14ac:dyDescent="0.25">
      <c r="A3081">
        <f>VLOOKUP(B3081,nodes!$B$1:$D$101,3,0)</f>
        <v>47</v>
      </c>
      <c r="B3081" t="s">
        <v>49</v>
      </c>
      <c r="C3081" t="s">
        <v>110</v>
      </c>
      <c r="D3081">
        <v>0.73</v>
      </c>
      <c r="E3081">
        <f>VLOOKUP(F3081,nodes!$B$1:$D$101,3,0)</f>
        <v>73</v>
      </c>
      <c r="F3081" t="s">
        <v>75</v>
      </c>
    </row>
    <row r="3082" spans="1:6" x14ac:dyDescent="0.25">
      <c r="A3082">
        <f>VLOOKUP(B3082,nodes!$B$1:$D$101,3,0)</f>
        <v>47</v>
      </c>
      <c r="B3082" t="s">
        <v>49</v>
      </c>
      <c r="C3082" t="s">
        <v>110</v>
      </c>
      <c r="D3082">
        <v>0.11</v>
      </c>
      <c r="E3082">
        <f>VLOOKUP(F3082,nodes!$B$1:$D$101,3,0)</f>
        <v>74</v>
      </c>
      <c r="F3082" t="s">
        <v>76</v>
      </c>
    </row>
    <row r="3083" spans="1:6" x14ac:dyDescent="0.25">
      <c r="A3083">
        <f>VLOOKUP(B3083,nodes!$B$1:$D$101,3,0)</f>
        <v>47</v>
      </c>
      <c r="B3083" t="s">
        <v>49</v>
      </c>
      <c r="C3083" t="s">
        <v>110</v>
      </c>
      <c r="D3083">
        <v>0.14000000000000001</v>
      </c>
      <c r="E3083">
        <f>VLOOKUP(F3083,nodes!$B$1:$D$101,3,0)</f>
        <v>75</v>
      </c>
      <c r="F3083" t="s">
        <v>77</v>
      </c>
    </row>
    <row r="3084" spans="1:6" x14ac:dyDescent="0.25">
      <c r="A3084">
        <f>VLOOKUP(B3084,nodes!$B$1:$D$101,3,0)</f>
        <v>47</v>
      </c>
      <c r="B3084" t="s">
        <v>49</v>
      </c>
      <c r="C3084" t="s">
        <v>110</v>
      </c>
      <c r="D3084">
        <v>0.86</v>
      </c>
      <c r="E3084">
        <f>VLOOKUP(F3084,nodes!$B$1:$D$101,3,0)</f>
        <v>76</v>
      </c>
      <c r="F3084" t="s">
        <v>78</v>
      </c>
    </row>
    <row r="3085" spans="1:6" x14ac:dyDescent="0.25">
      <c r="A3085">
        <f>VLOOKUP(B3085,nodes!$B$1:$D$101,3,0)</f>
        <v>47</v>
      </c>
      <c r="B3085" t="s">
        <v>49</v>
      </c>
      <c r="C3085" t="s">
        <v>110</v>
      </c>
      <c r="D3085">
        <v>0.92</v>
      </c>
      <c r="E3085">
        <f>VLOOKUP(F3085,nodes!$B$1:$D$101,3,0)</f>
        <v>77</v>
      </c>
      <c r="F3085" t="s">
        <v>79</v>
      </c>
    </row>
    <row r="3086" spans="1:6" x14ac:dyDescent="0.25">
      <c r="A3086">
        <f>VLOOKUP(B3086,nodes!$B$1:$D$101,3,0)</f>
        <v>47</v>
      </c>
      <c r="B3086" t="s">
        <v>49</v>
      </c>
      <c r="C3086" t="s">
        <v>110</v>
      </c>
      <c r="D3086">
        <v>0.44</v>
      </c>
      <c r="E3086">
        <f>VLOOKUP(F3086,nodes!$B$1:$D$101,3,0)</f>
        <v>78</v>
      </c>
      <c r="F3086" t="s">
        <v>80</v>
      </c>
    </row>
    <row r="3087" spans="1:6" x14ac:dyDescent="0.25">
      <c r="A3087">
        <f>VLOOKUP(B3087,nodes!$B$1:$D$101,3,0)</f>
        <v>47</v>
      </c>
      <c r="B3087" t="s">
        <v>49</v>
      </c>
      <c r="C3087" t="s">
        <v>110</v>
      </c>
      <c r="D3087">
        <v>7.0000000000000007E-2</v>
      </c>
      <c r="E3087">
        <f>VLOOKUP(F3087,nodes!$B$1:$D$101,3,0)</f>
        <v>79</v>
      </c>
      <c r="F3087" t="s">
        <v>81</v>
      </c>
    </row>
    <row r="3088" spans="1:6" x14ac:dyDescent="0.25">
      <c r="A3088">
        <f>VLOOKUP(B3088,nodes!$B$1:$D$101,3,0)</f>
        <v>47</v>
      </c>
      <c r="B3088" t="s">
        <v>49</v>
      </c>
      <c r="C3088" t="s">
        <v>110</v>
      </c>
      <c r="D3088">
        <v>0.1</v>
      </c>
      <c r="E3088">
        <f>VLOOKUP(F3088,nodes!$B$1:$D$101,3,0)</f>
        <v>80</v>
      </c>
      <c r="F3088" t="s">
        <v>82</v>
      </c>
    </row>
    <row r="3089" spans="1:6" x14ac:dyDescent="0.25">
      <c r="A3089">
        <f>VLOOKUP(B3089,nodes!$B$1:$D$101,3,0)</f>
        <v>47</v>
      </c>
      <c r="B3089" t="s">
        <v>49</v>
      </c>
      <c r="C3089" t="s">
        <v>110</v>
      </c>
      <c r="D3089">
        <v>0.79</v>
      </c>
      <c r="E3089">
        <f>VLOOKUP(F3089,nodes!$B$1:$D$101,3,0)</f>
        <v>81</v>
      </c>
      <c r="F3089" t="s">
        <v>83</v>
      </c>
    </row>
    <row r="3090" spans="1:6" x14ac:dyDescent="0.25">
      <c r="A3090">
        <f>VLOOKUP(B3090,nodes!$B$1:$D$101,3,0)</f>
        <v>47</v>
      </c>
      <c r="B3090" t="s">
        <v>49</v>
      </c>
      <c r="C3090" t="s">
        <v>110</v>
      </c>
      <c r="D3090">
        <v>0.61</v>
      </c>
      <c r="E3090">
        <f>VLOOKUP(F3090,nodes!$B$1:$D$101,3,0)</f>
        <v>82</v>
      </c>
      <c r="F3090" t="s">
        <v>84</v>
      </c>
    </row>
    <row r="3091" spans="1:6" x14ac:dyDescent="0.25">
      <c r="A3091">
        <f>VLOOKUP(B3091,nodes!$B$1:$D$101,3,0)</f>
        <v>47</v>
      </c>
      <c r="B3091" t="s">
        <v>49</v>
      </c>
      <c r="C3091" t="s">
        <v>110</v>
      </c>
      <c r="D3091">
        <v>0.48</v>
      </c>
      <c r="E3091">
        <f>VLOOKUP(F3091,nodes!$B$1:$D$101,3,0)</f>
        <v>83</v>
      </c>
      <c r="F3091" t="s">
        <v>85</v>
      </c>
    </row>
    <row r="3092" spans="1:6" x14ac:dyDescent="0.25">
      <c r="A3092">
        <f>VLOOKUP(B3092,nodes!$B$1:$D$101,3,0)</f>
        <v>47</v>
      </c>
      <c r="B3092" t="s">
        <v>49</v>
      </c>
      <c r="C3092" t="s">
        <v>110</v>
      </c>
      <c r="D3092">
        <v>0.91</v>
      </c>
      <c r="E3092">
        <f>VLOOKUP(F3092,nodes!$B$1:$D$101,3,0)</f>
        <v>84</v>
      </c>
      <c r="F3092" t="s">
        <v>86</v>
      </c>
    </row>
    <row r="3093" spans="1:6" x14ac:dyDescent="0.25">
      <c r="A3093">
        <f>VLOOKUP(B3093,nodes!$B$1:$D$101,3,0)</f>
        <v>47</v>
      </c>
      <c r="B3093" t="s">
        <v>49</v>
      </c>
      <c r="C3093" t="s">
        <v>110</v>
      </c>
      <c r="D3093">
        <v>0.81</v>
      </c>
      <c r="E3093">
        <f>VLOOKUP(F3093,nodes!$B$1:$D$101,3,0)</f>
        <v>85</v>
      </c>
      <c r="F3093" t="s">
        <v>87</v>
      </c>
    </row>
    <row r="3094" spans="1:6" x14ac:dyDescent="0.25">
      <c r="A3094">
        <f>VLOOKUP(B3094,nodes!$B$1:$D$101,3,0)</f>
        <v>47</v>
      </c>
      <c r="B3094" t="s">
        <v>49</v>
      </c>
      <c r="C3094" t="s">
        <v>110</v>
      </c>
      <c r="D3094">
        <v>0.97</v>
      </c>
      <c r="E3094">
        <f>VLOOKUP(F3094,nodes!$B$1:$D$101,3,0)</f>
        <v>86</v>
      </c>
      <c r="F3094" t="s">
        <v>88</v>
      </c>
    </row>
    <row r="3095" spans="1:6" x14ac:dyDescent="0.25">
      <c r="A3095">
        <f>VLOOKUP(B3095,nodes!$B$1:$D$101,3,0)</f>
        <v>47</v>
      </c>
      <c r="B3095" t="s">
        <v>49</v>
      </c>
      <c r="C3095" t="s">
        <v>110</v>
      </c>
      <c r="D3095">
        <v>0.88</v>
      </c>
      <c r="E3095">
        <f>VLOOKUP(F3095,nodes!$B$1:$D$101,3,0)</f>
        <v>87</v>
      </c>
      <c r="F3095" t="s">
        <v>89</v>
      </c>
    </row>
    <row r="3096" spans="1:6" x14ac:dyDescent="0.25">
      <c r="A3096">
        <f>VLOOKUP(B3096,nodes!$B$1:$D$101,3,0)</f>
        <v>47</v>
      </c>
      <c r="B3096" t="s">
        <v>49</v>
      </c>
      <c r="C3096" t="s">
        <v>110</v>
      </c>
      <c r="D3096">
        <v>0.46</v>
      </c>
      <c r="E3096">
        <f>VLOOKUP(F3096,nodes!$B$1:$D$101,3,0)</f>
        <v>88</v>
      </c>
      <c r="F3096" t="s">
        <v>90</v>
      </c>
    </row>
    <row r="3097" spans="1:6" x14ac:dyDescent="0.25">
      <c r="A3097">
        <f>VLOOKUP(B3097,nodes!$B$1:$D$101,3,0)</f>
        <v>47</v>
      </c>
      <c r="B3097" t="s">
        <v>49</v>
      </c>
      <c r="C3097" t="s">
        <v>110</v>
      </c>
      <c r="D3097">
        <v>0.3</v>
      </c>
      <c r="E3097">
        <f>VLOOKUP(F3097,nodes!$B$1:$D$101,3,0)</f>
        <v>89</v>
      </c>
      <c r="F3097" t="s">
        <v>91</v>
      </c>
    </row>
    <row r="3098" spans="1:6" x14ac:dyDescent="0.25">
      <c r="A3098">
        <f>VLOOKUP(B3098,nodes!$B$1:$D$101,3,0)</f>
        <v>47</v>
      </c>
      <c r="B3098" t="s">
        <v>49</v>
      </c>
      <c r="C3098" t="s">
        <v>110</v>
      </c>
      <c r="D3098">
        <v>0.5</v>
      </c>
      <c r="E3098">
        <f>VLOOKUP(F3098,nodes!$B$1:$D$101,3,0)</f>
        <v>90</v>
      </c>
      <c r="F3098" t="s">
        <v>92</v>
      </c>
    </row>
    <row r="3099" spans="1:6" x14ac:dyDescent="0.25">
      <c r="A3099">
        <f>VLOOKUP(B3099,nodes!$B$1:$D$101,3,0)</f>
        <v>47</v>
      </c>
      <c r="B3099" t="s">
        <v>49</v>
      </c>
      <c r="C3099" t="s">
        <v>110</v>
      </c>
      <c r="D3099">
        <v>0.16</v>
      </c>
      <c r="E3099">
        <f>VLOOKUP(F3099,nodes!$B$1:$D$101,3,0)</f>
        <v>91</v>
      </c>
      <c r="F3099" t="s">
        <v>93</v>
      </c>
    </row>
    <row r="3100" spans="1:6" x14ac:dyDescent="0.25">
      <c r="A3100">
        <f>VLOOKUP(B3100,nodes!$B$1:$D$101,3,0)</f>
        <v>47</v>
      </c>
      <c r="B3100" t="s">
        <v>49</v>
      </c>
      <c r="C3100" t="s">
        <v>110</v>
      </c>
      <c r="D3100">
        <v>0.42</v>
      </c>
      <c r="E3100">
        <f>VLOOKUP(F3100,nodes!$B$1:$D$101,3,0)</f>
        <v>92</v>
      </c>
      <c r="F3100" t="s">
        <v>94</v>
      </c>
    </row>
    <row r="3101" spans="1:6" x14ac:dyDescent="0.25">
      <c r="A3101">
        <f>VLOOKUP(B3101,nodes!$B$1:$D$101,3,0)</f>
        <v>47</v>
      </c>
      <c r="B3101" t="s">
        <v>49</v>
      </c>
      <c r="C3101" t="s">
        <v>110</v>
      </c>
      <c r="D3101">
        <v>0.73</v>
      </c>
      <c r="E3101">
        <f>VLOOKUP(F3101,nodes!$B$1:$D$101,3,0)</f>
        <v>93</v>
      </c>
      <c r="F3101" t="s">
        <v>95</v>
      </c>
    </row>
    <row r="3102" spans="1:6" x14ac:dyDescent="0.25">
      <c r="A3102">
        <f>VLOOKUP(B3102,nodes!$B$1:$D$101,3,0)</f>
        <v>47</v>
      </c>
      <c r="B3102" t="s">
        <v>49</v>
      </c>
      <c r="C3102" t="s">
        <v>110</v>
      </c>
      <c r="D3102">
        <v>0.56000000000000005</v>
      </c>
      <c r="E3102">
        <f>VLOOKUP(F3102,nodes!$B$1:$D$101,3,0)</f>
        <v>94</v>
      </c>
      <c r="F3102" t="s">
        <v>96</v>
      </c>
    </row>
    <row r="3103" spans="1:6" x14ac:dyDescent="0.25">
      <c r="A3103">
        <f>VLOOKUP(B3103,nodes!$B$1:$D$101,3,0)</f>
        <v>47</v>
      </c>
      <c r="B3103" t="s">
        <v>49</v>
      </c>
      <c r="C3103" t="s">
        <v>110</v>
      </c>
      <c r="D3103">
        <v>0.11</v>
      </c>
      <c r="E3103">
        <f>VLOOKUP(F3103,nodes!$B$1:$D$101,3,0)</f>
        <v>95</v>
      </c>
      <c r="F3103" t="s">
        <v>97</v>
      </c>
    </row>
    <row r="3104" spans="1:6" x14ac:dyDescent="0.25">
      <c r="A3104">
        <f>VLOOKUP(B3104,nodes!$B$1:$D$101,3,0)</f>
        <v>47</v>
      </c>
      <c r="B3104" t="s">
        <v>49</v>
      </c>
      <c r="C3104" t="s">
        <v>110</v>
      </c>
      <c r="D3104">
        <v>0.03</v>
      </c>
      <c r="E3104">
        <f>VLOOKUP(F3104,nodes!$B$1:$D$101,3,0)</f>
        <v>96</v>
      </c>
      <c r="F3104" t="s">
        <v>98</v>
      </c>
    </row>
    <row r="3105" spans="1:6" x14ac:dyDescent="0.25">
      <c r="A3105">
        <f>VLOOKUP(B3105,nodes!$B$1:$D$101,3,0)</f>
        <v>47</v>
      </c>
      <c r="B3105" t="s">
        <v>49</v>
      </c>
      <c r="C3105" t="s">
        <v>110</v>
      </c>
      <c r="D3105">
        <v>0.72</v>
      </c>
      <c r="E3105">
        <f>VLOOKUP(F3105,nodes!$B$1:$D$101,3,0)</f>
        <v>97</v>
      </c>
      <c r="F3105" t="s">
        <v>99</v>
      </c>
    </row>
    <row r="3106" spans="1:6" x14ac:dyDescent="0.25">
      <c r="A3106">
        <f>VLOOKUP(B3106,nodes!$B$1:$D$101,3,0)</f>
        <v>47</v>
      </c>
      <c r="B3106" t="s">
        <v>49</v>
      </c>
      <c r="C3106" t="s">
        <v>110</v>
      </c>
      <c r="D3106">
        <v>0.49</v>
      </c>
      <c r="E3106">
        <f>VLOOKUP(F3106,nodes!$B$1:$D$101,3,0)</f>
        <v>98</v>
      </c>
      <c r="F3106" t="s">
        <v>100</v>
      </c>
    </row>
    <row r="3107" spans="1:6" x14ac:dyDescent="0.25">
      <c r="A3107">
        <f>VLOOKUP(B3107,nodes!$B$1:$D$101,3,0)</f>
        <v>47</v>
      </c>
      <c r="B3107" t="s">
        <v>49</v>
      </c>
      <c r="C3107" t="s">
        <v>110</v>
      </c>
      <c r="D3107">
        <v>0.57999999999999996</v>
      </c>
      <c r="E3107">
        <f>VLOOKUP(F3107,nodes!$B$1:$D$101,3,0)</f>
        <v>99</v>
      </c>
      <c r="F3107" t="s">
        <v>101</v>
      </c>
    </row>
    <row r="3108" spans="1:6" x14ac:dyDescent="0.25">
      <c r="A3108">
        <f>VLOOKUP(B3108,nodes!$B$1:$D$101,3,0)</f>
        <v>47</v>
      </c>
      <c r="B3108" t="s">
        <v>49</v>
      </c>
      <c r="C3108" t="s">
        <v>110</v>
      </c>
      <c r="D3108">
        <v>0.83</v>
      </c>
      <c r="E3108">
        <f>VLOOKUP(F3108,nodes!$B$1:$D$101,3,0)</f>
        <v>100</v>
      </c>
      <c r="F3108" t="s">
        <v>102</v>
      </c>
    </row>
    <row r="3109" spans="1:6" x14ac:dyDescent="0.25">
      <c r="A3109">
        <f>VLOOKUP(B3109,nodes!$B$1:$D$101,3,0)</f>
        <v>48</v>
      </c>
      <c r="B3109" t="s">
        <v>50</v>
      </c>
      <c r="C3109" t="s">
        <v>110</v>
      </c>
      <c r="D3109">
        <v>0.97</v>
      </c>
      <c r="E3109">
        <f>VLOOKUP(F3109,nodes!$B$1:$D$101,3,0)</f>
        <v>49</v>
      </c>
      <c r="F3109" t="s">
        <v>51</v>
      </c>
    </row>
    <row r="3110" spans="1:6" x14ac:dyDescent="0.25">
      <c r="A3110">
        <f>VLOOKUP(B3110,nodes!$B$1:$D$101,3,0)</f>
        <v>48</v>
      </c>
      <c r="B3110" t="s">
        <v>50</v>
      </c>
      <c r="C3110" t="s">
        <v>110</v>
      </c>
      <c r="D3110">
        <v>0.24</v>
      </c>
      <c r="E3110">
        <f>VLOOKUP(F3110,nodes!$B$1:$D$101,3,0)</f>
        <v>50</v>
      </c>
      <c r="F3110" t="s">
        <v>52</v>
      </c>
    </row>
    <row r="3111" spans="1:6" x14ac:dyDescent="0.25">
      <c r="A3111">
        <f>VLOOKUP(B3111,nodes!$B$1:$D$101,3,0)</f>
        <v>48</v>
      </c>
      <c r="B3111" t="s">
        <v>50</v>
      </c>
      <c r="C3111" t="s">
        <v>110</v>
      </c>
      <c r="D3111">
        <v>0.12</v>
      </c>
      <c r="E3111">
        <f>VLOOKUP(F3111,nodes!$B$1:$D$101,3,0)</f>
        <v>51</v>
      </c>
      <c r="F3111" t="s">
        <v>53</v>
      </c>
    </row>
    <row r="3112" spans="1:6" x14ac:dyDescent="0.25">
      <c r="A3112">
        <f>VLOOKUP(B3112,nodes!$B$1:$D$101,3,0)</f>
        <v>48</v>
      </c>
      <c r="B3112" t="s">
        <v>50</v>
      </c>
      <c r="C3112" t="s">
        <v>110</v>
      </c>
      <c r="D3112">
        <v>0.75</v>
      </c>
      <c r="E3112">
        <f>VLOOKUP(F3112,nodes!$B$1:$D$101,3,0)</f>
        <v>52</v>
      </c>
      <c r="F3112" t="s">
        <v>54</v>
      </c>
    </row>
    <row r="3113" spans="1:6" x14ac:dyDescent="0.25">
      <c r="A3113">
        <f>VLOOKUP(B3113,nodes!$B$1:$D$101,3,0)</f>
        <v>48</v>
      </c>
      <c r="B3113" t="s">
        <v>50</v>
      </c>
      <c r="C3113" t="s">
        <v>110</v>
      </c>
      <c r="D3113">
        <v>0.62</v>
      </c>
      <c r="E3113">
        <f>VLOOKUP(F3113,nodes!$B$1:$D$101,3,0)</f>
        <v>53</v>
      </c>
      <c r="F3113" t="s">
        <v>55</v>
      </c>
    </row>
    <row r="3114" spans="1:6" x14ac:dyDescent="0.25">
      <c r="A3114">
        <f>VLOOKUP(B3114,nodes!$B$1:$D$101,3,0)</f>
        <v>48</v>
      </c>
      <c r="B3114" t="s">
        <v>50</v>
      </c>
      <c r="C3114" t="s">
        <v>110</v>
      </c>
      <c r="D3114">
        <v>0.83</v>
      </c>
      <c r="E3114">
        <f>VLOOKUP(F3114,nodes!$B$1:$D$101,3,0)</f>
        <v>54</v>
      </c>
      <c r="F3114" t="s">
        <v>56</v>
      </c>
    </row>
    <row r="3115" spans="1:6" x14ac:dyDescent="0.25">
      <c r="A3115">
        <f>VLOOKUP(B3115,nodes!$B$1:$D$101,3,0)</f>
        <v>48</v>
      </c>
      <c r="B3115" t="s">
        <v>50</v>
      </c>
      <c r="C3115" t="s">
        <v>110</v>
      </c>
      <c r="D3115">
        <v>0.19</v>
      </c>
      <c r="E3115">
        <f>VLOOKUP(F3115,nodes!$B$1:$D$101,3,0)</f>
        <v>55</v>
      </c>
      <c r="F3115" t="s">
        <v>57</v>
      </c>
    </row>
    <row r="3116" spans="1:6" x14ac:dyDescent="0.25">
      <c r="A3116">
        <f>VLOOKUP(B3116,nodes!$B$1:$D$101,3,0)</f>
        <v>48</v>
      </c>
      <c r="B3116" t="s">
        <v>50</v>
      </c>
      <c r="C3116" t="s">
        <v>110</v>
      </c>
      <c r="D3116">
        <v>0.78</v>
      </c>
      <c r="E3116">
        <f>VLOOKUP(F3116,nodes!$B$1:$D$101,3,0)</f>
        <v>56</v>
      </c>
      <c r="F3116" t="s">
        <v>58</v>
      </c>
    </row>
    <row r="3117" spans="1:6" x14ac:dyDescent="0.25">
      <c r="A3117">
        <f>VLOOKUP(B3117,nodes!$B$1:$D$101,3,0)</f>
        <v>48</v>
      </c>
      <c r="B3117" t="s">
        <v>50</v>
      </c>
      <c r="C3117" t="s">
        <v>110</v>
      </c>
      <c r="D3117">
        <v>0.86</v>
      </c>
      <c r="E3117">
        <f>VLOOKUP(F3117,nodes!$B$1:$D$101,3,0)</f>
        <v>57</v>
      </c>
      <c r="F3117" t="s">
        <v>59</v>
      </c>
    </row>
    <row r="3118" spans="1:6" x14ac:dyDescent="0.25">
      <c r="A3118">
        <f>VLOOKUP(B3118,nodes!$B$1:$D$101,3,0)</f>
        <v>48</v>
      </c>
      <c r="B3118" t="s">
        <v>50</v>
      </c>
      <c r="C3118" t="s">
        <v>110</v>
      </c>
      <c r="D3118">
        <v>0.54</v>
      </c>
      <c r="E3118">
        <f>VLOOKUP(F3118,nodes!$B$1:$D$101,3,0)</f>
        <v>58</v>
      </c>
      <c r="F3118" t="s">
        <v>60</v>
      </c>
    </row>
    <row r="3119" spans="1:6" x14ac:dyDescent="0.25">
      <c r="A3119">
        <f>VLOOKUP(B3119,nodes!$B$1:$D$101,3,0)</f>
        <v>48</v>
      </c>
      <c r="B3119" t="s">
        <v>50</v>
      </c>
      <c r="C3119" t="s">
        <v>110</v>
      </c>
      <c r="D3119">
        <v>0.24</v>
      </c>
      <c r="E3119">
        <f>VLOOKUP(F3119,nodes!$B$1:$D$101,3,0)</f>
        <v>59</v>
      </c>
      <c r="F3119" t="s">
        <v>61</v>
      </c>
    </row>
    <row r="3120" spans="1:6" x14ac:dyDescent="0.25">
      <c r="A3120">
        <f>VLOOKUP(B3120,nodes!$B$1:$D$101,3,0)</f>
        <v>48</v>
      </c>
      <c r="B3120" t="s">
        <v>50</v>
      </c>
      <c r="C3120" t="s">
        <v>110</v>
      </c>
      <c r="D3120">
        <v>0.31</v>
      </c>
      <c r="E3120">
        <f>VLOOKUP(F3120,nodes!$B$1:$D$101,3,0)</f>
        <v>60</v>
      </c>
      <c r="F3120" t="s">
        <v>62</v>
      </c>
    </row>
    <row r="3121" spans="1:6" x14ac:dyDescent="0.25">
      <c r="A3121">
        <f>VLOOKUP(B3121,nodes!$B$1:$D$101,3,0)</f>
        <v>48</v>
      </c>
      <c r="B3121" t="s">
        <v>50</v>
      </c>
      <c r="C3121" t="s">
        <v>110</v>
      </c>
      <c r="D3121">
        <v>0.31</v>
      </c>
      <c r="E3121">
        <f>VLOOKUP(F3121,nodes!$B$1:$D$101,3,0)</f>
        <v>61</v>
      </c>
      <c r="F3121" t="s">
        <v>63</v>
      </c>
    </row>
    <row r="3122" spans="1:6" x14ac:dyDescent="0.25">
      <c r="A3122">
        <f>VLOOKUP(B3122,nodes!$B$1:$D$101,3,0)</f>
        <v>48</v>
      </c>
      <c r="B3122" t="s">
        <v>50</v>
      </c>
      <c r="C3122" t="s">
        <v>110</v>
      </c>
      <c r="D3122">
        <v>0.61</v>
      </c>
      <c r="E3122">
        <f>VLOOKUP(F3122,nodes!$B$1:$D$101,3,0)</f>
        <v>62</v>
      </c>
      <c r="F3122" t="s">
        <v>64</v>
      </c>
    </row>
    <row r="3123" spans="1:6" x14ac:dyDescent="0.25">
      <c r="A3123">
        <f>VLOOKUP(B3123,nodes!$B$1:$D$101,3,0)</f>
        <v>48</v>
      </c>
      <c r="B3123" t="s">
        <v>50</v>
      </c>
      <c r="C3123" t="s">
        <v>110</v>
      </c>
      <c r="D3123">
        <v>0.16</v>
      </c>
      <c r="E3123">
        <f>VLOOKUP(F3123,nodes!$B$1:$D$101,3,0)</f>
        <v>63</v>
      </c>
      <c r="F3123" t="s">
        <v>65</v>
      </c>
    </row>
    <row r="3124" spans="1:6" x14ac:dyDescent="0.25">
      <c r="A3124">
        <f>VLOOKUP(B3124,nodes!$B$1:$D$101,3,0)</f>
        <v>48</v>
      </c>
      <c r="B3124" t="s">
        <v>50</v>
      </c>
      <c r="C3124" t="s">
        <v>110</v>
      </c>
      <c r="D3124">
        <v>0.28999999999999998</v>
      </c>
      <c r="E3124">
        <f>VLOOKUP(F3124,nodes!$B$1:$D$101,3,0)</f>
        <v>64</v>
      </c>
      <c r="F3124" t="s">
        <v>66</v>
      </c>
    </row>
    <row r="3125" spans="1:6" x14ac:dyDescent="0.25">
      <c r="A3125">
        <f>VLOOKUP(B3125,nodes!$B$1:$D$101,3,0)</f>
        <v>48</v>
      </c>
      <c r="B3125" t="s">
        <v>50</v>
      </c>
      <c r="C3125" t="s">
        <v>110</v>
      </c>
      <c r="D3125">
        <v>0.31</v>
      </c>
      <c r="E3125">
        <f>VLOOKUP(F3125,nodes!$B$1:$D$101,3,0)</f>
        <v>65</v>
      </c>
      <c r="F3125" t="s">
        <v>67</v>
      </c>
    </row>
    <row r="3126" spans="1:6" x14ac:dyDescent="0.25">
      <c r="A3126">
        <f>VLOOKUP(B3126,nodes!$B$1:$D$101,3,0)</f>
        <v>48</v>
      </c>
      <c r="B3126" t="s">
        <v>50</v>
      </c>
      <c r="C3126" t="s">
        <v>110</v>
      </c>
      <c r="D3126">
        <v>0.21</v>
      </c>
      <c r="E3126">
        <f>VLOOKUP(F3126,nodes!$B$1:$D$101,3,0)</f>
        <v>66</v>
      </c>
      <c r="F3126" t="s">
        <v>68</v>
      </c>
    </row>
    <row r="3127" spans="1:6" x14ac:dyDescent="0.25">
      <c r="A3127">
        <f>VLOOKUP(B3127,nodes!$B$1:$D$101,3,0)</f>
        <v>48</v>
      </c>
      <c r="B3127" t="s">
        <v>50</v>
      </c>
      <c r="C3127" t="s">
        <v>110</v>
      </c>
      <c r="D3127">
        <v>0.62</v>
      </c>
      <c r="E3127">
        <f>VLOOKUP(F3127,nodes!$B$1:$D$101,3,0)</f>
        <v>67</v>
      </c>
      <c r="F3127" t="s">
        <v>69</v>
      </c>
    </row>
    <row r="3128" spans="1:6" x14ac:dyDescent="0.25">
      <c r="A3128">
        <f>VLOOKUP(B3128,nodes!$B$1:$D$101,3,0)</f>
        <v>48</v>
      </c>
      <c r="B3128" t="s">
        <v>50</v>
      </c>
      <c r="C3128" t="s">
        <v>110</v>
      </c>
      <c r="D3128">
        <v>0.62</v>
      </c>
      <c r="E3128">
        <f>VLOOKUP(F3128,nodes!$B$1:$D$101,3,0)</f>
        <v>68</v>
      </c>
      <c r="F3128" t="s">
        <v>70</v>
      </c>
    </row>
    <row r="3129" spans="1:6" x14ac:dyDescent="0.25">
      <c r="A3129">
        <f>VLOOKUP(B3129,nodes!$B$1:$D$101,3,0)</f>
        <v>48</v>
      </c>
      <c r="B3129" t="s">
        <v>50</v>
      </c>
      <c r="C3129" t="s">
        <v>110</v>
      </c>
      <c r="D3129">
        <v>0.23</v>
      </c>
      <c r="E3129">
        <f>VLOOKUP(F3129,nodes!$B$1:$D$101,3,0)</f>
        <v>69</v>
      </c>
      <c r="F3129" t="s">
        <v>71</v>
      </c>
    </row>
    <row r="3130" spans="1:6" x14ac:dyDescent="0.25">
      <c r="A3130">
        <f>VLOOKUP(B3130,nodes!$B$1:$D$101,3,0)</f>
        <v>48</v>
      </c>
      <c r="B3130" t="s">
        <v>50</v>
      </c>
      <c r="C3130" t="s">
        <v>110</v>
      </c>
      <c r="D3130">
        <v>0.64</v>
      </c>
      <c r="E3130">
        <f>VLOOKUP(F3130,nodes!$B$1:$D$101,3,0)</f>
        <v>70</v>
      </c>
      <c r="F3130" t="s">
        <v>72</v>
      </c>
    </row>
    <row r="3131" spans="1:6" x14ac:dyDescent="0.25">
      <c r="A3131">
        <f>VLOOKUP(B3131,nodes!$B$1:$D$101,3,0)</f>
        <v>48</v>
      </c>
      <c r="B3131" t="s">
        <v>50</v>
      </c>
      <c r="C3131" t="s">
        <v>110</v>
      </c>
      <c r="D3131">
        <v>0.18</v>
      </c>
      <c r="E3131">
        <f>VLOOKUP(F3131,nodes!$B$1:$D$101,3,0)</f>
        <v>71</v>
      </c>
      <c r="F3131" t="s">
        <v>73</v>
      </c>
    </row>
    <row r="3132" spans="1:6" x14ac:dyDescent="0.25">
      <c r="A3132">
        <f>VLOOKUP(B3132,nodes!$B$1:$D$101,3,0)</f>
        <v>48</v>
      </c>
      <c r="B3132" t="s">
        <v>50</v>
      </c>
      <c r="C3132" t="s">
        <v>110</v>
      </c>
      <c r="D3132">
        <v>0.68</v>
      </c>
      <c r="E3132">
        <f>VLOOKUP(F3132,nodes!$B$1:$D$101,3,0)</f>
        <v>72</v>
      </c>
      <c r="F3132" t="s">
        <v>74</v>
      </c>
    </row>
    <row r="3133" spans="1:6" x14ac:dyDescent="0.25">
      <c r="A3133">
        <f>VLOOKUP(B3133,nodes!$B$1:$D$101,3,0)</f>
        <v>48</v>
      </c>
      <c r="B3133" t="s">
        <v>50</v>
      </c>
      <c r="C3133" t="s">
        <v>110</v>
      </c>
      <c r="D3133">
        <v>0.42</v>
      </c>
      <c r="E3133">
        <f>VLOOKUP(F3133,nodes!$B$1:$D$101,3,0)</f>
        <v>73</v>
      </c>
      <c r="F3133" t="s">
        <v>75</v>
      </c>
    </row>
    <row r="3134" spans="1:6" x14ac:dyDescent="0.25">
      <c r="A3134">
        <f>VLOOKUP(B3134,nodes!$B$1:$D$101,3,0)</f>
        <v>48</v>
      </c>
      <c r="B3134" t="s">
        <v>50</v>
      </c>
      <c r="C3134" t="s">
        <v>110</v>
      </c>
      <c r="D3134">
        <v>0.53</v>
      </c>
      <c r="E3134">
        <f>VLOOKUP(F3134,nodes!$B$1:$D$101,3,0)</f>
        <v>74</v>
      </c>
      <c r="F3134" t="s">
        <v>76</v>
      </c>
    </row>
    <row r="3135" spans="1:6" x14ac:dyDescent="0.25">
      <c r="A3135">
        <f>VLOOKUP(B3135,nodes!$B$1:$D$101,3,0)</f>
        <v>48</v>
      </c>
      <c r="B3135" t="s">
        <v>50</v>
      </c>
      <c r="C3135" t="s">
        <v>110</v>
      </c>
      <c r="D3135">
        <v>0.98</v>
      </c>
      <c r="E3135">
        <f>VLOOKUP(F3135,nodes!$B$1:$D$101,3,0)</f>
        <v>75</v>
      </c>
      <c r="F3135" t="s">
        <v>77</v>
      </c>
    </row>
    <row r="3136" spans="1:6" x14ac:dyDescent="0.25">
      <c r="A3136">
        <f>VLOOKUP(B3136,nodes!$B$1:$D$101,3,0)</f>
        <v>48</v>
      </c>
      <c r="B3136" t="s">
        <v>50</v>
      </c>
      <c r="C3136" t="s">
        <v>110</v>
      </c>
      <c r="D3136">
        <v>0.72</v>
      </c>
      <c r="E3136">
        <f>VLOOKUP(F3136,nodes!$B$1:$D$101,3,0)</f>
        <v>76</v>
      </c>
      <c r="F3136" t="s">
        <v>78</v>
      </c>
    </row>
    <row r="3137" spans="1:6" x14ac:dyDescent="0.25">
      <c r="A3137">
        <f>VLOOKUP(B3137,nodes!$B$1:$D$101,3,0)</f>
        <v>48</v>
      </c>
      <c r="B3137" t="s">
        <v>50</v>
      </c>
      <c r="C3137" t="s">
        <v>110</v>
      </c>
      <c r="D3137">
        <v>0.56000000000000005</v>
      </c>
      <c r="E3137">
        <f>VLOOKUP(F3137,nodes!$B$1:$D$101,3,0)</f>
        <v>77</v>
      </c>
      <c r="F3137" t="s">
        <v>79</v>
      </c>
    </row>
    <row r="3138" spans="1:6" x14ac:dyDescent="0.25">
      <c r="A3138">
        <f>VLOOKUP(B3138,nodes!$B$1:$D$101,3,0)</f>
        <v>48</v>
      </c>
      <c r="B3138" t="s">
        <v>50</v>
      </c>
      <c r="C3138" t="s">
        <v>110</v>
      </c>
      <c r="D3138">
        <v>0.49</v>
      </c>
      <c r="E3138">
        <f>VLOOKUP(F3138,nodes!$B$1:$D$101,3,0)</f>
        <v>78</v>
      </c>
      <c r="F3138" t="s">
        <v>80</v>
      </c>
    </row>
    <row r="3139" spans="1:6" x14ac:dyDescent="0.25">
      <c r="A3139">
        <f>VLOOKUP(B3139,nodes!$B$1:$D$101,3,0)</f>
        <v>48</v>
      </c>
      <c r="B3139" t="s">
        <v>50</v>
      </c>
      <c r="C3139" t="s">
        <v>110</v>
      </c>
      <c r="D3139">
        <v>0.95</v>
      </c>
      <c r="E3139">
        <f>VLOOKUP(F3139,nodes!$B$1:$D$101,3,0)</f>
        <v>79</v>
      </c>
      <c r="F3139" t="s">
        <v>81</v>
      </c>
    </row>
    <row r="3140" spans="1:6" x14ac:dyDescent="0.25">
      <c r="A3140">
        <f>VLOOKUP(B3140,nodes!$B$1:$D$101,3,0)</f>
        <v>48</v>
      </c>
      <c r="B3140" t="s">
        <v>50</v>
      </c>
      <c r="C3140" t="s">
        <v>110</v>
      </c>
      <c r="D3140">
        <v>0.18</v>
      </c>
      <c r="E3140">
        <f>VLOOKUP(F3140,nodes!$B$1:$D$101,3,0)</f>
        <v>80</v>
      </c>
      <c r="F3140" t="s">
        <v>82</v>
      </c>
    </row>
    <row r="3141" spans="1:6" x14ac:dyDescent="0.25">
      <c r="A3141">
        <f>VLOOKUP(B3141,nodes!$B$1:$D$101,3,0)</f>
        <v>48</v>
      </c>
      <c r="B3141" t="s">
        <v>50</v>
      </c>
      <c r="C3141" t="s">
        <v>110</v>
      </c>
      <c r="D3141">
        <v>0.3</v>
      </c>
      <c r="E3141">
        <f>VLOOKUP(F3141,nodes!$B$1:$D$101,3,0)</f>
        <v>81</v>
      </c>
      <c r="F3141" t="s">
        <v>83</v>
      </c>
    </row>
    <row r="3142" spans="1:6" x14ac:dyDescent="0.25">
      <c r="A3142">
        <f>VLOOKUP(B3142,nodes!$B$1:$D$101,3,0)</f>
        <v>48</v>
      </c>
      <c r="B3142" t="s">
        <v>50</v>
      </c>
      <c r="C3142" t="s">
        <v>110</v>
      </c>
      <c r="D3142">
        <v>0.73</v>
      </c>
      <c r="E3142">
        <f>VLOOKUP(F3142,nodes!$B$1:$D$101,3,0)</f>
        <v>82</v>
      </c>
      <c r="F3142" t="s">
        <v>84</v>
      </c>
    </row>
    <row r="3143" spans="1:6" x14ac:dyDescent="0.25">
      <c r="A3143">
        <f>VLOOKUP(B3143,nodes!$B$1:$D$101,3,0)</f>
        <v>48</v>
      </c>
      <c r="B3143" t="s">
        <v>50</v>
      </c>
      <c r="C3143" t="s">
        <v>110</v>
      </c>
      <c r="D3143">
        <v>0.12</v>
      </c>
      <c r="E3143">
        <f>VLOOKUP(F3143,nodes!$B$1:$D$101,3,0)</f>
        <v>83</v>
      </c>
      <c r="F3143" t="s">
        <v>85</v>
      </c>
    </row>
    <row r="3144" spans="1:6" x14ac:dyDescent="0.25">
      <c r="A3144">
        <f>VLOOKUP(B3144,nodes!$B$1:$D$101,3,0)</f>
        <v>48</v>
      </c>
      <c r="B3144" t="s">
        <v>50</v>
      </c>
      <c r="C3144" t="s">
        <v>110</v>
      </c>
      <c r="D3144">
        <v>0.31</v>
      </c>
      <c r="E3144">
        <f>VLOOKUP(F3144,nodes!$B$1:$D$101,3,0)</f>
        <v>84</v>
      </c>
      <c r="F3144" t="s">
        <v>86</v>
      </c>
    </row>
    <row r="3145" spans="1:6" x14ac:dyDescent="0.25">
      <c r="A3145">
        <f>VLOOKUP(B3145,nodes!$B$1:$D$101,3,0)</f>
        <v>48</v>
      </c>
      <c r="B3145" t="s">
        <v>50</v>
      </c>
      <c r="C3145" t="s">
        <v>110</v>
      </c>
      <c r="D3145">
        <v>0.56000000000000005</v>
      </c>
      <c r="E3145">
        <f>VLOOKUP(F3145,nodes!$B$1:$D$101,3,0)</f>
        <v>85</v>
      </c>
      <c r="F3145" t="s">
        <v>87</v>
      </c>
    </row>
    <row r="3146" spans="1:6" x14ac:dyDescent="0.25">
      <c r="A3146">
        <f>VLOOKUP(B3146,nodes!$B$1:$D$101,3,0)</f>
        <v>48</v>
      </c>
      <c r="B3146" t="s">
        <v>50</v>
      </c>
      <c r="C3146" t="s">
        <v>110</v>
      </c>
      <c r="D3146">
        <v>0.1</v>
      </c>
      <c r="E3146">
        <f>VLOOKUP(F3146,nodes!$B$1:$D$101,3,0)</f>
        <v>86</v>
      </c>
      <c r="F3146" t="s">
        <v>88</v>
      </c>
    </row>
    <row r="3147" spans="1:6" x14ac:dyDescent="0.25">
      <c r="A3147">
        <f>VLOOKUP(B3147,nodes!$B$1:$D$101,3,0)</f>
        <v>48</v>
      </c>
      <c r="B3147" t="s">
        <v>50</v>
      </c>
      <c r="C3147" t="s">
        <v>110</v>
      </c>
      <c r="D3147">
        <v>0.86</v>
      </c>
      <c r="E3147">
        <f>VLOOKUP(F3147,nodes!$B$1:$D$101,3,0)</f>
        <v>87</v>
      </c>
      <c r="F3147" t="s">
        <v>89</v>
      </c>
    </row>
    <row r="3148" spans="1:6" x14ac:dyDescent="0.25">
      <c r="A3148">
        <f>VLOOKUP(B3148,nodes!$B$1:$D$101,3,0)</f>
        <v>48</v>
      </c>
      <c r="B3148" t="s">
        <v>50</v>
      </c>
      <c r="C3148" t="s">
        <v>110</v>
      </c>
      <c r="D3148">
        <v>0.34</v>
      </c>
      <c r="E3148">
        <f>VLOOKUP(F3148,nodes!$B$1:$D$101,3,0)</f>
        <v>88</v>
      </c>
      <c r="F3148" t="s">
        <v>90</v>
      </c>
    </row>
    <row r="3149" spans="1:6" x14ac:dyDescent="0.25">
      <c r="A3149">
        <f>VLOOKUP(B3149,nodes!$B$1:$D$101,3,0)</f>
        <v>48</v>
      </c>
      <c r="B3149" t="s">
        <v>50</v>
      </c>
      <c r="C3149" t="s">
        <v>110</v>
      </c>
      <c r="D3149">
        <v>0.1</v>
      </c>
      <c r="E3149">
        <f>VLOOKUP(F3149,nodes!$B$1:$D$101,3,0)</f>
        <v>89</v>
      </c>
      <c r="F3149" t="s">
        <v>91</v>
      </c>
    </row>
    <row r="3150" spans="1:6" x14ac:dyDescent="0.25">
      <c r="A3150">
        <f>VLOOKUP(B3150,nodes!$B$1:$D$101,3,0)</f>
        <v>48</v>
      </c>
      <c r="B3150" t="s">
        <v>50</v>
      </c>
      <c r="C3150" t="s">
        <v>110</v>
      </c>
      <c r="D3150">
        <v>0.08</v>
      </c>
      <c r="E3150">
        <f>VLOOKUP(F3150,nodes!$B$1:$D$101,3,0)</f>
        <v>90</v>
      </c>
      <c r="F3150" t="s">
        <v>92</v>
      </c>
    </row>
    <row r="3151" spans="1:6" x14ac:dyDescent="0.25">
      <c r="A3151">
        <f>VLOOKUP(B3151,nodes!$B$1:$D$101,3,0)</f>
        <v>48</v>
      </c>
      <c r="B3151" t="s">
        <v>50</v>
      </c>
      <c r="C3151" t="s">
        <v>110</v>
      </c>
      <c r="D3151">
        <v>0.46</v>
      </c>
      <c r="E3151">
        <f>VLOOKUP(F3151,nodes!$B$1:$D$101,3,0)</f>
        <v>91</v>
      </c>
      <c r="F3151" t="s">
        <v>93</v>
      </c>
    </row>
    <row r="3152" spans="1:6" x14ac:dyDescent="0.25">
      <c r="A3152">
        <f>VLOOKUP(B3152,nodes!$B$1:$D$101,3,0)</f>
        <v>48</v>
      </c>
      <c r="B3152" t="s">
        <v>50</v>
      </c>
      <c r="C3152" t="s">
        <v>110</v>
      </c>
      <c r="D3152">
        <v>0.26</v>
      </c>
      <c r="E3152">
        <f>VLOOKUP(F3152,nodes!$B$1:$D$101,3,0)</f>
        <v>92</v>
      </c>
      <c r="F3152" t="s">
        <v>94</v>
      </c>
    </row>
    <row r="3153" spans="1:6" x14ac:dyDescent="0.25">
      <c r="A3153">
        <f>VLOOKUP(B3153,nodes!$B$1:$D$101,3,0)</f>
        <v>48</v>
      </c>
      <c r="B3153" t="s">
        <v>50</v>
      </c>
      <c r="C3153" t="s">
        <v>110</v>
      </c>
      <c r="D3153">
        <v>0.9</v>
      </c>
      <c r="E3153">
        <f>VLOOKUP(F3153,nodes!$B$1:$D$101,3,0)</f>
        <v>93</v>
      </c>
      <c r="F3153" t="s">
        <v>95</v>
      </c>
    </row>
    <row r="3154" spans="1:6" x14ac:dyDescent="0.25">
      <c r="A3154">
        <f>VLOOKUP(B3154,nodes!$B$1:$D$101,3,0)</f>
        <v>48</v>
      </c>
      <c r="B3154" t="s">
        <v>50</v>
      </c>
      <c r="C3154" t="s">
        <v>110</v>
      </c>
      <c r="D3154">
        <v>0.6</v>
      </c>
      <c r="E3154">
        <f>VLOOKUP(F3154,nodes!$B$1:$D$101,3,0)</f>
        <v>94</v>
      </c>
      <c r="F3154" t="s">
        <v>96</v>
      </c>
    </row>
    <row r="3155" spans="1:6" x14ac:dyDescent="0.25">
      <c r="A3155">
        <f>VLOOKUP(B3155,nodes!$B$1:$D$101,3,0)</f>
        <v>48</v>
      </c>
      <c r="B3155" t="s">
        <v>50</v>
      </c>
      <c r="C3155" t="s">
        <v>110</v>
      </c>
      <c r="D3155">
        <v>0.46</v>
      </c>
      <c r="E3155">
        <f>VLOOKUP(F3155,nodes!$B$1:$D$101,3,0)</f>
        <v>95</v>
      </c>
      <c r="F3155" t="s">
        <v>97</v>
      </c>
    </row>
    <row r="3156" spans="1:6" x14ac:dyDescent="0.25">
      <c r="A3156">
        <f>VLOOKUP(B3156,nodes!$B$1:$D$101,3,0)</f>
        <v>48</v>
      </c>
      <c r="B3156" t="s">
        <v>50</v>
      </c>
      <c r="C3156" t="s">
        <v>110</v>
      </c>
      <c r="D3156">
        <v>0.1</v>
      </c>
      <c r="E3156">
        <f>VLOOKUP(F3156,nodes!$B$1:$D$101,3,0)</f>
        <v>96</v>
      </c>
      <c r="F3156" t="s">
        <v>98</v>
      </c>
    </row>
    <row r="3157" spans="1:6" x14ac:dyDescent="0.25">
      <c r="A3157">
        <f>VLOOKUP(B3157,nodes!$B$1:$D$101,3,0)</f>
        <v>48</v>
      </c>
      <c r="B3157" t="s">
        <v>50</v>
      </c>
      <c r="C3157" t="s">
        <v>110</v>
      </c>
      <c r="D3157">
        <v>0.46</v>
      </c>
      <c r="E3157">
        <f>VLOOKUP(F3157,nodes!$B$1:$D$101,3,0)</f>
        <v>97</v>
      </c>
      <c r="F3157" t="s">
        <v>99</v>
      </c>
    </row>
    <row r="3158" spans="1:6" x14ac:dyDescent="0.25">
      <c r="A3158">
        <f>VLOOKUP(B3158,nodes!$B$1:$D$101,3,0)</f>
        <v>48</v>
      </c>
      <c r="B3158" t="s">
        <v>50</v>
      </c>
      <c r="C3158" t="s">
        <v>110</v>
      </c>
      <c r="D3158">
        <v>0.32</v>
      </c>
      <c r="E3158">
        <f>VLOOKUP(F3158,nodes!$B$1:$D$101,3,0)</f>
        <v>98</v>
      </c>
      <c r="F3158" t="s">
        <v>100</v>
      </c>
    </row>
    <row r="3159" spans="1:6" x14ac:dyDescent="0.25">
      <c r="A3159">
        <f>VLOOKUP(B3159,nodes!$B$1:$D$101,3,0)</f>
        <v>48</v>
      </c>
      <c r="B3159" t="s">
        <v>50</v>
      </c>
      <c r="C3159" t="s">
        <v>110</v>
      </c>
      <c r="D3159">
        <v>0.27</v>
      </c>
      <c r="E3159">
        <f>VLOOKUP(F3159,nodes!$B$1:$D$101,3,0)</f>
        <v>99</v>
      </c>
      <c r="F3159" t="s">
        <v>101</v>
      </c>
    </row>
    <row r="3160" spans="1:6" x14ac:dyDescent="0.25">
      <c r="A3160">
        <f>VLOOKUP(B3160,nodes!$B$1:$D$101,3,0)</f>
        <v>48</v>
      </c>
      <c r="B3160" t="s">
        <v>50</v>
      </c>
      <c r="C3160" t="s">
        <v>110</v>
      </c>
      <c r="D3160">
        <v>0.17</v>
      </c>
      <c r="E3160">
        <f>VLOOKUP(F3160,nodes!$B$1:$D$101,3,0)</f>
        <v>100</v>
      </c>
      <c r="F3160" t="s">
        <v>102</v>
      </c>
    </row>
    <row r="3161" spans="1:6" x14ac:dyDescent="0.25">
      <c r="A3161">
        <f>VLOOKUP(B3161,nodes!$B$1:$D$101,3,0)</f>
        <v>49</v>
      </c>
      <c r="B3161" t="s">
        <v>51</v>
      </c>
      <c r="C3161" t="s">
        <v>110</v>
      </c>
      <c r="D3161">
        <v>0.26</v>
      </c>
      <c r="E3161">
        <f>VLOOKUP(F3161,nodes!$B$1:$D$101,3,0)</f>
        <v>50</v>
      </c>
      <c r="F3161" t="s">
        <v>52</v>
      </c>
    </row>
    <row r="3162" spans="1:6" x14ac:dyDescent="0.25">
      <c r="A3162">
        <f>VLOOKUP(B3162,nodes!$B$1:$D$101,3,0)</f>
        <v>49</v>
      </c>
      <c r="B3162" t="s">
        <v>51</v>
      </c>
      <c r="C3162" t="s">
        <v>110</v>
      </c>
      <c r="D3162">
        <v>0.13</v>
      </c>
      <c r="E3162">
        <f>VLOOKUP(F3162,nodes!$B$1:$D$101,3,0)</f>
        <v>51</v>
      </c>
      <c r="F3162" t="s">
        <v>53</v>
      </c>
    </row>
    <row r="3163" spans="1:6" x14ac:dyDescent="0.25">
      <c r="A3163">
        <f>VLOOKUP(B3163,nodes!$B$1:$D$101,3,0)</f>
        <v>49</v>
      </c>
      <c r="B3163" t="s">
        <v>51</v>
      </c>
      <c r="C3163" t="s">
        <v>110</v>
      </c>
      <c r="D3163">
        <v>0.85</v>
      </c>
      <c r="E3163">
        <f>VLOOKUP(F3163,nodes!$B$1:$D$101,3,0)</f>
        <v>52</v>
      </c>
      <c r="F3163" t="s">
        <v>54</v>
      </c>
    </row>
    <row r="3164" spans="1:6" x14ac:dyDescent="0.25">
      <c r="A3164">
        <f>VLOOKUP(B3164,nodes!$B$1:$D$101,3,0)</f>
        <v>49</v>
      </c>
      <c r="B3164" t="s">
        <v>51</v>
      </c>
      <c r="C3164" t="s">
        <v>110</v>
      </c>
      <c r="D3164">
        <v>0.79</v>
      </c>
      <c r="E3164">
        <f>VLOOKUP(F3164,nodes!$B$1:$D$101,3,0)</f>
        <v>53</v>
      </c>
      <c r="F3164" t="s">
        <v>55</v>
      </c>
    </row>
    <row r="3165" spans="1:6" x14ac:dyDescent="0.25">
      <c r="A3165">
        <f>VLOOKUP(B3165,nodes!$B$1:$D$101,3,0)</f>
        <v>49</v>
      </c>
      <c r="B3165" t="s">
        <v>51</v>
      </c>
      <c r="C3165" t="s">
        <v>110</v>
      </c>
      <c r="D3165">
        <v>0.99</v>
      </c>
      <c r="E3165">
        <f>VLOOKUP(F3165,nodes!$B$1:$D$101,3,0)</f>
        <v>54</v>
      </c>
      <c r="F3165" t="s">
        <v>56</v>
      </c>
    </row>
    <row r="3166" spans="1:6" x14ac:dyDescent="0.25">
      <c r="A3166">
        <f>VLOOKUP(B3166,nodes!$B$1:$D$101,3,0)</f>
        <v>49</v>
      </c>
      <c r="B3166" t="s">
        <v>51</v>
      </c>
      <c r="C3166" t="s">
        <v>110</v>
      </c>
      <c r="D3166">
        <v>0.08</v>
      </c>
      <c r="E3166">
        <f>VLOOKUP(F3166,nodes!$B$1:$D$101,3,0)</f>
        <v>55</v>
      </c>
      <c r="F3166" t="s">
        <v>57</v>
      </c>
    </row>
    <row r="3167" spans="1:6" x14ac:dyDescent="0.25">
      <c r="A3167">
        <f>VLOOKUP(B3167,nodes!$B$1:$D$101,3,0)</f>
        <v>49</v>
      </c>
      <c r="B3167" t="s">
        <v>51</v>
      </c>
      <c r="C3167" t="s">
        <v>110</v>
      </c>
      <c r="D3167">
        <v>0.41</v>
      </c>
      <c r="E3167">
        <f>VLOOKUP(F3167,nodes!$B$1:$D$101,3,0)</f>
        <v>56</v>
      </c>
      <c r="F3167" t="s">
        <v>58</v>
      </c>
    </row>
    <row r="3168" spans="1:6" x14ac:dyDescent="0.25">
      <c r="A3168">
        <f>VLOOKUP(B3168,nodes!$B$1:$D$101,3,0)</f>
        <v>49</v>
      </c>
      <c r="B3168" t="s">
        <v>51</v>
      </c>
      <c r="C3168" t="s">
        <v>110</v>
      </c>
      <c r="D3168">
        <v>0.64</v>
      </c>
      <c r="E3168">
        <f>VLOOKUP(F3168,nodes!$B$1:$D$101,3,0)</f>
        <v>57</v>
      </c>
      <c r="F3168" t="s">
        <v>59</v>
      </c>
    </row>
    <row r="3169" spans="1:6" x14ac:dyDescent="0.25">
      <c r="A3169">
        <f>VLOOKUP(B3169,nodes!$B$1:$D$101,3,0)</f>
        <v>49</v>
      </c>
      <c r="B3169" t="s">
        <v>51</v>
      </c>
      <c r="C3169" t="s">
        <v>110</v>
      </c>
      <c r="D3169">
        <v>0.56000000000000005</v>
      </c>
      <c r="E3169">
        <f>VLOOKUP(F3169,nodes!$B$1:$D$101,3,0)</f>
        <v>58</v>
      </c>
      <c r="F3169" t="s">
        <v>60</v>
      </c>
    </row>
    <row r="3170" spans="1:6" x14ac:dyDescent="0.25">
      <c r="A3170">
        <f>VLOOKUP(B3170,nodes!$B$1:$D$101,3,0)</f>
        <v>49</v>
      </c>
      <c r="B3170" t="s">
        <v>51</v>
      </c>
      <c r="C3170" t="s">
        <v>110</v>
      </c>
      <c r="D3170">
        <v>0.64</v>
      </c>
      <c r="E3170">
        <f>VLOOKUP(F3170,nodes!$B$1:$D$101,3,0)</f>
        <v>59</v>
      </c>
      <c r="F3170" t="s">
        <v>61</v>
      </c>
    </row>
    <row r="3171" spans="1:6" x14ac:dyDescent="0.25">
      <c r="A3171">
        <f>VLOOKUP(B3171,nodes!$B$1:$D$101,3,0)</f>
        <v>49</v>
      </c>
      <c r="B3171" t="s">
        <v>51</v>
      </c>
      <c r="C3171" t="s">
        <v>110</v>
      </c>
      <c r="D3171">
        <v>0.59</v>
      </c>
      <c r="E3171">
        <f>VLOOKUP(F3171,nodes!$B$1:$D$101,3,0)</f>
        <v>60</v>
      </c>
      <c r="F3171" t="s">
        <v>62</v>
      </c>
    </row>
    <row r="3172" spans="1:6" x14ac:dyDescent="0.25">
      <c r="A3172">
        <f>VLOOKUP(B3172,nodes!$B$1:$D$101,3,0)</f>
        <v>49</v>
      </c>
      <c r="B3172" t="s">
        <v>51</v>
      </c>
      <c r="C3172" t="s">
        <v>110</v>
      </c>
      <c r="D3172">
        <v>1</v>
      </c>
      <c r="E3172">
        <f>VLOOKUP(F3172,nodes!$B$1:$D$101,3,0)</f>
        <v>61</v>
      </c>
      <c r="F3172" t="s">
        <v>63</v>
      </c>
    </row>
    <row r="3173" spans="1:6" x14ac:dyDescent="0.25">
      <c r="A3173">
        <f>VLOOKUP(B3173,nodes!$B$1:$D$101,3,0)</f>
        <v>49</v>
      </c>
      <c r="B3173" t="s">
        <v>51</v>
      </c>
      <c r="C3173" t="s">
        <v>110</v>
      </c>
      <c r="D3173">
        <v>0.24</v>
      </c>
      <c r="E3173">
        <f>VLOOKUP(F3173,nodes!$B$1:$D$101,3,0)</f>
        <v>62</v>
      </c>
      <c r="F3173" t="s">
        <v>64</v>
      </c>
    </row>
    <row r="3174" spans="1:6" x14ac:dyDescent="0.25">
      <c r="A3174">
        <f>VLOOKUP(B3174,nodes!$B$1:$D$101,3,0)</f>
        <v>49</v>
      </c>
      <c r="B3174" t="s">
        <v>51</v>
      </c>
      <c r="C3174" t="s">
        <v>110</v>
      </c>
      <c r="D3174">
        <v>0.91</v>
      </c>
      <c r="E3174">
        <f>VLOOKUP(F3174,nodes!$B$1:$D$101,3,0)</f>
        <v>63</v>
      </c>
      <c r="F3174" t="s">
        <v>65</v>
      </c>
    </row>
    <row r="3175" spans="1:6" x14ac:dyDescent="0.25">
      <c r="A3175">
        <f>VLOOKUP(B3175,nodes!$B$1:$D$101,3,0)</f>
        <v>49</v>
      </c>
      <c r="B3175" t="s">
        <v>51</v>
      </c>
      <c r="C3175" t="s">
        <v>110</v>
      </c>
      <c r="D3175">
        <v>1</v>
      </c>
      <c r="E3175">
        <f>VLOOKUP(F3175,nodes!$B$1:$D$101,3,0)</f>
        <v>64</v>
      </c>
      <c r="F3175" t="s">
        <v>66</v>
      </c>
    </row>
    <row r="3176" spans="1:6" x14ac:dyDescent="0.25">
      <c r="A3176">
        <f>VLOOKUP(B3176,nodes!$B$1:$D$101,3,0)</f>
        <v>49</v>
      </c>
      <c r="B3176" t="s">
        <v>51</v>
      </c>
      <c r="C3176" t="s">
        <v>110</v>
      </c>
      <c r="D3176">
        <v>0.23</v>
      </c>
      <c r="E3176">
        <f>VLOOKUP(F3176,nodes!$B$1:$D$101,3,0)</f>
        <v>65</v>
      </c>
      <c r="F3176" t="s">
        <v>67</v>
      </c>
    </row>
    <row r="3177" spans="1:6" x14ac:dyDescent="0.25">
      <c r="A3177">
        <f>VLOOKUP(B3177,nodes!$B$1:$D$101,3,0)</f>
        <v>49</v>
      </c>
      <c r="B3177" t="s">
        <v>51</v>
      </c>
      <c r="C3177" t="s">
        <v>110</v>
      </c>
      <c r="D3177">
        <v>0.25</v>
      </c>
      <c r="E3177">
        <f>VLOOKUP(F3177,nodes!$B$1:$D$101,3,0)</f>
        <v>66</v>
      </c>
      <c r="F3177" t="s">
        <v>68</v>
      </c>
    </row>
    <row r="3178" spans="1:6" x14ac:dyDescent="0.25">
      <c r="A3178">
        <f>VLOOKUP(B3178,nodes!$B$1:$D$101,3,0)</f>
        <v>49</v>
      </c>
      <c r="B3178" t="s">
        <v>51</v>
      </c>
      <c r="C3178" t="s">
        <v>110</v>
      </c>
      <c r="D3178">
        <v>0.2</v>
      </c>
      <c r="E3178">
        <f>VLOOKUP(F3178,nodes!$B$1:$D$101,3,0)</f>
        <v>67</v>
      </c>
      <c r="F3178" t="s">
        <v>69</v>
      </c>
    </row>
    <row r="3179" spans="1:6" x14ac:dyDescent="0.25">
      <c r="A3179">
        <f>VLOOKUP(B3179,nodes!$B$1:$D$101,3,0)</f>
        <v>49</v>
      </c>
      <c r="B3179" t="s">
        <v>51</v>
      </c>
      <c r="C3179" t="s">
        <v>110</v>
      </c>
      <c r="D3179">
        <v>0.63</v>
      </c>
      <c r="E3179">
        <f>VLOOKUP(F3179,nodes!$B$1:$D$101,3,0)</f>
        <v>68</v>
      </c>
      <c r="F3179" t="s">
        <v>70</v>
      </c>
    </row>
    <row r="3180" spans="1:6" x14ac:dyDescent="0.25">
      <c r="A3180">
        <f>VLOOKUP(B3180,nodes!$B$1:$D$101,3,0)</f>
        <v>49</v>
      </c>
      <c r="B3180" t="s">
        <v>51</v>
      </c>
      <c r="C3180" t="s">
        <v>110</v>
      </c>
      <c r="D3180">
        <v>0.09</v>
      </c>
      <c r="E3180">
        <f>VLOOKUP(F3180,nodes!$B$1:$D$101,3,0)</f>
        <v>69</v>
      </c>
      <c r="F3180" t="s">
        <v>71</v>
      </c>
    </row>
    <row r="3181" spans="1:6" x14ac:dyDescent="0.25">
      <c r="A3181">
        <f>VLOOKUP(B3181,nodes!$B$1:$D$101,3,0)</f>
        <v>49</v>
      </c>
      <c r="B3181" t="s">
        <v>51</v>
      </c>
      <c r="C3181" t="s">
        <v>110</v>
      </c>
      <c r="D3181">
        <v>0.95</v>
      </c>
      <c r="E3181">
        <f>VLOOKUP(F3181,nodes!$B$1:$D$101,3,0)</f>
        <v>70</v>
      </c>
      <c r="F3181" t="s">
        <v>72</v>
      </c>
    </row>
    <row r="3182" spans="1:6" x14ac:dyDescent="0.25">
      <c r="A3182">
        <f>VLOOKUP(B3182,nodes!$B$1:$D$101,3,0)</f>
        <v>49</v>
      </c>
      <c r="B3182" t="s">
        <v>51</v>
      </c>
      <c r="C3182" t="s">
        <v>110</v>
      </c>
      <c r="D3182">
        <v>0.83</v>
      </c>
      <c r="E3182">
        <f>VLOOKUP(F3182,nodes!$B$1:$D$101,3,0)</f>
        <v>71</v>
      </c>
      <c r="F3182" t="s">
        <v>73</v>
      </c>
    </row>
    <row r="3183" spans="1:6" x14ac:dyDescent="0.25">
      <c r="A3183">
        <f>VLOOKUP(B3183,nodes!$B$1:$D$101,3,0)</f>
        <v>49</v>
      </c>
      <c r="B3183" t="s">
        <v>51</v>
      </c>
      <c r="C3183" t="s">
        <v>110</v>
      </c>
      <c r="D3183">
        <v>0.37</v>
      </c>
      <c r="E3183">
        <f>VLOOKUP(F3183,nodes!$B$1:$D$101,3,0)</f>
        <v>72</v>
      </c>
      <c r="F3183" t="s">
        <v>74</v>
      </c>
    </row>
    <row r="3184" spans="1:6" x14ac:dyDescent="0.25">
      <c r="A3184">
        <f>VLOOKUP(B3184,nodes!$B$1:$D$101,3,0)</f>
        <v>49</v>
      </c>
      <c r="B3184" t="s">
        <v>51</v>
      </c>
      <c r="C3184" t="s">
        <v>110</v>
      </c>
      <c r="D3184">
        <v>0.87</v>
      </c>
      <c r="E3184">
        <f>VLOOKUP(F3184,nodes!$B$1:$D$101,3,0)</f>
        <v>73</v>
      </c>
      <c r="F3184" t="s">
        <v>75</v>
      </c>
    </row>
    <row r="3185" spans="1:6" x14ac:dyDescent="0.25">
      <c r="A3185">
        <f>VLOOKUP(B3185,nodes!$B$1:$D$101,3,0)</f>
        <v>49</v>
      </c>
      <c r="B3185" t="s">
        <v>51</v>
      </c>
      <c r="C3185" t="s">
        <v>110</v>
      </c>
      <c r="D3185">
        <v>0.23</v>
      </c>
      <c r="E3185">
        <f>VLOOKUP(F3185,nodes!$B$1:$D$101,3,0)</f>
        <v>74</v>
      </c>
      <c r="F3185" t="s">
        <v>76</v>
      </c>
    </row>
    <row r="3186" spans="1:6" x14ac:dyDescent="0.25">
      <c r="A3186">
        <f>VLOOKUP(B3186,nodes!$B$1:$D$101,3,0)</f>
        <v>49</v>
      </c>
      <c r="B3186" t="s">
        <v>51</v>
      </c>
      <c r="C3186" t="s">
        <v>110</v>
      </c>
      <c r="D3186">
        <v>0.82</v>
      </c>
      <c r="E3186">
        <f>VLOOKUP(F3186,nodes!$B$1:$D$101,3,0)</f>
        <v>75</v>
      </c>
      <c r="F3186" t="s">
        <v>77</v>
      </c>
    </row>
    <row r="3187" spans="1:6" x14ac:dyDescent="0.25">
      <c r="A3187">
        <f>VLOOKUP(B3187,nodes!$B$1:$D$101,3,0)</f>
        <v>49</v>
      </c>
      <c r="B3187" t="s">
        <v>51</v>
      </c>
      <c r="C3187" t="s">
        <v>110</v>
      </c>
      <c r="D3187">
        <v>0.39</v>
      </c>
      <c r="E3187">
        <f>VLOOKUP(F3187,nodes!$B$1:$D$101,3,0)</f>
        <v>76</v>
      </c>
      <c r="F3187" t="s">
        <v>78</v>
      </c>
    </row>
    <row r="3188" spans="1:6" x14ac:dyDescent="0.25">
      <c r="A3188">
        <f>VLOOKUP(B3188,nodes!$B$1:$D$101,3,0)</f>
        <v>49</v>
      </c>
      <c r="B3188" t="s">
        <v>51</v>
      </c>
      <c r="C3188" t="s">
        <v>110</v>
      </c>
      <c r="D3188">
        <v>0</v>
      </c>
      <c r="E3188">
        <f>VLOOKUP(F3188,nodes!$B$1:$D$101,3,0)</f>
        <v>77</v>
      </c>
      <c r="F3188" t="s">
        <v>79</v>
      </c>
    </row>
    <row r="3189" spans="1:6" x14ac:dyDescent="0.25">
      <c r="A3189">
        <f>VLOOKUP(B3189,nodes!$B$1:$D$101,3,0)</f>
        <v>49</v>
      </c>
      <c r="B3189" t="s">
        <v>51</v>
      </c>
      <c r="C3189" t="s">
        <v>110</v>
      </c>
      <c r="D3189">
        <v>0.97</v>
      </c>
      <c r="E3189">
        <f>VLOOKUP(F3189,nodes!$B$1:$D$101,3,0)</f>
        <v>78</v>
      </c>
      <c r="F3189" t="s">
        <v>80</v>
      </c>
    </row>
    <row r="3190" spans="1:6" x14ac:dyDescent="0.25">
      <c r="A3190">
        <f>VLOOKUP(B3190,nodes!$B$1:$D$101,3,0)</f>
        <v>49</v>
      </c>
      <c r="B3190" t="s">
        <v>51</v>
      </c>
      <c r="C3190" t="s">
        <v>110</v>
      </c>
      <c r="D3190">
        <v>0.53</v>
      </c>
      <c r="E3190">
        <f>VLOOKUP(F3190,nodes!$B$1:$D$101,3,0)</f>
        <v>79</v>
      </c>
      <c r="F3190" t="s">
        <v>81</v>
      </c>
    </row>
    <row r="3191" spans="1:6" x14ac:dyDescent="0.25">
      <c r="A3191">
        <f>VLOOKUP(B3191,nodes!$B$1:$D$101,3,0)</f>
        <v>49</v>
      </c>
      <c r="B3191" t="s">
        <v>51</v>
      </c>
      <c r="C3191" t="s">
        <v>110</v>
      </c>
      <c r="D3191">
        <v>0.74</v>
      </c>
      <c r="E3191">
        <f>VLOOKUP(F3191,nodes!$B$1:$D$101,3,0)</f>
        <v>80</v>
      </c>
      <c r="F3191" t="s">
        <v>82</v>
      </c>
    </row>
    <row r="3192" spans="1:6" x14ac:dyDescent="0.25">
      <c r="A3192">
        <f>VLOOKUP(B3192,nodes!$B$1:$D$101,3,0)</f>
        <v>49</v>
      </c>
      <c r="B3192" t="s">
        <v>51</v>
      </c>
      <c r="C3192" t="s">
        <v>110</v>
      </c>
      <c r="D3192">
        <v>0.75</v>
      </c>
      <c r="E3192">
        <f>VLOOKUP(F3192,nodes!$B$1:$D$101,3,0)</f>
        <v>81</v>
      </c>
      <c r="F3192" t="s">
        <v>83</v>
      </c>
    </row>
    <row r="3193" spans="1:6" x14ac:dyDescent="0.25">
      <c r="A3193">
        <f>VLOOKUP(B3193,nodes!$B$1:$D$101,3,0)</f>
        <v>49</v>
      </c>
      <c r="B3193" t="s">
        <v>51</v>
      </c>
      <c r="C3193" t="s">
        <v>110</v>
      </c>
      <c r="D3193">
        <v>0.75</v>
      </c>
      <c r="E3193">
        <f>VLOOKUP(F3193,nodes!$B$1:$D$101,3,0)</f>
        <v>82</v>
      </c>
      <c r="F3193" t="s">
        <v>84</v>
      </c>
    </row>
    <row r="3194" spans="1:6" x14ac:dyDescent="0.25">
      <c r="A3194">
        <f>VLOOKUP(B3194,nodes!$B$1:$D$101,3,0)</f>
        <v>49</v>
      </c>
      <c r="B3194" t="s">
        <v>51</v>
      </c>
      <c r="C3194" t="s">
        <v>110</v>
      </c>
      <c r="D3194">
        <v>0.79</v>
      </c>
      <c r="E3194">
        <f>VLOOKUP(F3194,nodes!$B$1:$D$101,3,0)</f>
        <v>83</v>
      </c>
      <c r="F3194" t="s">
        <v>85</v>
      </c>
    </row>
    <row r="3195" spans="1:6" x14ac:dyDescent="0.25">
      <c r="A3195">
        <f>VLOOKUP(B3195,nodes!$B$1:$D$101,3,0)</f>
        <v>49</v>
      </c>
      <c r="B3195" t="s">
        <v>51</v>
      </c>
      <c r="C3195" t="s">
        <v>110</v>
      </c>
      <c r="D3195">
        <v>0.89</v>
      </c>
      <c r="E3195">
        <f>VLOOKUP(F3195,nodes!$B$1:$D$101,3,0)</f>
        <v>84</v>
      </c>
      <c r="F3195" t="s">
        <v>86</v>
      </c>
    </row>
    <row r="3196" spans="1:6" x14ac:dyDescent="0.25">
      <c r="A3196">
        <f>VLOOKUP(B3196,nodes!$B$1:$D$101,3,0)</f>
        <v>49</v>
      </c>
      <c r="B3196" t="s">
        <v>51</v>
      </c>
      <c r="C3196" t="s">
        <v>110</v>
      </c>
      <c r="D3196">
        <v>0.43</v>
      </c>
      <c r="E3196">
        <f>VLOOKUP(F3196,nodes!$B$1:$D$101,3,0)</f>
        <v>85</v>
      </c>
      <c r="F3196" t="s">
        <v>87</v>
      </c>
    </row>
    <row r="3197" spans="1:6" x14ac:dyDescent="0.25">
      <c r="A3197">
        <f>VLOOKUP(B3197,nodes!$B$1:$D$101,3,0)</f>
        <v>49</v>
      </c>
      <c r="B3197" t="s">
        <v>51</v>
      </c>
      <c r="C3197" t="s">
        <v>110</v>
      </c>
      <c r="D3197">
        <v>0.25</v>
      </c>
      <c r="E3197">
        <f>VLOOKUP(F3197,nodes!$B$1:$D$101,3,0)</f>
        <v>86</v>
      </c>
      <c r="F3197" t="s">
        <v>88</v>
      </c>
    </row>
    <row r="3198" spans="1:6" x14ac:dyDescent="0.25">
      <c r="A3198">
        <f>VLOOKUP(B3198,nodes!$B$1:$D$101,3,0)</f>
        <v>49</v>
      </c>
      <c r="B3198" t="s">
        <v>51</v>
      </c>
      <c r="C3198" t="s">
        <v>110</v>
      </c>
      <c r="D3198">
        <v>0.86</v>
      </c>
      <c r="E3198">
        <f>VLOOKUP(F3198,nodes!$B$1:$D$101,3,0)</f>
        <v>87</v>
      </c>
      <c r="F3198" t="s">
        <v>89</v>
      </c>
    </row>
    <row r="3199" spans="1:6" x14ac:dyDescent="0.25">
      <c r="A3199">
        <f>VLOOKUP(B3199,nodes!$B$1:$D$101,3,0)</f>
        <v>49</v>
      </c>
      <c r="B3199" t="s">
        <v>51</v>
      </c>
      <c r="C3199" t="s">
        <v>110</v>
      </c>
      <c r="D3199">
        <v>0.64</v>
      </c>
      <c r="E3199">
        <f>VLOOKUP(F3199,nodes!$B$1:$D$101,3,0)</f>
        <v>88</v>
      </c>
      <c r="F3199" t="s">
        <v>90</v>
      </c>
    </row>
    <row r="3200" spans="1:6" x14ac:dyDescent="0.25">
      <c r="A3200">
        <f>VLOOKUP(B3200,nodes!$B$1:$D$101,3,0)</f>
        <v>49</v>
      </c>
      <c r="B3200" t="s">
        <v>51</v>
      </c>
      <c r="C3200" t="s">
        <v>110</v>
      </c>
      <c r="D3200">
        <v>0.54</v>
      </c>
      <c r="E3200">
        <f>VLOOKUP(F3200,nodes!$B$1:$D$101,3,0)</f>
        <v>89</v>
      </c>
      <c r="F3200" t="s">
        <v>91</v>
      </c>
    </row>
    <row r="3201" spans="1:6" x14ac:dyDescent="0.25">
      <c r="A3201">
        <f>VLOOKUP(B3201,nodes!$B$1:$D$101,3,0)</f>
        <v>49</v>
      </c>
      <c r="B3201" t="s">
        <v>51</v>
      </c>
      <c r="C3201" t="s">
        <v>110</v>
      </c>
      <c r="D3201">
        <v>0.85</v>
      </c>
      <c r="E3201">
        <f>VLOOKUP(F3201,nodes!$B$1:$D$101,3,0)</f>
        <v>90</v>
      </c>
      <c r="F3201" t="s">
        <v>92</v>
      </c>
    </row>
    <row r="3202" spans="1:6" x14ac:dyDescent="0.25">
      <c r="A3202">
        <f>VLOOKUP(B3202,nodes!$B$1:$D$101,3,0)</f>
        <v>49</v>
      </c>
      <c r="B3202" t="s">
        <v>51</v>
      </c>
      <c r="C3202" t="s">
        <v>110</v>
      </c>
      <c r="D3202">
        <v>0.09</v>
      </c>
      <c r="E3202">
        <f>VLOOKUP(F3202,nodes!$B$1:$D$101,3,0)</f>
        <v>91</v>
      </c>
      <c r="F3202" t="s">
        <v>93</v>
      </c>
    </row>
    <row r="3203" spans="1:6" x14ac:dyDescent="0.25">
      <c r="A3203">
        <f>VLOOKUP(B3203,nodes!$B$1:$D$101,3,0)</f>
        <v>49</v>
      </c>
      <c r="B3203" t="s">
        <v>51</v>
      </c>
      <c r="C3203" t="s">
        <v>110</v>
      </c>
      <c r="D3203">
        <v>0.59</v>
      </c>
      <c r="E3203">
        <f>VLOOKUP(F3203,nodes!$B$1:$D$101,3,0)</f>
        <v>92</v>
      </c>
      <c r="F3203" t="s">
        <v>94</v>
      </c>
    </row>
    <row r="3204" spans="1:6" x14ac:dyDescent="0.25">
      <c r="A3204">
        <f>VLOOKUP(B3204,nodes!$B$1:$D$101,3,0)</f>
        <v>49</v>
      </c>
      <c r="B3204" t="s">
        <v>51</v>
      </c>
      <c r="C3204" t="s">
        <v>110</v>
      </c>
      <c r="D3204">
        <v>0.48</v>
      </c>
      <c r="E3204">
        <f>VLOOKUP(F3204,nodes!$B$1:$D$101,3,0)</f>
        <v>93</v>
      </c>
      <c r="F3204" t="s">
        <v>95</v>
      </c>
    </row>
    <row r="3205" spans="1:6" x14ac:dyDescent="0.25">
      <c r="A3205">
        <f>VLOOKUP(B3205,nodes!$B$1:$D$101,3,0)</f>
        <v>49</v>
      </c>
      <c r="B3205" t="s">
        <v>51</v>
      </c>
      <c r="C3205" t="s">
        <v>110</v>
      </c>
      <c r="D3205">
        <v>0.47</v>
      </c>
      <c r="E3205">
        <f>VLOOKUP(F3205,nodes!$B$1:$D$101,3,0)</f>
        <v>94</v>
      </c>
      <c r="F3205" t="s">
        <v>96</v>
      </c>
    </row>
    <row r="3206" spans="1:6" x14ac:dyDescent="0.25">
      <c r="A3206">
        <f>VLOOKUP(B3206,nodes!$B$1:$D$101,3,0)</f>
        <v>49</v>
      </c>
      <c r="B3206" t="s">
        <v>51</v>
      </c>
      <c r="C3206" t="s">
        <v>110</v>
      </c>
      <c r="D3206">
        <v>0.84</v>
      </c>
      <c r="E3206">
        <f>VLOOKUP(F3206,nodes!$B$1:$D$101,3,0)</f>
        <v>95</v>
      </c>
      <c r="F3206" t="s">
        <v>97</v>
      </c>
    </row>
    <row r="3207" spans="1:6" x14ac:dyDescent="0.25">
      <c r="A3207">
        <f>VLOOKUP(B3207,nodes!$B$1:$D$101,3,0)</f>
        <v>49</v>
      </c>
      <c r="B3207" t="s">
        <v>51</v>
      </c>
      <c r="C3207" t="s">
        <v>110</v>
      </c>
      <c r="D3207">
        <v>0.05</v>
      </c>
      <c r="E3207">
        <f>VLOOKUP(F3207,nodes!$B$1:$D$101,3,0)</f>
        <v>96</v>
      </c>
      <c r="F3207" t="s">
        <v>98</v>
      </c>
    </row>
    <row r="3208" spans="1:6" x14ac:dyDescent="0.25">
      <c r="A3208">
        <f>VLOOKUP(B3208,nodes!$B$1:$D$101,3,0)</f>
        <v>49</v>
      </c>
      <c r="B3208" t="s">
        <v>51</v>
      </c>
      <c r="C3208" t="s">
        <v>110</v>
      </c>
      <c r="D3208">
        <v>0.71</v>
      </c>
      <c r="E3208">
        <f>VLOOKUP(F3208,nodes!$B$1:$D$101,3,0)</f>
        <v>97</v>
      </c>
      <c r="F3208" t="s">
        <v>99</v>
      </c>
    </row>
    <row r="3209" spans="1:6" x14ac:dyDescent="0.25">
      <c r="A3209">
        <f>VLOOKUP(B3209,nodes!$B$1:$D$101,3,0)</f>
        <v>49</v>
      </c>
      <c r="B3209" t="s">
        <v>51</v>
      </c>
      <c r="C3209" t="s">
        <v>110</v>
      </c>
      <c r="D3209">
        <v>0.02</v>
      </c>
      <c r="E3209">
        <f>VLOOKUP(F3209,nodes!$B$1:$D$101,3,0)</f>
        <v>98</v>
      </c>
      <c r="F3209" t="s">
        <v>100</v>
      </c>
    </row>
    <row r="3210" spans="1:6" x14ac:dyDescent="0.25">
      <c r="A3210">
        <f>VLOOKUP(B3210,nodes!$B$1:$D$101,3,0)</f>
        <v>49</v>
      </c>
      <c r="B3210" t="s">
        <v>51</v>
      </c>
      <c r="C3210" t="s">
        <v>110</v>
      </c>
      <c r="D3210">
        <v>0.46</v>
      </c>
      <c r="E3210">
        <f>VLOOKUP(F3210,nodes!$B$1:$D$101,3,0)</f>
        <v>99</v>
      </c>
      <c r="F3210" t="s">
        <v>101</v>
      </c>
    </row>
    <row r="3211" spans="1:6" x14ac:dyDescent="0.25">
      <c r="A3211">
        <f>VLOOKUP(B3211,nodes!$B$1:$D$101,3,0)</f>
        <v>49</v>
      </c>
      <c r="B3211" t="s">
        <v>51</v>
      </c>
      <c r="C3211" t="s">
        <v>110</v>
      </c>
      <c r="D3211">
        <v>0.28999999999999998</v>
      </c>
      <c r="E3211">
        <f>VLOOKUP(F3211,nodes!$B$1:$D$101,3,0)</f>
        <v>100</v>
      </c>
      <c r="F3211" t="s">
        <v>102</v>
      </c>
    </row>
    <row r="3212" spans="1:6" x14ac:dyDescent="0.25">
      <c r="A3212">
        <f>VLOOKUP(B3212,nodes!$B$1:$D$101,3,0)</f>
        <v>5</v>
      </c>
      <c r="B3212" t="s">
        <v>7</v>
      </c>
      <c r="C3212" t="s">
        <v>110</v>
      </c>
      <c r="D3212">
        <v>0.04</v>
      </c>
      <c r="E3212">
        <f>VLOOKUP(F3212,nodes!$B$1:$D$101,3,0)</f>
        <v>6</v>
      </c>
      <c r="F3212" t="s">
        <v>8</v>
      </c>
    </row>
    <row r="3213" spans="1:6" x14ac:dyDescent="0.25">
      <c r="A3213">
        <f>VLOOKUP(B3213,nodes!$B$1:$D$101,3,0)</f>
        <v>5</v>
      </c>
      <c r="B3213" t="s">
        <v>7</v>
      </c>
      <c r="C3213" t="s">
        <v>110</v>
      </c>
      <c r="D3213">
        <v>0.1</v>
      </c>
      <c r="E3213">
        <f>VLOOKUP(F3213,nodes!$B$1:$D$101,3,0)</f>
        <v>7</v>
      </c>
      <c r="F3213" t="s">
        <v>9</v>
      </c>
    </row>
    <row r="3214" spans="1:6" x14ac:dyDescent="0.25">
      <c r="A3214">
        <f>VLOOKUP(B3214,nodes!$B$1:$D$101,3,0)</f>
        <v>5</v>
      </c>
      <c r="B3214" t="s">
        <v>7</v>
      </c>
      <c r="C3214" t="s">
        <v>110</v>
      </c>
      <c r="D3214">
        <v>0.55000000000000004</v>
      </c>
      <c r="E3214">
        <f>VLOOKUP(F3214,nodes!$B$1:$D$101,3,0)</f>
        <v>8</v>
      </c>
      <c r="F3214" t="s">
        <v>10</v>
      </c>
    </row>
    <row r="3215" spans="1:6" x14ac:dyDescent="0.25">
      <c r="A3215">
        <f>VLOOKUP(B3215,nodes!$B$1:$D$101,3,0)</f>
        <v>5</v>
      </c>
      <c r="B3215" t="s">
        <v>7</v>
      </c>
      <c r="C3215" t="s">
        <v>110</v>
      </c>
      <c r="D3215">
        <v>0.16</v>
      </c>
      <c r="E3215">
        <f>VLOOKUP(F3215,nodes!$B$1:$D$101,3,0)</f>
        <v>9</v>
      </c>
      <c r="F3215" t="s">
        <v>11</v>
      </c>
    </row>
    <row r="3216" spans="1:6" x14ac:dyDescent="0.25">
      <c r="A3216">
        <f>VLOOKUP(B3216,nodes!$B$1:$D$101,3,0)</f>
        <v>5</v>
      </c>
      <c r="B3216" t="s">
        <v>7</v>
      </c>
      <c r="C3216" t="s">
        <v>110</v>
      </c>
      <c r="D3216">
        <v>0.19</v>
      </c>
      <c r="E3216">
        <f>VLOOKUP(F3216,nodes!$B$1:$D$101,3,0)</f>
        <v>10</v>
      </c>
      <c r="F3216" t="s">
        <v>12</v>
      </c>
    </row>
    <row r="3217" spans="1:6" x14ac:dyDescent="0.25">
      <c r="A3217">
        <f>VLOOKUP(B3217,nodes!$B$1:$D$101,3,0)</f>
        <v>5</v>
      </c>
      <c r="B3217" t="s">
        <v>7</v>
      </c>
      <c r="C3217" t="s">
        <v>110</v>
      </c>
      <c r="D3217">
        <v>0.24</v>
      </c>
      <c r="E3217">
        <f>VLOOKUP(F3217,nodes!$B$1:$D$101,3,0)</f>
        <v>11</v>
      </c>
      <c r="F3217" t="s">
        <v>13</v>
      </c>
    </row>
    <row r="3218" spans="1:6" x14ac:dyDescent="0.25">
      <c r="A3218">
        <f>VLOOKUP(B3218,nodes!$B$1:$D$101,3,0)</f>
        <v>5</v>
      </c>
      <c r="B3218" t="s">
        <v>7</v>
      </c>
      <c r="C3218" t="s">
        <v>110</v>
      </c>
      <c r="D3218">
        <v>0.53</v>
      </c>
      <c r="E3218">
        <f>VLOOKUP(F3218,nodes!$B$1:$D$101,3,0)</f>
        <v>12</v>
      </c>
      <c r="F3218" t="s">
        <v>14</v>
      </c>
    </row>
    <row r="3219" spans="1:6" x14ac:dyDescent="0.25">
      <c r="A3219">
        <f>VLOOKUP(B3219,nodes!$B$1:$D$101,3,0)</f>
        <v>5</v>
      </c>
      <c r="B3219" t="s">
        <v>7</v>
      </c>
      <c r="C3219" t="s">
        <v>110</v>
      </c>
      <c r="D3219">
        <v>0.1</v>
      </c>
      <c r="E3219">
        <f>VLOOKUP(F3219,nodes!$B$1:$D$101,3,0)</f>
        <v>13</v>
      </c>
      <c r="F3219" t="s">
        <v>15</v>
      </c>
    </row>
    <row r="3220" spans="1:6" x14ac:dyDescent="0.25">
      <c r="A3220">
        <f>VLOOKUP(B3220,nodes!$B$1:$D$101,3,0)</f>
        <v>5</v>
      </c>
      <c r="B3220" t="s">
        <v>7</v>
      </c>
      <c r="C3220" t="s">
        <v>110</v>
      </c>
      <c r="D3220">
        <v>0.78</v>
      </c>
      <c r="E3220">
        <f>VLOOKUP(F3220,nodes!$B$1:$D$101,3,0)</f>
        <v>14</v>
      </c>
      <c r="F3220" t="s">
        <v>16</v>
      </c>
    </row>
    <row r="3221" spans="1:6" x14ac:dyDescent="0.25">
      <c r="A3221">
        <f>VLOOKUP(B3221,nodes!$B$1:$D$101,3,0)</f>
        <v>5</v>
      </c>
      <c r="B3221" t="s">
        <v>7</v>
      </c>
      <c r="C3221" t="s">
        <v>110</v>
      </c>
      <c r="D3221">
        <v>0.75</v>
      </c>
      <c r="E3221">
        <f>VLOOKUP(F3221,nodes!$B$1:$D$101,3,0)</f>
        <v>15</v>
      </c>
      <c r="F3221" t="s">
        <v>17</v>
      </c>
    </row>
    <row r="3222" spans="1:6" x14ac:dyDescent="0.25">
      <c r="A3222">
        <f>VLOOKUP(B3222,nodes!$B$1:$D$101,3,0)</f>
        <v>5</v>
      </c>
      <c r="B3222" t="s">
        <v>7</v>
      </c>
      <c r="C3222" t="s">
        <v>110</v>
      </c>
      <c r="D3222">
        <v>0.19</v>
      </c>
      <c r="E3222">
        <f>VLOOKUP(F3222,nodes!$B$1:$D$101,3,0)</f>
        <v>16</v>
      </c>
      <c r="F3222" t="s">
        <v>18</v>
      </c>
    </row>
    <row r="3223" spans="1:6" x14ac:dyDescent="0.25">
      <c r="A3223">
        <f>VLOOKUP(B3223,nodes!$B$1:$D$101,3,0)</f>
        <v>5</v>
      </c>
      <c r="B3223" t="s">
        <v>7</v>
      </c>
      <c r="C3223" t="s">
        <v>110</v>
      </c>
      <c r="D3223">
        <v>0.44</v>
      </c>
      <c r="E3223">
        <f>VLOOKUP(F3223,nodes!$B$1:$D$101,3,0)</f>
        <v>17</v>
      </c>
      <c r="F3223" t="s">
        <v>19</v>
      </c>
    </row>
    <row r="3224" spans="1:6" x14ac:dyDescent="0.25">
      <c r="A3224">
        <f>VLOOKUP(B3224,nodes!$B$1:$D$101,3,0)</f>
        <v>5</v>
      </c>
      <c r="B3224" t="s">
        <v>7</v>
      </c>
      <c r="C3224" t="s">
        <v>110</v>
      </c>
      <c r="D3224">
        <v>0.97</v>
      </c>
      <c r="E3224">
        <f>VLOOKUP(F3224,nodes!$B$1:$D$101,3,0)</f>
        <v>18</v>
      </c>
      <c r="F3224" t="s">
        <v>20</v>
      </c>
    </row>
    <row r="3225" spans="1:6" x14ac:dyDescent="0.25">
      <c r="A3225">
        <f>VLOOKUP(B3225,nodes!$B$1:$D$101,3,0)</f>
        <v>5</v>
      </c>
      <c r="B3225" t="s">
        <v>7</v>
      </c>
      <c r="C3225" t="s">
        <v>110</v>
      </c>
      <c r="D3225">
        <v>1</v>
      </c>
      <c r="E3225">
        <f>VLOOKUP(F3225,nodes!$B$1:$D$101,3,0)</f>
        <v>19</v>
      </c>
      <c r="F3225" t="s">
        <v>21</v>
      </c>
    </row>
    <row r="3226" spans="1:6" x14ac:dyDescent="0.25">
      <c r="A3226">
        <f>VLOOKUP(B3226,nodes!$B$1:$D$101,3,0)</f>
        <v>5</v>
      </c>
      <c r="B3226" t="s">
        <v>7</v>
      </c>
      <c r="C3226" t="s">
        <v>110</v>
      </c>
      <c r="D3226">
        <v>0.26</v>
      </c>
      <c r="E3226">
        <f>VLOOKUP(F3226,nodes!$B$1:$D$101,3,0)</f>
        <v>20</v>
      </c>
      <c r="F3226" t="s">
        <v>22</v>
      </c>
    </row>
    <row r="3227" spans="1:6" x14ac:dyDescent="0.25">
      <c r="A3227">
        <f>VLOOKUP(B3227,nodes!$B$1:$D$101,3,0)</f>
        <v>5</v>
      </c>
      <c r="B3227" t="s">
        <v>7</v>
      </c>
      <c r="C3227" t="s">
        <v>110</v>
      </c>
      <c r="D3227">
        <v>0.11</v>
      </c>
      <c r="E3227">
        <f>VLOOKUP(F3227,nodes!$B$1:$D$101,3,0)</f>
        <v>21</v>
      </c>
      <c r="F3227" t="s">
        <v>23</v>
      </c>
    </row>
    <row r="3228" spans="1:6" x14ac:dyDescent="0.25">
      <c r="A3228">
        <f>VLOOKUP(B3228,nodes!$B$1:$D$101,3,0)</f>
        <v>5</v>
      </c>
      <c r="B3228" t="s">
        <v>7</v>
      </c>
      <c r="C3228" t="s">
        <v>110</v>
      </c>
      <c r="D3228">
        <v>0.3</v>
      </c>
      <c r="E3228">
        <f>VLOOKUP(F3228,nodes!$B$1:$D$101,3,0)</f>
        <v>22</v>
      </c>
      <c r="F3228" t="s">
        <v>24</v>
      </c>
    </row>
    <row r="3229" spans="1:6" x14ac:dyDescent="0.25">
      <c r="A3229">
        <f>VLOOKUP(B3229,nodes!$B$1:$D$101,3,0)</f>
        <v>5</v>
      </c>
      <c r="B3229" t="s">
        <v>7</v>
      </c>
      <c r="C3229" t="s">
        <v>110</v>
      </c>
      <c r="D3229">
        <v>0.1</v>
      </c>
      <c r="E3229">
        <f>VLOOKUP(F3229,nodes!$B$1:$D$101,3,0)</f>
        <v>23</v>
      </c>
      <c r="F3229" t="s">
        <v>25</v>
      </c>
    </row>
    <row r="3230" spans="1:6" x14ac:dyDescent="0.25">
      <c r="A3230">
        <f>VLOOKUP(B3230,nodes!$B$1:$D$101,3,0)</f>
        <v>5</v>
      </c>
      <c r="B3230" t="s">
        <v>7</v>
      </c>
      <c r="C3230" t="s">
        <v>110</v>
      </c>
      <c r="D3230">
        <v>0.78</v>
      </c>
      <c r="E3230">
        <f>VLOOKUP(F3230,nodes!$B$1:$D$101,3,0)</f>
        <v>24</v>
      </c>
      <c r="F3230" t="s">
        <v>26</v>
      </c>
    </row>
    <row r="3231" spans="1:6" x14ac:dyDescent="0.25">
      <c r="A3231">
        <f>VLOOKUP(B3231,nodes!$B$1:$D$101,3,0)</f>
        <v>5</v>
      </c>
      <c r="B3231" t="s">
        <v>7</v>
      </c>
      <c r="C3231" t="s">
        <v>110</v>
      </c>
      <c r="D3231">
        <v>0.8</v>
      </c>
      <c r="E3231">
        <f>VLOOKUP(F3231,nodes!$B$1:$D$101,3,0)</f>
        <v>25</v>
      </c>
      <c r="F3231" t="s">
        <v>27</v>
      </c>
    </row>
    <row r="3232" spans="1:6" x14ac:dyDescent="0.25">
      <c r="A3232">
        <f>VLOOKUP(B3232,nodes!$B$1:$D$101,3,0)</f>
        <v>5</v>
      </c>
      <c r="B3232" t="s">
        <v>7</v>
      </c>
      <c r="C3232" t="s">
        <v>110</v>
      </c>
      <c r="D3232">
        <v>0.67</v>
      </c>
      <c r="E3232">
        <f>VLOOKUP(F3232,nodes!$B$1:$D$101,3,0)</f>
        <v>26</v>
      </c>
      <c r="F3232" t="s">
        <v>28</v>
      </c>
    </row>
    <row r="3233" spans="1:6" x14ac:dyDescent="0.25">
      <c r="A3233">
        <f>VLOOKUP(B3233,nodes!$B$1:$D$101,3,0)</f>
        <v>5</v>
      </c>
      <c r="B3233" t="s">
        <v>7</v>
      </c>
      <c r="C3233" t="s">
        <v>110</v>
      </c>
      <c r="D3233">
        <v>0.46</v>
      </c>
      <c r="E3233">
        <f>VLOOKUP(F3233,nodes!$B$1:$D$101,3,0)</f>
        <v>27</v>
      </c>
      <c r="F3233" t="s">
        <v>29</v>
      </c>
    </row>
    <row r="3234" spans="1:6" x14ac:dyDescent="0.25">
      <c r="A3234">
        <f>VLOOKUP(B3234,nodes!$B$1:$D$101,3,0)</f>
        <v>5</v>
      </c>
      <c r="B3234" t="s">
        <v>7</v>
      </c>
      <c r="C3234" t="s">
        <v>110</v>
      </c>
      <c r="D3234">
        <v>0.24</v>
      </c>
      <c r="E3234">
        <f>VLOOKUP(F3234,nodes!$B$1:$D$101,3,0)</f>
        <v>28</v>
      </c>
      <c r="F3234" t="s">
        <v>30</v>
      </c>
    </row>
    <row r="3235" spans="1:6" x14ac:dyDescent="0.25">
      <c r="A3235">
        <f>VLOOKUP(B3235,nodes!$B$1:$D$101,3,0)</f>
        <v>5</v>
      </c>
      <c r="B3235" t="s">
        <v>7</v>
      </c>
      <c r="C3235" t="s">
        <v>110</v>
      </c>
      <c r="D3235">
        <v>0.93</v>
      </c>
      <c r="E3235">
        <f>VLOOKUP(F3235,nodes!$B$1:$D$101,3,0)</f>
        <v>29</v>
      </c>
      <c r="F3235" t="s">
        <v>31</v>
      </c>
    </row>
    <row r="3236" spans="1:6" x14ac:dyDescent="0.25">
      <c r="A3236">
        <f>VLOOKUP(B3236,nodes!$B$1:$D$101,3,0)</f>
        <v>5</v>
      </c>
      <c r="B3236" t="s">
        <v>7</v>
      </c>
      <c r="C3236" t="s">
        <v>110</v>
      </c>
      <c r="D3236">
        <v>0.56000000000000005</v>
      </c>
      <c r="E3236">
        <f>VLOOKUP(F3236,nodes!$B$1:$D$101,3,0)</f>
        <v>30</v>
      </c>
      <c r="F3236" t="s">
        <v>32</v>
      </c>
    </row>
    <row r="3237" spans="1:6" x14ac:dyDescent="0.25">
      <c r="A3237">
        <f>VLOOKUP(B3237,nodes!$B$1:$D$101,3,0)</f>
        <v>5</v>
      </c>
      <c r="B3237" t="s">
        <v>7</v>
      </c>
      <c r="C3237" t="s">
        <v>110</v>
      </c>
      <c r="D3237">
        <v>0.05</v>
      </c>
      <c r="E3237">
        <f>VLOOKUP(F3237,nodes!$B$1:$D$101,3,0)</f>
        <v>31</v>
      </c>
      <c r="F3237" t="s">
        <v>33</v>
      </c>
    </row>
    <row r="3238" spans="1:6" x14ac:dyDescent="0.25">
      <c r="A3238">
        <f>VLOOKUP(B3238,nodes!$B$1:$D$101,3,0)</f>
        <v>5</v>
      </c>
      <c r="B3238" t="s">
        <v>7</v>
      </c>
      <c r="C3238" t="s">
        <v>110</v>
      </c>
      <c r="D3238">
        <v>0.86</v>
      </c>
      <c r="E3238">
        <f>VLOOKUP(F3238,nodes!$B$1:$D$101,3,0)</f>
        <v>32</v>
      </c>
      <c r="F3238" t="s">
        <v>34</v>
      </c>
    </row>
    <row r="3239" spans="1:6" x14ac:dyDescent="0.25">
      <c r="A3239">
        <f>VLOOKUP(B3239,nodes!$B$1:$D$101,3,0)</f>
        <v>5</v>
      </c>
      <c r="B3239" t="s">
        <v>7</v>
      </c>
      <c r="C3239" t="s">
        <v>110</v>
      </c>
      <c r="D3239">
        <v>0.06</v>
      </c>
      <c r="E3239">
        <f>VLOOKUP(F3239,nodes!$B$1:$D$101,3,0)</f>
        <v>33</v>
      </c>
      <c r="F3239" t="s">
        <v>35</v>
      </c>
    </row>
    <row r="3240" spans="1:6" x14ac:dyDescent="0.25">
      <c r="A3240">
        <f>VLOOKUP(B3240,nodes!$B$1:$D$101,3,0)</f>
        <v>5</v>
      </c>
      <c r="B3240" t="s">
        <v>7</v>
      </c>
      <c r="C3240" t="s">
        <v>110</v>
      </c>
      <c r="D3240">
        <v>0.19</v>
      </c>
      <c r="E3240">
        <f>VLOOKUP(F3240,nodes!$B$1:$D$101,3,0)</f>
        <v>34</v>
      </c>
      <c r="F3240" t="s">
        <v>36</v>
      </c>
    </row>
    <row r="3241" spans="1:6" x14ac:dyDescent="0.25">
      <c r="A3241">
        <f>VLOOKUP(B3241,nodes!$B$1:$D$101,3,0)</f>
        <v>5</v>
      </c>
      <c r="B3241" t="s">
        <v>7</v>
      </c>
      <c r="C3241" t="s">
        <v>110</v>
      </c>
      <c r="D3241">
        <v>0.67</v>
      </c>
      <c r="E3241">
        <f>VLOOKUP(F3241,nodes!$B$1:$D$101,3,0)</f>
        <v>35</v>
      </c>
      <c r="F3241" t="s">
        <v>37</v>
      </c>
    </row>
    <row r="3242" spans="1:6" x14ac:dyDescent="0.25">
      <c r="A3242">
        <f>VLOOKUP(B3242,nodes!$B$1:$D$101,3,0)</f>
        <v>5</v>
      </c>
      <c r="B3242" t="s">
        <v>7</v>
      </c>
      <c r="C3242" t="s">
        <v>110</v>
      </c>
      <c r="D3242">
        <v>0.59</v>
      </c>
      <c r="E3242">
        <f>VLOOKUP(F3242,nodes!$B$1:$D$101,3,0)</f>
        <v>36</v>
      </c>
      <c r="F3242" t="s">
        <v>38</v>
      </c>
    </row>
    <row r="3243" spans="1:6" x14ac:dyDescent="0.25">
      <c r="A3243">
        <f>VLOOKUP(B3243,nodes!$B$1:$D$101,3,0)</f>
        <v>5</v>
      </c>
      <c r="B3243" t="s">
        <v>7</v>
      </c>
      <c r="C3243" t="s">
        <v>110</v>
      </c>
      <c r="D3243">
        <v>0.83</v>
      </c>
      <c r="E3243">
        <f>VLOOKUP(F3243,nodes!$B$1:$D$101,3,0)</f>
        <v>37</v>
      </c>
      <c r="F3243" t="s">
        <v>39</v>
      </c>
    </row>
    <row r="3244" spans="1:6" x14ac:dyDescent="0.25">
      <c r="A3244">
        <f>VLOOKUP(B3244,nodes!$B$1:$D$101,3,0)</f>
        <v>5</v>
      </c>
      <c r="B3244" t="s">
        <v>7</v>
      </c>
      <c r="C3244" t="s">
        <v>110</v>
      </c>
      <c r="D3244">
        <v>0.85</v>
      </c>
      <c r="E3244">
        <f>VLOOKUP(F3244,nodes!$B$1:$D$101,3,0)</f>
        <v>38</v>
      </c>
      <c r="F3244" t="s">
        <v>40</v>
      </c>
    </row>
    <row r="3245" spans="1:6" x14ac:dyDescent="0.25">
      <c r="A3245">
        <f>VLOOKUP(B3245,nodes!$B$1:$D$101,3,0)</f>
        <v>5</v>
      </c>
      <c r="B3245" t="s">
        <v>7</v>
      </c>
      <c r="C3245" t="s">
        <v>110</v>
      </c>
      <c r="D3245">
        <v>0.96</v>
      </c>
      <c r="E3245">
        <f>VLOOKUP(F3245,nodes!$B$1:$D$101,3,0)</f>
        <v>39</v>
      </c>
      <c r="F3245" t="s">
        <v>41</v>
      </c>
    </row>
    <row r="3246" spans="1:6" x14ac:dyDescent="0.25">
      <c r="A3246">
        <f>VLOOKUP(B3246,nodes!$B$1:$D$101,3,0)</f>
        <v>5</v>
      </c>
      <c r="B3246" t="s">
        <v>7</v>
      </c>
      <c r="C3246" t="s">
        <v>110</v>
      </c>
      <c r="D3246">
        <v>0.75</v>
      </c>
      <c r="E3246">
        <f>VLOOKUP(F3246,nodes!$B$1:$D$101,3,0)</f>
        <v>40</v>
      </c>
      <c r="F3246" t="s">
        <v>42</v>
      </c>
    </row>
    <row r="3247" spans="1:6" x14ac:dyDescent="0.25">
      <c r="A3247">
        <f>VLOOKUP(B3247,nodes!$B$1:$D$101,3,0)</f>
        <v>5</v>
      </c>
      <c r="B3247" t="s">
        <v>7</v>
      </c>
      <c r="C3247" t="s">
        <v>110</v>
      </c>
      <c r="D3247">
        <v>0.65</v>
      </c>
      <c r="E3247">
        <f>VLOOKUP(F3247,nodes!$B$1:$D$101,3,0)</f>
        <v>41</v>
      </c>
      <c r="F3247" t="s">
        <v>43</v>
      </c>
    </row>
    <row r="3248" spans="1:6" x14ac:dyDescent="0.25">
      <c r="A3248">
        <f>VLOOKUP(B3248,nodes!$B$1:$D$101,3,0)</f>
        <v>5</v>
      </c>
      <c r="B3248" t="s">
        <v>7</v>
      </c>
      <c r="C3248" t="s">
        <v>110</v>
      </c>
      <c r="D3248">
        <v>0.22</v>
      </c>
      <c r="E3248">
        <f>VLOOKUP(F3248,nodes!$B$1:$D$101,3,0)</f>
        <v>42</v>
      </c>
      <c r="F3248" t="s">
        <v>44</v>
      </c>
    </row>
    <row r="3249" spans="1:6" x14ac:dyDescent="0.25">
      <c r="A3249">
        <f>VLOOKUP(B3249,nodes!$B$1:$D$101,3,0)</f>
        <v>5</v>
      </c>
      <c r="B3249" t="s">
        <v>7</v>
      </c>
      <c r="C3249" t="s">
        <v>110</v>
      </c>
      <c r="D3249">
        <v>0.55000000000000004</v>
      </c>
      <c r="E3249">
        <f>VLOOKUP(F3249,nodes!$B$1:$D$101,3,0)</f>
        <v>43</v>
      </c>
      <c r="F3249" t="s">
        <v>45</v>
      </c>
    </row>
    <row r="3250" spans="1:6" x14ac:dyDescent="0.25">
      <c r="A3250">
        <f>VLOOKUP(B3250,nodes!$B$1:$D$101,3,0)</f>
        <v>5</v>
      </c>
      <c r="B3250" t="s">
        <v>7</v>
      </c>
      <c r="C3250" t="s">
        <v>110</v>
      </c>
      <c r="D3250">
        <v>0</v>
      </c>
      <c r="E3250">
        <f>VLOOKUP(F3250,nodes!$B$1:$D$101,3,0)</f>
        <v>44</v>
      </c>
      <c r="F3250" t="s">
        <v>46</v>
      </c>
    </row>
    <row r="3251" spans="1:6" x14ac:dyDescent="0.25">
      <c r="A3251">
        <f>VLOOKUP(B3251,nodes!$B$1:$D$101,3,0)</f>
        <v>5</v>
      </c>
      <c r="B3251" t="s">
        <v>7</v>
      </c>
      <c r="C3251" t="s">
        <v>110</v>
      </c>
      <c r="D3251">
        <v>0.94</v>
      </c>
      <c r="E3251">
        <f>VLOOKUP(F3251,nodes!$B$1:$D$101,3,0)</f>
        <v>45</v>
      </c>
      <c r="F3251" t="s">
        <v>47</v>
      </c>
    </row>
    <row r="3252" spans="1:6" x14ac:dyDescent="0.25">
      <c r="A3252">
        <f>VLOOKUP(B3252,nodes!$B$1:$D$101,3,0)</f>
        <v>5</v>
      </c>
      <c r="B3252" t="s">
        <v>7</v>
      </c>
      <c r="C3252" t="s">
        <v>110</v>
      </c>
      <c r="D3252">
        <v>0.68</v>
      </c>
      <c r="E3252">
        <f>VLOOKUP(F3252,nodes!$B$1:$D$101,3,0)</f>
        <v>46</v>
      </c>
      <c r="F3252" t="s">
        <v>48</v>
      </c>
    </row>
    <row r="3253" spans="1:6" x14ac:dyDescent="0.25">
      <c r="A3253">
        <f>VLOOKUP(B3253,nodes!$B$1:$D$101,3,0)</f>
        <v>5</v>
      </c>
      <c r="B3253" t="s">
        <v>7</v>
      </c>
      <c r="C3253" t="s">
        <v>110</v>
      </c>
      <c r="D3253">
        <v>0.17</v>
      </c>
      <c r="E3253">
        <f>VLOOKUP(F3253,nodes!$B$1:$D$101,3,0)</f>
        <v>47</v>
      </c>
      <c r="F3253" t="s">
        <v>49</v>
      </c>
    </row>
    <row r="3254" spans="1:6" x14ac:dyDescent="0.25">
      <c r="A3254">
        <f>VLOOKUP(B3254,nodes!$B$1:$D$101,3,0)</f>
        <v>5</v>
      </c>
      <c r="B3254" t="s">
        <v>7</v>
      </c>
      <c r="C3254" t="s">
        <v>110</v>
      </c>
      <c r="D3254">
        <v>0.13</v>
      </c>
      <c r="E3254">
        <f>VLOOKUP(F3254,nodes!$B$1:$D$101,3,0)</f>
        <v>48</v>
      </c>
      <c r="F3254" t="s">
        <v>50</v>
      </c>
    </row>
    <row r="3255" spans="1:6" x14ac:dyDescent="0.25">
      <c r="A3255">
        <f>VLOOKUP(B3255,nodes!$B$1:$D$101,3,0)</f>
        <v>5</v>
      </c>
      <c r="B3255" t="s">
        <v>7</v>
      </c>
      <c r="C3255" t="s">
        <v>110</v>
      </c>
      <c r="D3255">
        <v>0.36</v>
      </c>
      <c r="E3255">
        <f>VLOOKUP(F3255,nodes!$B$1:$D$101,3,0)</f>
        <v>49</v>
      </c>
      <c r="F3255" t="s">
        <v>51</v>
      </c>
    </row>
    <row r="3256" spans="1:6" x14ac:dyDescent="0.25">
      <c r="A3256">
        <f>VLOOKUP(B3256,nodes!$B$1:$D$101,3,0)</f>
        <v>5</v>
      </c>
      <c r="B3256" t="s">
        <v>7</v>
      </c>
      <c r="C3256" t="s">
        <v>110</v>
      </c>
      <c r="D3256">
        <v>0.44</v>
      </c>
      <c r="E3256">
        <f>VLOOKUP(F3256,nodes!$B$1:$D$101,3,0)</f>
        <v>50</v>
      </c>
      <c r="F3256" t="s">
        <v>52</v>
      </c>
    </row>
    <row r="3257" spans="1:6" x14ac:dyDescent="0.25">
      <c r="A3257">
        <f>VLOOKUP(B3257,nodes!$B$1:$D$101,3,0)</f>
        <v>5</v>
      </c>
      <c r="B3257" t="s">
        <v>7</v>
      </c>
      <c r="C3257" t="s">
        <v>110</v>
      </c>
      <c r="D3257">
        <v>0.9</v>
      </c>
      <c r="E3257">
        <f>VLOOKUP(F3257,nodes!$B$1:$D$101,3,0)</f>
        <v>51</v>
      </c>
      <c r="F3257" t="s">
        <v>53</v>
      </c>
    </row>
    <row r="3258" spans="1:6" x14ac:dyDescent="0.25">
      <c r="A3258">
        <f>VLOOKUP(B3258,nodes!$B$1:$D$101,3,0)</f>
        <v>5</v>
      </c>
      <c r="B3258" t="s">
        <v>7</v>
      </c>
      <c r="C3258" t="s">
        <v>110</v>
      </c>
      <c r="D3258">
        <v>0.16</v>
      </c>
      <c r="E3258">
        <f>VLOOKUP(F3258,nodes!$B$1:$D$101,3,0)</f>
        <v>52</v>
      </c>
      <c r="F3258" t="s">
        <v>54</v>
      </c>
    </row>
    <row r="3259" spans="1:6" x14ac:dyDescent="0.25">
      <c r="A3259">
        <f>VLOOKUP(B3259,nodes!$B$1:$D$101,3,0)</f>
        <v>5</v>
      </c>
      <c r="B3259" t="s">
        <v>7</v>
      </c>
      <c r="C3259" t="s">
        <v>110</v>
      </c>
      <c r="D3259">
        <v>0.74</v>
      </c>
      <c r="E3259">
        <f>VLOOKUP(F3259,nodes!$B$1:$D$101,3,0)</f>
        <v>53</v>
      </c>
      <c r="F3259" t="s">
        <v>55</v>
      </c>
    </row>
    <row r="3260" spans="1:6" x14ac:dyDescent="0.25">
      <c r="A3260">
        <f>VLOOKUP(B3260,nodes!$B$1:$D$101,3,0)</f>
        <v>5</v>
      </c>
      <c r="B3260" t="s">
        <v>7</v>
      </c>
      <c r="C3260" t="s">
        <v>110</v>
      </c>
      <c r="D3260">
        <v>0.72</v>
      </c>
      <c r="E3260">
        <f>VLOOKUP(F3260,nodes!$B$1:$D$101,3,0)</f>
        <v>54</v>
      </c>
      <c r="F3260" t="s">
        <v>56</v>
      </c>
    </row>
    <row r="3261" spans="1:6" x14ac:dyDescent="0.25">
      <c r="A3261">
        <f>VLOOKUP(B3261,nodes!$B$1:$D$101,3,0)</f>
        <v>5</v>
      </c>
      <c r="B3261" t="s">
        <v>7</v>
      </c>
      <c r="C3261" t="s">
        <v>110</v>
      </c>
      <c r="D3261">
        <v>0.82</v>
      </c>
      <c r="E3261">
        <f>VLOOKUP(F3261,nodes!$B$1:$D$101,3,0)</f>
        <v>55</v>
      </c>
      <c r="F3261" t="s">
        <v>57</v>
      </c>
    </row>
    <row r="3262" spans="1:6" x14ac:dyDescent="0.25">
      <c r="A3262">
        <f>VLOOKUP(B3262,nodes!$B$1:$D$101,3,0)</f>
        <v>5</v>
      </c>
      <c r="B3262" t="s">
        <v>7</v>
      </c>
      <c r="C3262" t="s">
        <v>110</v>
      </c>
      <c r="D3262">
        <v>0.34</v>
      </c>
      <c r="E3262">
        <f>VLOOKUP(F3262,nodes!$B$1:$D$101,3,0)</f>
        <v>56</v>
      </c>
      <c r="F3262" t="s">
        <v>58</v>
      </c>
    </row>
    <row r="3263" spans="1:6" x14ac:dyDescent="0.25">
      <c r="A3263">
        <f>VLOOKUP(B3263,nodes!$B$1:$D$101,3,0)</f>
        <v>5</v>
      </c>
      <c r="B3263" t="s">
        <v>7</v>
      </c>
      <c r="C3263" t="s">
        <v>110</v>
      </c>
      <c r="D3263">
        <v>0.52</v>
      </c>
      <c r="E3263">
        <f>VLOOKUP(F3263,nodes!$B$1:$D$101,3,0)</f>
        <v>57</v>
      </c>
      <c r="F3263" t="s">
        <v>59</v>
      </c>
    </row>
    <row r="3264" spans="1:6" x14ac:dyDescent="0.25">
      <c r="A3264">
        <f>VLOOKUP(B3264,nodes!$B$1:$D$101,3,0)</f>
        <v>5</v>
      </c>
      <c r="B3264" t="s">
        <v>7</v>
      </c>
      <c r="C3264" t="s">
        <v>110</v>
      </c>
      <c r="D3264">
        <v>0.2</v>
      </c>
      <c r="E3264">
        <f>VLOOKUP(F3264,nodes!$B$1:$D$101,3,0)</f>
        <v>58</v>
      </c>
      <c r="F3264" t="s">
        <v>60</v>
      </c>
    </row>
    <row r="3265" spans="1:6" x14ac:dyDescent="0.25">
      <c r="A3265">
        <f>VLOOKUP(B3265,nodes!$B$1:$D$101,3,0)</f>
        <v>5</v>
      </c>
      <c r="B3265" t="s">
        <v>7</v>
      </c>
      <c r="C3265" t="s">
        <v>110</v>
      </c>
      <c r="D3265">
        <v>0.3</v>
      </c>
      <c r="E3265">
        <f>VLOOKUP(F3265,nodes!$B$1:$D$101,3,0)</f>
        <v>59</v>
      </c>
      <c r="F3265" t="s">
        <v>61</v>
      </c>
    </row>
    <row r="3266" spans="1:6" x14ac:dyDescent="0.25">
      <c r="A3266">
        <f>VLOOKUP(B3266,nodes!$B$1:$D$101,3,0)</f>
        <v>5</v>
      </c>
      <c r="B3266" t="s">
        <v>7</v>
      </c>
      <c r="C3266" t="s">
        <v>110</v>
      </c>
      <c r="D3266">
        <v>0.24</v>
      </c>
      <c r="E3266">
        <f>VLOOKUP(F3266,nodes!$B$1:$D$101,3,0)</f>
        <v>60</v>
      </c>
      <c r="F3266" t="s">
        <v>62</v>
      </c>
    </row>
    <row r="3267" spans="1:6" x14ac:dyDescent="0.25">
      <c r="A3267">
        <f>VLOOKUP(B3267,nodes!$B$1:$D$101,3,0)</f>
        <v>5</v>
      </c>
      <c r="B3267" t="s">
        <v>7</v>
      </c>
      <c r="C3267" t="s">
        <v>110</v>
      </c>
      <c r="D3267">
        <v>0.8</v>
      </c>
      <c r="E3267">
        <f>VLOOKUP(F3267,nodes!$B$1:$D$101,3,0)</f>
        <v>61</v>
      </c>
      <c r="F3267" t="s">
        <v>63</v>
      </c>
    </row>
    <row r="3268" spans="1:6" x14ac:dyDescent="0.25">
      <c r="A3268">
        <f>VLOOKUP(B3268,nodes!$B$1:$D$101,3,0)</f>
        <v>5</v>
      </c>
      <c r="B3268" t="s">
        <v>7</v>
      </c>
      <c r="C3268" t="s">
        <v>110</v>
      </c>
      <c r="D3268">
        <v>0.78</v>
      </c>
      <c r="E3268">
        <f>VLOOKUP(F3268,nodes!$B$1:$D$101,3,0)</f>
        <v>62</v>
      </c>
      <c r="F3268" t="s">
        <v>64</v>
      </c>
    </row>
    <row r="3269" spans="1:6" x14ac:dyDescent="0.25">
      <c r="A3269">
        <f>VLOOKUP(B3269,nodes!$B$1:$D$101,3,0)</f>
        <v>5</v>
      </c>
      <c r="B3269" t="s">
        <v>7</v>
      </c>
      <c r="C3269" t="s">
        <v>110</v>
      </c>
      <c r="D3269">
        <v>0.2</v>
      </c>
      <c r="E3269">
        <f>VLOOKUP(F3269,nodes!$B$1:$D$101,3,0)</f>
        <v>63</v>
      </c>
      <c r="F3269" t="s">
        <v>65</v>
      </c>
    </row>
    <row r="3270" spans="1:6" x14ac:dyDescent="0.25">
      <c r="A3270">
        <f>VLOOKUP(B3270,nodes!$B$1:$D$101,3,0)</f>
        <v>5</v>
      </c>
      <c r="B3270" t="s">
        <v>7</v>
      </c>
      <c r="C3270" t="s">
        <v>110</v>
      </c>
      <c r="D3270">
        <v>0.41</v>
      </c>
      <c r="E3270">
        <f>VLOOKUP(F3270,nodes!$B$1:$D$101,3,0)</f>
        <v>64</v>
      </c>
      <c r="F3270" t="s">
        <v>66</v>
      </c>
    </row>
    <row r="3271" spans="1:6" x14ac:dyDescent="0.25">
      <c r="A3271">
        <f>VLOOKUP(B3271,nodes!$B$1:$D$101,3,0)</f>
        <v>5</v>
      </c>
      <c r="B3271" t="s">
        <v>7</v>
      </c>
      <c r="C3271" t="s">
        <v>110</v>
      </c>
      <c r="D3271">
        <v>0.77</v>
      </c>
      <c r="E3271">
        <f>VLOOKUP(F3271,nodes!$B$1:$D$101,3,0)</f>
        <v>65</v>
      </c>
      <c r="F3271" t="s">
        <v>67</v>
      </c>
    </row>
    <row r="3272" spans="1:6" x14ac:dyDescent="0.25">
      <c r="A3272">
        <f>VLOOKUP(B3272,nodes!$B$1:$D$101,3,0)</f>
        <v>5</v>
      </c>
      <c r="B3272" t="s">
        <v>7</v>
      </c>
      <c r="C3272" t="s">
        <v>110</v>
      </c>
      <c r="D3272">
        <v>0.47</v>
      </c>
      <c r="E3272">
        <f>VLOOKUP(F3272,nodes!$B$1:$D$101,3,0)</f>
        <v>66</v>
      </c>
      <c r="F3272" t="s">
        <v>68</v>
      </c>
    </row>
    <row r="3273" spans="1:6" x14ac:dyDescent="0.25">
      <c r="A3273">
        <f>VLOOKUP(B3273,nodes!$B$1:$D$101,3,0)</f>
        <v>5</v>
      </c>
      <c r="B3273" t="s">
        <v>7</v>
      </c>
      <c r="C3273" t="s">
        <v>110</v>
      </c>
      <c r="D3273">
        <v>0.09</v>
      </c>
      <c r="E3273">
        <f>VLOOKUP(F3273,nodes!$B$1:$D$101,3,0)</f>
        <v>67</v>
      </c>
      <c r="F3273" t="s">
        <v>69</v>
      </c>
    </row>
    <row r="3274" spans="1:6" x14ac:dyDescent="0.25">
      <c r="A3274">
        <f>VLOOKUP(B3274,nodes!$B$1:$D$101,3,0)</f>
        <v>5</v>
      </c>
      <c r="B3274" t="s">
        <v>7</v>
      </c>
      <c r="C3274" t="s">
        <v>110</v>
      </c>
      <c r="D3274">
        <v>0.59</v>
      </c>
      <c r="E3274">
        <f>VLOOKUP(F3274,nodes!$B$1:$D$101,3,0)</f>
        <v>68</v>
      </c>
      <c r="F3274" t="s">
        <v>70</v>
      </c>
    </row>
    <row r="3275" spans="1:6" x14ac:dyDescent="0.25">
      <c r="A3275">
        <f>VLOOKUP(B3275,nodes!$B$1:$D$101,3,0)</f>
        <v>5</v>
      </c>
      <c r="B3275" t="s">
        <v>7</v>
      </c>
      <c r="C3275" t="s">
        <v>110</v>
      </c>
      <c r="D3275">
        <v>0.86</v>
      </c>
      <c r="E3275">
        <f>VLOOKUP(F3275,nodes!$B$1:$D$101,3,0)</f>
        <v>69</v>
      </c>
      <c r="F3275" t="s">
        <v>71</v>
      </c>
    </row>
    <row r="3276" spans="1:6" x14ac:dyDescent="0.25">
      <c r="A3276">
        <f>VLOOKUP(B3276,nodes!$B$1:$D$101,3,0)</f>
        <v>5</v>
      </c>
      <c r="B3276" t="s">
        <v>7</v>
      </c>
      <c r="C3276" t="s">
        <v>110</v>
      </c>
      <c r="D3276">
        <v>1</v>
      </c>
      <c r="E3276">
        <f>VLOOKUP(F3276,nodes!$B$1:$D$101,3,0)</f>
        <v>70</v>
      </c>
      <c r="F3276" t="s">
        <v>72</v>
      </c>
    </row>
    <row r="3277" spans="1:6" x14ac:dyDescent="0.25">
      <c r="A3277">
        <f>VLOOKUP(B3277,nodes!$B$1:$D$101,3,0)</f>
        <v>5</v>
      </c>
      <c r="B3277" t="s">
        <v>7</v>
      </c>
      <c r="C3277" t="s">
        <v>110</v>
      </c>
      <c r="D3277">
        <v>0.17</v>
      </c>
      <c r="E3277">
        <f>VLOOKUP(F3277,nodes!$B$1:$D$101,3,0)</f>
        <v>71</v>
      </c>
      <c r="F3277" t="s">
        <v>73</v>
      </c>
    </row>
    <row r="3278" spans="1:6" x14ac:dyDescent="0.25">
      <c r="A3278">
        <f>VLOOKUP(B3278,nodes!$B$1:$D$101,3,0)</f>
        <v>5</v>
      </c>
      <c r="B3278" t="s">
        <v>7</v>
      </c>
      <c r="C3278" t="s">
        <v>110</v>
      </c>
      <c r="D3278">
        <v>0.53</v>
      </c>
      <c r="E3278">
        <f>VLOOKUP(F3278,nodes!$B$1:$D$101,3,0)</f>
        <v>72</v>
      </c>
      <c r="F3278" t="s">
        <v>74</v>
      </c>
    </row>
    <row r="3279" spans="1:6" x14ac:dyDescent="0.25">
      <c r="A3279">
        <f>VLOOKUP(B3279,nodes!$B$1:$D$101,3,0)</f>
        <v>5</v>
      </c>
      <c r="B3279" t="s">
        <v>7</v>
      </c>
      <c r="C3279" t="s">
        <v>110</v>
      </c>
      <c r="D3279">
        <v>0.04</v>
      </c>
      <c r="E3279">
        <f>VLOOKUP(F3279,nodes!$B$1:$D$101,3,0)</f>
        <v>73</v>
      </c>
      <c r="F3279" t="s">
        <v>75</v>
      </c>
    </row>
    <row r="3280" spans="1:6" x14ac:dyDescent="0.25">
      <c r="A3280">
        <f>VLOOKUP(B3280,nodes!$B$1:$D$101,3,0)</f>
        <v>5</v>
      </c>
      <c r="B3280" t="s">
        <v>7</v>
      </c>
      <c r="C3280" t="s">
        <v>110</v>
      </c>
      <c r="D3280">
        <v>0.26</v>
      </c>
      <c r="E3280">
        <f>VLOOKUP(F3280,nodes!$B$1:$D$101,3,0)</f>
        <v>74</v>
      </c>
      <c r="F3280" t="s">
        <v>76</v>
      </c>
    </row>
    <row r="3281" spans="1:6" x14ac:dyDescent="0.25">
      <c r="A3281">
        <f>VLOOKUP(B3281,nodes!$B$1:$D$101,3,0)</f>
        <v>5</v>
      </c>
      <c r="B3281" t="s">
        <v>7</v>
      </c>
      <c r="C3281" t="s">
        <v>110</v>
      </c>
      <c r="D3281">
        <v>0.71</v>
      </c>
      <c r="E3281">
        <f>VLOOKUP(F3281,nodes!$B$1:$D$101,3,0)</f>
        <v>75</v>
      </c>
      <c r="F3281" t="s">
        <v>77</v>
      </c>
    </row>
    <row r="3282" spans="1:6" x14ac:dyDescent="0.25">
      <c r="A3282">
        <f>VLOOKUP(B3282,nodes!$B$1:$D$101,3,0)</f>
        <v>5</v>
      </c>
      <c r="B3282" t="s">
        <v>7</v>
      </c>
      <c r="C3282" t="s">
        <v>110</v>
      </c>
      <c r="D3282">
        <v>0.14000000000000001</v>
      </c>
      <c r="E3282">
        <f>VLOOKUP(F3282,nodes!$B$1:$D$101,3,0)</f>
        <v>76</v>
      </c>
      <c r="F3282" t="s">
        <v>78</v>
      </c>
    </row>
    <row r="3283" spans="1:6" x14ac:dyDescent="0.25">
      <c r="A3283">
        <f>VLOOKUP(B3283,nodes!$B$1:$D$101,3,0)</f>
        <v>5</v>
      </c>
      <c r="B3283" t="s">
        <v>7</v>
      </c>
      <c r="C3283" t="s">
        <v>110</v>
      </c>
      <c r="D3283">
        <v>0.46</v>
      </c>
      <c r="E3283">
        <f>VLOOKUP(F3283,nodes!$B$1:$D$101,3,0)</f>
        <v>77</v>
      </c>
      <c r="F3283" t="s">
        <v>79</v>
      </c>
    </row>
    <row r="3284" spans="1:6" x14ac:dyDescent="0.25">
      <c r="A3284">
        <f>VLOOKUP(B3284,nodes!$B$1:$D$101,3,0)</f>
        <v>5</v>
      </c>
      <c r="B3284" t="s">
        <v>7</v>
      </c>
      <c r="C3284" t="s">
        <v>110</v>
      </c>
      <c r="D3284">
        <v>0.52</v>
      </c>
      <c r="E3284">
        <f>VLOOKUP(F3284,nodes!$B$1:$D$101,3,0)</f>
        <v>78</v>
      </c>
      <c r="F3284" t="s">
        <v>80</v>
      </c>
    </row>
    <row r="3285" spans="1:6" x14ac:dyDescent="0.25">
      <c r="A3285">
        <f>VLOOKUP(B3285,nodes!$B$1:$D$101,3,0)</f>
        <v>5</v>
      </c>
      <c r="B3285" t="s">
        <v>7</v>
      </c>
      <c r="C3285" t="s">
        <v>110</v>
      </c>
      <c r="D3285">
        <v>0.24</v>
      </c>
      <c r="E3285">
        <f>VLOOKUP(F3285,nodes!$B$1:$D$101,3,0)</f>
        <v>79</v>
      </c>
      <c r="F3285" t="s">
        <v>81</v>
      </c>
    </row>
    <row r="3286" spans="1:6" x14ac:dyDescent="0.25">
      <c r="A3286">
        <f>VLOOKUP(B3286,nodes!$B$1:$D$101,3,0)</f>
        <v>5</v>
      </c>
      <c r="B3286" t="s">
        <v>7</v>
      </c>
      <c r="C3286" t="s">
        <v>110</v>
      </c>
      <c r="D3286">
        <v>0.36</v>
      </c>
      <c r="E3286">
        <f>VLOOKUP(F3286,nodes!$B$1:$D$101,3,0)</f>
        <v>80</v>
      </c>
      <c r="F3286" t="s">
        <v>82</v>
      </c>
    </row>
    <row r="3287" spans="1:6" x14ac:dyDescent="0.25">
      <c r="A3287">
        <f>VLOOKUP(B3287,nodes!$B$1:$D$101,3,0)</f>
        <v>5</v>
      </c>
      <c r="B3287" t="s">
        <v>7</v>
      </c>
      <c r="C3287" t="s">
        <v>110</v>
      </c>
      <c r="D3287">
        <v>0.62</v>
      </c>
      <c r="E3287">
        <f>VLOOKUP(F3287,nodes!$B$1:$D$101,3,0)</f>
        <v>81</v>
      </c>
      <c r="F3287" t="s">
        <v>83</v>
      </c>
    </row>
    <row r="3288" spans="1:6" x14ac:dyDescent="0.25">
      <c r="A3288">
        <f>VLOOKUP(B3288,nodes!$B$1:$D$101,3,0)</f>
        <v>5</v>
      </c>
      <c r="B3288" t="s">
        <v>7</v>
      </c>
      <c r="C3288" t="s">
        <v>110</v>
      </c>
      <c r="D3288">
        <v>0.5</v>
      </c>
      <c r="E3288">
        <f>VLOOKUP(F3288,nodes!$B$1:$D$101,3,0)</f>
        <v>82</v>
      </c>
      <c r="F3288" t="s">
        <v>84</v>
      </c>
    </row>
    <row r="3289" spans="1:6" x14ac:dyDescent="0.25">
      <c r="A3289">
        <f>VLOOKUP(B3289,nodes!$B$1:$D$101,3,0)</f>
        <v>5</v>
      </c>
      <c r="B3289" t="s">
        <v>7</v>
      </c>
      <c r="C3289" t="s">
        <v>110</v>
      </c>
      <c r="D3289">
        <v>0.69</v>
      </c>
      <c r="E3289">
        <f>VLOOKUP(F3289,nodes!$B$1:$D$101,3,0)</f>
        <v>83</v>
      </c>
      <c r="F3289" t="s">
        <v>85</v>
      </c>
    </row>
    <row r="3290" spans="1:6" x14ac:dyDescent="0.25">
      <c r="A3290">
        <f>VLOOKUP(B3290,nodes!$B$1:$D$101,3,0)</f>
        <v>5</v>
      </c>
      <c r="B3290" t="s">
        <v>7</v>
      </c>
      <c r="C3290" t="s">
        <v>110</v>
      </c>
      <c r="D3290">
        <v>0.3</v>
      </c>
      <c r="E3290">
        <f>VLOOKUP(F3290,nodes!$B$1:$D$101,3,0)</f>
        <v>84</v>
      </c>
      <c r="F3290" t="s">
        <v>86</v>
      </c>
    </row>
    <row r="3291" spans="1:6" x14ac:dyDescent="0.25">
      <c r="A3291">
        <f>VLOOKUP(B3291,nodes!$B$1:$D$101,3,0)</f>
        <v>5</v>
      </c>
      <c r="B3291" t="s">
        <v>7</v>
      </c>
      <c r="C3291" t="s">
        <v>110</v>
      </c>
      <c r="D3291">
        <v>0.17</v>
      </c>
      <c r="E3291">
        <f>VLOOKUP(F3291,nodes!$B$1:$D$101,3,0)</f>
        <v>85</v>
      </c>
      <c r="F3291" t="s">
        <v>87</v>
      </c>
    </row>
    <row r="3292" spans="1:6" x14ac:dyDescent="0.25">
      <c r="A3292">
        <f>VLOOKUP(B3292,nodes!$B$1:$D$101,3,0)</f>
        <v>5</v>
      </c>
      <c r="B3292" t="s">
        <v>7</v>
      </c>
      <c r="C3292" t="s">
        <v>110</v>
      </c>
      <c r="D3292">
        <v>0.27</v>
      </c>
      <c r="E3292">
        <f>VLOOKUP(F3292,nodes!$B$1:$D$101,3,0)</f>
        <v>86</v>
      </c>
      <c r="F3292" t="s">
        <v>88</v>
      </c>
    </row>
    <row r="3293" spans="1:6" x14ac:dyDescent="0.25">
      <c r="A3293">
        <f>VLOOKUP(B3293,nodes!$B$1:$D$101,3,0)</f>
        <v>5</v>
      </c>
      <c r="B3293" t="s">
        <v>7</v>
      </c>
      <c r="C3293" t="s">
        <v>110</v>
      </c>
      <c r="D3293">
        <v>0.26</v>
      </c>
      <c r="E3293">
        <f>VLOOKUP(F3293,nodes!$B$1:$D$101,3,0)</f>
        <v>87</v>
      </c>
      <c r="F3293" t="s">
        <v>89</v>
      </c>
    </row>
    <row r="3294" spans="1:6" x14ac:dyDescent="0.25">
      <c r="A3294">
        <f>VLOOKUP(B3294,nodes!$B$1:$D$101,3,0)</f>
        <v>5</v>
      </c>
      <c r="B3294" t="s">
        <v>7</v>
      </c>
      <c r="C3294" t="s">
        <v>110</v>
      </c>
      <c r="D3294">
        <v>0.41</v>
      </c>
      <c r="E3294">
        <f>VLOOKUP(F3294,nodes!$B$1:$D$101,3,0)</f>
        <v>88</v>
      </c>
      <c r="F3294" t="s">
        <v>90</v>
      </c>
    </row>
    <row r="3295" spans="1:6" x14ac:dyDescent="0.25">
      <c r="A3295">
        <f>VLOOKUP(B3295,nodes!$B$1:$D$101,3,0)</f>
        <v>5</v>
      </c>
      <c r="B3295" t="s">
        <v>7</v>
      </c>
      <c r="C3295" t="s">
        <v>110</v>
      </c>
      <c r="D3295">
        <v>0.19</v>
      </c>
      <c r="E3295">
        <f>VLOOKUP(F3295,nodes!$B$1:$D$101,3,0)</f>
        <v>89</v>
      </c>
      <c r="F3295" t="s">
        <v>91</v>
      </c>
    </row>
    <row r="3296" spans="1:6" x14ac:dyDescent="0.25">
      <c r="A3296">
        <f>VLOOKUP(B3296,nodes!$B$1:$D$101,3,0)</f>
        <v>5</v>
      </c>
      <c r="B3296" t="s">
        <v>7</v>
      </c>
      <c r="C3296" t="s">
        <v>110</v>
      </c>
      <c r="D3296">
        <v>0</v>
      </c>
      <c r="E3296">
        <f>VLOOKUP(F3296,nodes!$B$1:$D$101,3,0)</f>
        <v>90</v>
      </c>
      <c r="F3296" t="s">
        <v>92</v>
      </c>
    </row>
    <row r="3297" spans="1:6" x14ac:dyDescent="0.25">
      <c r="A3297">
        <f>VLOOKUP(B3297,nodes!$B$1:$D$101,3,0)</f>
        <v>5</v>
      </c>
      <c r="B3297" t="s">
        <v>7</v>
      </c>
      <c r="C3297" t="s">
        <v>110</v>
      </c>
      <c r="D3297">
        <v>0.14000000000000001</v>
      </c>
      <c r="E3297">
        <f>VLOOKUP(F3297,nodes!$B$1:$D$101,3,0)</f>
        <v>91</v>
      </c>
      <c r="F3297" t="s">
        <v>93</v>
      </c>
    </row>
    <row r="3298" spans="1:6" x14ac:dyDescent="0.25">
      <c r="A3298">
        <f>VLOOKUP(B3298,nodes!$B$1:$D$101,3,0)</f>
        <v>5</v>
      </c>
      <c r="B3298" t="s">
        <v>7</v>
      </c>
      <c r="C3298" t="s">
        <v>110</v>
      </c>
      <c r="D3298">
        <v>0.59</v>
      </c>
      <c r="E3298">
        <f>VLOOKUP(F3298,nodes!$B$1:$D$101,3,0)</f>
        <v>92</v>
      </c>
      <c r="F3298" t="s">
        <v>94</v>
      </c>
    </row>
    <row r="3299" spans="1:6" x14ac:dyDescent="0.25">
      <c r="A3299">
        <f>VLOOKUP(B3299,nodes!$B$1:$D$101,3,0)</f>
        <v>5</v>
      </c>
      <c r="B3299" t="s">
        <v>7</v>
      </c>
      <c r="C3299" t="s">
        <v>110</v>
      </c>
      <c r="D3299">
        <v>0.82</v>
      </c>
      <c r="E3299">
        <f>VLOOKUP(F3299,nodes!$B$1:$D$101,3,0)</f>
        <v>93</v>
      </c>
      <c r="F3299" t="s">
        <v>95</v>
      </c>
    </row>
    <row r="3300" spans="1:6" x14ac:dyDescent="0.25">
      <c r="A3300">
        <f>VLOOKUP(B3300,nodes!$B$1:$D$101,3,0)</f>
        <v>5</v>
      </c>
      <c r="B3300" t="s">
        <v>7</v>
      </c>
      <c r="C3300" t="s">
        <v>110</v>
      </c>
      <c r="D3300">
        <v>0.43</v>
      </c>
      <c r="E3300">
        <f>VLOOKUP(F3300,nodes!$B$1:$D$101,3,0)</f>
        <v>94</v>
      </c>
      <c r="F3300" t="s">
        <v>96</v>
      </c>
    </row>
    <row r="3301" spans="1:6" x14ac:dyDescent="0.25">
      <c r="A3301">
        <f>VLOOKUP(B3301,nodes!$B$1:$D$101,3,0)</f>
        <v>5</v>
      </c>
      <c r="B3301" t="s">
        <v>7</v>
      </c>
      <c r="C3301" t="s">
        <v>110</v>
      </c>
      <c r="D3301">
        <v>0.79</v>
      </c>
      <c r="E3301">
        <f>VLOOKUP(F3301,nodes!$B$1:$D$101,3,0)</f>
        <v>95</v>
      </c>
      <c r="F3301" t="s">
        <v>97</v>
      </c>
    </row>
    <row r="3302" spans="1:6" x14ac:dyDescent="0.25">
      <c r="A3302">
        <f>VLOOKUP(B3302,nodes!$B$1:$D$101,3,0)</f>
        <v>5</v>
      </c>
      <c r="B3302" t="s">
        <v>7</v>
      </c>
      <c r="C3302" t="s">
        <v>110</v>
      </c>
      <c r="D3302">
        <v>0.44</v>
      </c>
      <c r="E3302">
        <f>VLOOKUP(F3302,nodes!$B$1:$D$101,3,0)</f>
        <v>96</v>
      </c>
      <c r="F3302" t="s">
        <v>98</v>
      </c>
    </row>
    <row r="3303" spans="1:6" x14ac:dyDescent="0.25">
      <c r="A3303">
        <f>VLOOKUP(B3303,nodes!$B$1:$D$101,3,0)</f>
        <v>5</v>
      </c>
      <c r="B3303" t="s">
        <v>7</v>
      </c>
      <c r="C3303" t="s">
        <v>110</v>
      </c>
      <c r="D3303">
        <v>0.89</v>
      </c>
      <c r="E3303">
        <f>VLOOKUP(F3303,nodes!$B$1:$D$101,3,0)</f>
        <v>97</v>
      </c>
      <c r="F3303" t="s">
        <v>99</v>
      </c>
    </row>
    <row r="3304" spans="1:6" x14ac:dyDescent="0.25">
      <c r="A3304">
        <f>VLOOKUP(B3304,nodes!$B$1:$D$101,3,0)</f>
        <v>5</v>
      </c>
      <c r="B3304" t="s">
        <v>7</v>
      </c>
      <c r="C3304" t="s">
        <v>110</v>
      </c>
      <c r="D3304">
        <v>0.78</v>
      </c>
      <c r="E3304">
        <f>VLOOKUP(F3304,nodes!$B$1:$D$101,3,0)</f>
        <v>98</v>
      </c>
      <c r="F3304" t="s">
        <v>100</v>
      </c>
    </row>
    <row r="3305" spans="1:6" x14ac:dyDescent="0.25">
      <c r="A3305">
        <f>VLOOKUP(B3305,nodes!$B$1:$D$101,3,0)</f>
        <v>5</v>
      </c>
      <c r="B3305" t="s">
        <v>7</v>
      </c>
      <c r="C3305" t="s">
        <v>110</v>
      </c>
      <c r="D3305">
        <v>0.44</v>
      </c>
      <c r="E3305">
        <f>VLOOKUP(F3305,nodes!$B$1:$D$101,3,0)</f>
        <v>99</v>
      </c>
      <c r="F3305" t="s">
        <v>101</v>
      </c>
    </row>
    <row r="3306" spans="1:6" x14ac:dyDescent="0.25">
      <c r="A3306">
        <f>VLOOKUP(B3306,nodes!$B$1:$D$101,3,0)</f>
        <v>5</v>
      </c>
      <c r="B3306" t="s">
        <v>7</v>
      </c>
      <c r="C3306" t="s">
        <v>110</v>
      </c>
      <c r="D3306">
        <v>0.86</v>
      </c>
      <c r="E3306">
        <f>VLOOKUP(F3306,nodes!$B$1:$D$101,3,0)</f>
        <v>100</v>
      </c>
      <c r="F3306" t="s">
        <v>102</v>
      </c>
    </row>
    <row r="3307" spans="1:6" x14ac:dyDescent="0.25">
      <c r="A3307">
        <f>VLOOKUP(B3307,nodes!$B$1:$D$101,3,0)</f>
        <v>50</v>
      </c>
      <c r="B3307" t="s">
        <v>52</v>
      </c>
      <c r="C3307" t="s">
        <v>110</v>
      </c>
      <c r="D3307">
        <v>0.17</v>
      </c>
      <c r="E3307">
        <f>VLOOKUP(F3307,nodes!$B$1:$D$101,3,0)</f>
        <v>51</v>
      </c>
      <c r="F3307" t="s">
        <v>53</v>
      </c>
    </row>
    <row r="3308" spans="1:6" x14ac:dyDescent="0.25">
      <c r="A3308">
        <f>VLOOKUP(B3308,nodes!$B$1:$D$101,3,0)</f>
        <v>50</v>
      </c>
      <c r="B3308" t="s">
        <v>52</v>
      </c>
      <c r="C3308" t="s">
        <v>110</v>
      </c>
      <c r="D3308">
        <v>0.41</v>
      </c>
      <c r="E3308">
        <f>VLOOKUP(F3308,nodes!$B$1:$D$101,3,0)</f>
        <v>52</v>
      </c>
      <c r="F3308" t="s">
        <v>54</v>
      </c>
    </row>
    <row r="3309" spans="1:6" x14ac:dyDescent="0.25">
      <c r="A3309">
        <f>VLOOKUP(B3309,nodes!$B$1:$D$101,3,0)</f>
        <v>50</v>
      </c>
      <c r="B3309" t="s">
        <v>52</v>
      </c>
      <c r="C3309" t="s">
        <v>110</v>
      </c>
      <c r="D3309">
        <v>0.75</v>
      </c>
      <c r="E3309">
        <f>VLOOKUP(F3309,nodes!$B$1:$D$101,3,0)</f>
        <v>53</v>
      </c>
      <c r="F3309" t="s">
        <v>55</v>
      </c>
    </row>
    <row r="3310" spans="1:6" x14ac:dyDescent="0.25">
      <c r="A3310">
        <f>VLOOKUP(B3310,nodes!$B$1:$D$101,3,0)</f>
        <v>50</v>
      </c>
      <c r="B3310" t="s">
        <v>52</v>
      </c>
      <c r="C3310" t="s">
        <v>110</v>
      </c>
      <c r="D3310">
        <v>0.25</v>
      </c>
      <c r="E3310">
        <f>VLOOKUP(F3310,nodes!$B$1:$D$101,3,0)</f>
        <v>54</v>
      </c>
      <c r="F3310" t="s">
        <v>56</v>
      </c>
    </row>
    <row r="3311" spans="1:6" x14ac:dyDescent="0.25">
      <c r="A3311">
        <f>VLOOKUP(B3311,nodes!$B$1:$D$101,3,0)</f>
        <v>50</v>
      </c>
      <c r="B3311" t="s">
        <v>52</v>
      </c>
      <c r="C3311" t="s">
        <v>110</v>
      </c>
      <c r="D3311">
        <v>0.14000000000000001</v>
      </c>
      <c r="E3311">
        <f>VLOOKUP(F3311,nodes!$B$1:$D$101,3,0)</f>
        <v>55</v>
      </c>
      <c r="F3311" t="s">
        <v>57</v>
      </c>
    </row>
    <row r="3312" spans="1:6" x14ac:dyDescent="0.25">
      <c r="A3312">
        <f>VLOOKUP(B3312,nodes!$B$1:$D$101,3,0)</f>
        <v>50</v>
      </c>
      <c r="B3312" t="s">
        <v>52</v>
      </c>
      <c r="C3312" t="s">
        <v>110</v>
      </c>
      <c r="D3312">
        <v>0.37</v>
      </c>
      <c r="E3312">
        <f>VLOOKUP(F3312,nodes!$B$1:$D$101,3,0)</f>
        <v>56</v>
      </c>
      <c r="F3312" t="s">
        <v>58</v>
      </c>
    </row>
    <row r="3313" spans="1:6" x14ac:dyDescent="0.25">
      <c r="A3313">
        <f>VLOOKUP(B3313,nodes!$B$1:$D$101,3,0)</f>
        <v>50</v>
      </c>
      <c r="B3313" t="s">
        <v>52</v>
      </c>
      <c r="C3313" t="s">
        <v>110</v>
      </c>
      <c r="D3313">
        <v>0.3</v>
      </c>
      <c r="E3313">
        <f>VLOOKUP(F3313,nodes!$B$1:$D$101,3,0)</f>
        <v>57</v>
      </c>
      <c r="F3313" t="s">
        <v>59</v>
      </c>
    </row>
    <row r="3314" spans="1:6" x14ac:dyDescent="0.25">
      <c r="A3314">
        <f>VLOOKUP(B3314,nodes!$B$1:$D$101,3,0)</f>
        <v>50</v>
      </c>
      <c r="B3314" t="s">
        <v>52</v>
      </c>
      <c r="C3314" t="s">
        <v>110</v>
      </c>
      <c r="D3314">
        <v>0.62</v>
      </c>
      <c r="E3314">
        <f>VLOOKUP(F3314,nodes!$B$1:$D$101,3,0)</f>
        <v>58</v>
      </c>
      <c r="F3314" t="s">
        <v>60</v>
      </c>
    </row>
    <row r="3315" spans="1:6" x14ac:dyDescent="0.25">
      <c r="A3315">
        <f>VLOOKUP(B3315,nodes!$B$1:$D$101,3,0)</f>
        <v>50</v>
      </c>
      <c r="B3315" t="s">
        <v>52</v>
      </c>
      <c r="C3315" t="s">
        <v>110</v>
      </c>
      <c r="D3315">
        <v>0.83</v>
      </c>
      <c r="E3315">
        <f>VLOOKUP(F3315,nodes!$B$1:$D$101,3,0)</f>
        <v>59</v>
      </c>
      <c r="F3315" t="s">
        <v>61</v>
      </c>
    </row>
    <row r="3316" spans="1:6" x14ac:dyDescent="0.25">
      <c r="A3316">
        <f>VLOOKUP(B3316,nodes!$B$1:$D$101,3,0)</f>
        <v>50</v>
      </c>
      <c r="B3316" t="s">
        <v>52</v>
      </c>
      <c r="C3316" t="s">
        <v>110</v>
      </c>
      <c r="D3316">
        <v>0.48</v>
      </c>
      <c r="E3316">
        <f>VLOOKUP(F3316,nodes!$B$1:$D$101,3,0)</f>
        <v>60</v>
      </c>
      <c r="F3316" t="s">
        <v>62</v>
      </c>
    </row>
    <row r="3317" spans="1:6" x14ac:dyDescent="0.25">
      <c r="A3317">
        <f>VLOOKUP(B3317,nodes!$B$1:$D$101,3,0)</f>
        <v>50</v>
      </c>
      <c r="B3317" t="s">
        <v>52</v>
      </c>
      <c r="C3317" t="s">
        <v>110</v>
      </c>
      <c r="D3317">
        <v>0.93</v>
      </c>
      <c r="E3317">
        <f>VLOOKUP(F3317,nodes!$B$1:$D$101,3,0)</f>
        <v>61</v>
      </c>
      <c r="F3317" t="s">
        <v>63</v>
      </c>
    </row>
    <row r="3318" spans="1:6" x14ac:dyDescent="0.25">
      <c r="A3318">
        <f>VLOOKUP(B3318,nodes!$B$1:$D$101,3,0)</f>
        <v>50</v>
      </c>
      <c r="B3318" t="s">
        <v>52</v>
      </c>
      <c r="C3318" t="s">
        <v>110</v>
      </c>
      <c r="D3318">
        <v>0.33</v>
      </c>
      <c r="E3318">
        <f>VLOOKUP(F3318,nodes!$B$1:$D$101,3,0)</f>
        <v>62</v>
      </c>
      <c r="F3318" t="s">
        <v>64</v>
      </c>
    </row>
    <row r="3319" spans="1:6" x14ac:dyDescent="0.25">
      <c r="A3319">
        <f>VLOOKUP(B3319,nodes!$B$1:$D$101,3,0)</f>
        <v>50</v>
      </c>
      <c r="B3319" t="s">
        <v>52</v>
      </c>
      <c r="C3319" t="s">
        <v>110</v>
      </c>
      <c r="D3319">
        <v>0.68</v>
      </c>
      <c r="E3319">
        <f>VLOOKUP(F3319,nodes!$B$1:$D$101,3,0)</f>
        <v>63</v>
      </c>
      <c r="F3319" t="s">
        <v>65</v>
      </c>
    </row>
    <row r="3320" spans="1:6" x14ac:dyDescent="0.25">
      <c r="A3320">
        <f>VLOOKUP(B3320,nodes!$B$1:$D$101,3,0)</f>
        <v>50</v>
      </c>
      <c r="B3320" t="s">
        <v>52</v>
      </c>
      <c r="C3320" t="s">
        <v>110</v>
      </c>
      <c r="D3320">
        <v>0.96</v>
      </c>
      <c r="E3320">
        <f>VLOOKUP(F3320,nodes!$B$1:$D$101,3,0)</f>
        <v>64</v>
      </c>
      <c r="F3320" t="s">
        <v>66</v>
      </c>
    </row>
    <row r="3321" spans="1:6" x14ac:dyDescent="0.25">
      <c r="A3321">
        <f>VLOOKUP(B3321,nodes!$B$1:$D$101,3,0)</f>
        <v>50</v>
      </c>
      <c r="B3321" t="s">
        <v>52</v>
      </c>
      <c r="C3321" t="s">
        <v>110</v>
      </c>
      <c r="D3321">
        <v>0.09</v>
      </c>
      <c r="E3321">
        <f>VLOOKUP(F3321,nodes!$B$1:$D$101,3,0)</f>
        <v>65</v>
      </c>
      <c r="F3321" t="s">
        <v>67</v>
      </c>
    </row>
    <row r="3322" spans="1:6" x14ac:dyDescent="0.25">
      <c r="A3322">
        <f>VLOOKUP(B3322,nodes!$B$1:$D$101,3,0)</f>
        <v>50</v>
      </c>
      <c r="B3322" t="s">
        <v>52</v>
      </c>
      <c r="C3322" t="s">
        <v>110</v>
      </c>
      <c r="D3322">
        <v>0.34</v>
      </c>
      <c r="E3322">
        <f>VLOOKUP(F3322,nodes!$B$1:$D$101,3,0)</f>
        <v>66</v>
      </c>
      <c r="F3322" t="s">
        <v>68</v>
      </c>
    </row>
    <row r="3323" spans="1:6" x14ac:dyDescent="0.25">
      <c r="A3323">
        <f>VLOOKUP(B3323,nodes!$B$1:$D$101,3,0)</f>
        <v>50</v>
      </c>
      <c r="B3323" t="s">
        <v>52</v>
      </c>
      <c r="C3323" t="s">
        <v>110</v>
      </c>
      <c r="D3323">
        <v>0.82</v>
      </c>
      <c r="E3323">
        <f>VLOOKUP(F3323,nodes!$B$1:$D$101,3,0)</f>
        <v>67</v>
      </c>
      <c r="F3323" t="s">
        <v>69</v>
      </c>
    </row>
    <row r="3324" spans="1:6" x14ac:dyDescent="0.25">
      <c r="A3324">
        <f>VLOOKUP(B3324,nodes!$B$1:$D$101,3,0)</f>
        <v>50</v>
      </c>
      <c r="B3324" t="s">
        <v>52</v>
      </c>
      <c r="C3324" t="s">
        <v>110</v>
      </c>
      <c r="D3324">
        <v>0.21</v>
      </c>
      <c r="E3324">
        <f>VLOOKUP(F3324,nodes!$B$1:$D$101,3,0)</f>
        <v>68</v>
      </c>
      <c r="F3324" t="s">
        <v>70</v>
      </c>
    </row>
    <row r="3325" spans="1:6" x14ac:dyDescent="0.25">
      <c r="A3325">
        <f>VLOOKUP(B3325,nodes!$B$1:$D$101,3,0)</f>
        <v>50</v>
      </c>
      <c r="B3325" t="s">
        <v>52</v>
      </c>
      <c r="C3325" t="s">
        <v>110</v>
      </c>
      <c r="D3325">
        <v>0.81</v>
      </c>
      <c r="E3325">
        <f>VLOOKUP(F3325,nodes!$B$1:$D$101,3,0)</f>
        <v>69</v>
      </c>
      <c r="F3325" t="s">
        <v>71</v>
      </c>
    </row>
    <row r="3326" spans="1:6" x14ac:dyDescent="0.25">
      <c r="A3326">
        <f>VLOOKUP(B3326,nodes!$B$1:$D$101,3,0)</f>
        <v>50</v>
      </c>
      <c r="B3326" t="s">
        <v>52</v>
      </c>
      <c r="C3326" t="s">
        <v>110</v>
      </c>
      <c r="D3326">
        <v>0.64</v>
      </c>
      <c r="E3326">
        <f>VLOOKUP(F3326,nodes!$B$1:$D$101,3,0)</f>
        <v>70</v>
      </c>
      <c r="F3326" t="s">
        <v>72</v>
      </c>
    </row>
    <row r="3327" spans="1:6" x14ac:dyDescent="0.25">
      <c r="A3327">
        <f>VLOOKUP(B3327,nodes!$B$1:$D$101,3,0)</f>
        <v>50</v>
      </c>
      <c r="B3327" t="s">
        <v>52</v>
      </c>
      <c r="C3327" t="s">
        <v>110</v>
      </c>
      <c r="D3327">
        <v>0.99</v>
      </c>
      <c r="E3327">
        <f>VLOOKUP(F3327,nodes!$B$1:$D$101,3,0)</f>
        <v>71</v>
      </c>
      <c r="F3327" t="s">
        <v>73</v>
      </c>
    </row>
    <row r="3328" spans="1:6" x14ac:dyDescent="0.25">
      <c r="A3328">
        <f>VLOOKUP(B3328,nodes!$B$1:$D$101,3,0)</f>
        <v>50</v>
      </c>
      <c r="B3328" t="s">
        <v>52</v>
      </c>
      <c r="C3328" t="s">
        <v>110</v>
      </c>
      <c r="D3328">
        <v>0.78</v>
      </c>
      <c r="E3328">
        <f>VLOOKUP(F3328,nodes!$B$1:$D$101,3,0)</f>
        <v>72</v>
      </c>
      <c r="F3328" t="s">
        <v>74</v>
      </c>
    </row>
    <row r="3329" spans="1:6" x14ac:dyDescent="0.25">
      <c r="A3329">
        <f>VLOOKUP(B3329,nodes!$B$1:$D$101,3,0)</f>
        <v>50</v>
      </c>
      <c r="B3329" t="s">
        <v>52</v>
      </c>
      <c r="C3329" t="s">
        <v>110</v>
      </c>
      <c r="D3329">
        <v>0.54</v>
      </c>
      <c r="E3329">
        <f>VLOOKUP(F3329,nodes!$B$1:$D$101,3,0)</f>
        <v>73</v>
      </c>
      <c r="F3329" t="s">
        <v>75</v>
      </c>
    </row>
    <row r="3330" spans="1:6" x14ac:dyDescent="0.25">
      <c r="A3330">
        <f>VLOOKUP(B3330,nodes!$B$1:$D$101,3,0)</f>
        <v>50</v>
      </c>
      <c r="B3330" t="s">
        <v>52</v>
      </c>
      <c r="C3330" t="s">
        <v>110</v>
      </c>
      <c r="D3330">
        <v>0.43</v>
      </c>
      <c r="E3330">
        <f>VLOOKUP(F3330,nodes!$B$1:$D$101,3,0)</f>
        <v>74</v>
      </c>
      <c r="F3330" t="s">
        <v>76</v>
      </c>
    </row>
    <row r="3331" spans="1:6" x14ac:dyDescent="0.25">
      <c r="A3331">
        <f>VLOOKUP(B3331,nodes!$B$1:$D$101,3,0)</f>
        <v>50</v>
      </c>
      <c r="B3331" t="s">
        <v>52</v>
      </c>
      <c r="C3331" t="s">
        <v>110</v>
      </c>
      <c r="D3331">
        <v>0.89</v>
      </c>
      <c r="E3331">
        <f>VLOOKUP(F3331,nodes!$B$1:$D$101,3,0)</f>
        <v>75</v>
      </c>
      <c r="F3331" t="s">
        <v>77</v>
      </c>
    </row>
    <row r="3332" spans="1:6" x14ac:dyDescent="0.25">
      <c r="A3332">
        <f>VLOOKUP(B3332,nodes!$B$1:$D$101,3,0)</f>
        <v>50</v>
      </c>
      <c r="B3332" t="s">
        <v>52</v>
      </c>
      <c r="C3332" t="s">
        <v>110</v>
      </c>
      <c r="D3332">
        <v>0.1</v>
      </c>
      <c r="E3332">
        <f>VLOOKUP(F3332,nodes!$B$1:$D$101,3,0)</f>
        <v>76</v>
      </c>
      <c r="F3332" t="s">
        <v>78</v>
      </c>
    </row>
    <row r="3333" spans="1:6" x14ac:dyDescent="0.25">
      <c r="A3333">
        <f>VLOOKUP(B3333,nodes!$B$1:$D$101,3,0)</f>
        <v>50</v>
      </c>
      <c r="B3333" t="s">
        <v>52</v>
      </c>
      <c r="C3333" t="s">
        <v>110</v>
      </c>
      <c r="D3333">
        <v>0.23</v>
      </c>
      <c r="E3333">
        <f>VLOOKUP(F3333,nodes!$B$1:$D$101,3,0)</f>
        <v>77</v>
      </c>
      <c r="F3333" t="s">
        <v>79</v>
      </c>
    </row>
    <row r="3334" spans="1:6" x14ac:dyDescent="0.25">
      <c r="A3334">
        <f>VLOOKUP(B3334,nodes!$B$1:$D$101,3,0)</f>
        <v>50</v>
      </c>
      <c r="B3334" t="s">
        <v>52</v>
      </c>
      <c r="C3334" t="s">
        <v>110</v>
      </c>
      <c r="D3334">
        <v>0.79</v>
      </c>
      <c r="E3334">
        <f>VLOOKUP(F3334,nodes!$B$1:$D$101,3,0)</f>
        <v>78</v>
      </c>
      <c r="F3334" t="s">
        <v>80</v>
      </c>
    </row>
    <row r="3335" spans="1:6" x14ac:dyDescent="0.25">
      <c r="A3335">
        <f>VLOOKUP(B3335,nodes!$B$1:$D$101,3,0)</f>
        <v>50</v>
      </c>
      <c r="B3335" t="s">
        <v>52</v>
      </c>
      <c r="C3335" t="s">
        <v>110</v>
      </c>
      <c r="D3335">
        <v>0.49</v>
      </c>
      <c r="E3335">
        <f>VLOOKUP(F3335,nodes!$B$1:$D$101,3,0)</f>
        <v>79</v>
      </c>
      <c r="F3335" t="s">
        <v>81</v>
      </c>
    </row>
    <row r="3336" spans="1:6" x14ac:dyDescent="0.25">
      <c r="A3336">
        <f>VLOOKUP(B3336,nodes!$B$1:$D$101,3,0)</f>
        <v>50</v>
      </c>
      <c r="B3336" t="s">
        <v>52</v>
      </c>
      <c r="C3336" t="s">
        <v>110</v>
      </c>
      <c r="D3336">
        <v>0.67</v>
      </c>
      <c r="E3336">
        <f>VLOOKUP(F3336,nodes!$B$1:$D$101,3,0)</f>
        <v>80</v>
      </c>
      <c r="F3336" t="s">
        <v>82</v>
      </c>
    </row>
    <row r="3337" spans="1:6" x14ac:dyDescent="0.25">
      <c r="A3337">
        <f>VLOOKUP(B3337,nodes!$B$1:$D$101,3,0)</f>
        <v>50</v>
      </c>
      <c r="B3337" t="s">
        <v>52</v>
      </c>
      <c r="C3337" t="s">
        <v>110</v>
      </c>
      <c r="D3337">
        <v>0.56999999999999995</v>
      </c>
      <c r="E3337">
        <f>VLOOKUP(F3337,nodes!$B$1:$D$101,3,0)</f>
        <v>81</v>
      </c>
      <c r="F3337" t="s">
        <v>83</v>
      </c>
    </row>
    <row r="3338" spans="1:6" x14ac:dyDescent="0.25">
      <c r="A3338">
        <f>VLOOKUP(B3338,nodes!$B$1:$D$101,3,0)</f>
        <v>50</v>
      </c>
      <c r="B3338" t="s">
        <v>52</v>
      </c>
      <c r="C3338" t="s">
        <v>110</v>
      </c>
      <c r="D3338">
        <v>0.11</v>
      </c>
      <c r="E3338">
        <f>VLOOKUP(F3338,nodes!$B$1:$D$101,3,0)</f>
        <v>82</v>
      </c>
      <c r="F3338" t="s">
        <v>84</v>
      </c>
    </row>
    <row r="3339" spans="1:6" x14ac:dyDescent="0.25">
      <c r="A3339">
        <f>VLOOKUP(B3339,nodes!$B$1:$D$101,3,0)</f>
        <v>50</v>
      </c>
      <c r="B3339" t="s">
        <v>52</v>
      </c>
      <c r="C3339" t="s">
        <v>110</v>
      </c>
      <c r="D3339">
        <v>0.76</v>
      </c>
      <c r="E3339">
        <f>VLOOKUP(F3339,nodes!$B$1:$D$101,3,0)</f>
        <v>83</v>
      </c>
      <c r="F3339" t="s">
        <v>85</v>
      </c>
    </row>
    <row r="3340" spans="1:6" x14ac:dyDescent="0.25">
      <c r="A3340">
        <f>VLOOKUP(B3340,nodes!$B$1:$D$101,3,0)</f>
        <v>50</v>
      </c>
      <c r="B3340" t="s">
        <v>52</v>
      </c>
      <c r="C3340" t="s">
        <v>110</v>
      </c>
      <c r="D3340">
        <v>1</v>
      </c>
      <c r="E3340">
        <f>VLOOKUP(F3340,nodes!$B$1:$D$101,3,0)</f>
        <v>84</v>
      </c>
      <c r="F3340" t="s">
        <v>86</v>
      </c>
    </row>
    <row r="3341" spans="1:6" x14ac:dyDescent="0.25">
      <c r="A3341">
        <f>VLOOKUP(B3341,nodes!$B$1:$D$101,3,0)</f>
        <v>50</v>
      </c>
      <c r="B3341" t="s">
        <v>52</v>
      </c>
      <c r="C3341" t="s">
        <v>110</v>
      </c>
      <c r="D3341">
        <v>0.98</v>
      </c>
      <c r="E3341">
        <f>VLOOKUP(F3341,nodes!$B$1:$D$101,3,0)</f>
        <v>85</v>
      </c>
      <c r="F3341" t="s">
        <v>87</v>
      </c>
    </row>
    <row r="3342" spans="1:6" x14ac:dyDescent="0.25">
      <c r="A3342">
        <f>VLOOKUP(B3342,nodes!$B$1:$D$101,3,0)</f>
        <v>50</v>
      </c>
      <c r="B3342" t="s">
        <v>52</v>
      </c>
      <c r="C3342" t="s">
        <v>110</v>
      </c>
      <c r="D3342">
        <v>0.39</v>
      </c>
      <c r="E3342">
        <f>VLOOKUP(F3342,nodes!$B$1:$D$101,3,0)</f>
        <v>86</v>
      </c>
      <c r="F3342" t="s">
        <v>88</v>
      </c>
    </row>
    <row r="3343" spans="1:6" x14ac:dyDescent="0.25">
      <c r="A3343">
        <f>VLOOKUP(B3343,nodes!$B$1:$D$101,3,0)</f>
        <v>50</v>
      </c>
      <c r="B3343" t="s">
        <v>52</v>
      </c>
      <c r="C3343" t="s">
        <v>110</v>
      </c>
      <c r="D3343">
        <v>0.98</v>
      </c>
      <c r="E3343">
        <f>VLOOKUP(F3343,nodes!$B$1:$D$101,3,0)</f>
        <v>87</v>
      </c>
      <c r="F3343" t="s">
        <v>89</v>
      </c>
    </row>
    <row r="3344" spans="1:6" x14ac:dyDescent="0.25">
      <c r="A3344">
        <f>VLOOKUP(B3344,nodes!$B$1:$D$101,3,0)</f>
        <v>50</v>
      </c>
      <c r="B3344" t="s">
        <v>52</v>
      </c>
      <c r="C3344" t="s">
        <v>110</v>
      </c>
      <c r="D3344">
        <v>0.6</v>
      </c>
      <c r="E3344">
        <f>VLOOKUP(F3344,nodes!$B$1:$D$101,3,0)</f>
        <v>88</v>
      </c>
      <c r="F3344" t="s">
        <v>90</v>
      </c>
    </row>
    <row r="3345" spans="1:6" x14ac:dyDescent="0.25">
      <c r="A3345">
        <f>VLOOKUP(B3345,nodes!$B$1:$D$101,3,0)</f>
        <v>50</v>
      </c>
      <c r="B3345" t="s">
        <v>52</v>
      </c>
      <c r="C3345" t="s">
        <v>110</v>
      </c>
      <c r="D3345">
        <v>0.16</v>
      </c>
      <c r="E3345">
        <f>VLOOKUP(F3345,nodes!$B$1:$D$101,3,0)</f>
        <v>89</v>
      </c>
      <c r="F3345" t="s">
        <v>91</v>
      </c>
    </row>
    <row r="3346" spans="1:6" x14ac:dyDescent="0.25">
      <c r="A3346">
        <f>VLOOKUP(B3346,nodes!$B$1:$D$101,3,0)</f>
        <v>50</v>
      </c>
      <c r="B3346" t="s">
        <v>52</v>
      </c>
      <c r="C3346" t="s">
        <v>110</v>
      </c>
      <c r="D3346">
        <v>0.46</v>
      </c>
      <c r="E3346">
        <f>VLOOKUP(F3346,nodes!$B$1:$D$101,3,0)</f>
        <v>90</v>
      </c>
      <c r="F3346" t="s">
        <v>92</v>
      </c>
    </row>
    <row r="3347" spans="1:6" x14ac:dyDescent="0.25">
      <c r="A3347">
        <f>VLOOKUP(B3347,nodes!$B$1:$D$101,3,0)</f>
        <v>50</v>
      </c>
      <c r="B3347" t="s">
        <v>52</v>
      </c>
      <c r="C3347" t="s">
        <v>110</v>
      </c>
      <c r="D3347">
        <v>0.4</v>
      </c>
      <c r="E3347">
        <f>VLOOKUP(F3347,nodes!$B$1:$D$101,3,0)</f>
        <v>91</v>
      </c>
      <c r="F3347" t="s">
        <v>93</v>
      </c>
    </row>
    <row r="3348" spans="1:6" x14ac:dyDescent="0.25">
      <c r="A3348">
        <f>VLOOKUP(B3348,nodes!$B$1:$D$101,3,0)</f>
        <v>50</v>
      </c>
      <c r="B3348" t="s">
        <v>52</v>
      </c>
      <c r="C3348" t="s">
        <v>110</v>
      </c>
      <c r="D3348">
        <v>0.54</v>
      </c>
      <c r="E3348">
        <f>VLOOKUP(F3348,nodes!$B$1:$D$101,3,0)</f>
        <v>92</v>
      </c>
      <c r="F3348" t="s">
        <v>94</v>
      </c>
    </row>
    <row r="3349" spans="1:6" x14ac:dyDescent="0.25">
      <c r="A3349">
        <f>VLOOKUP(B3349,nodes!$B$1:$D$101,3,0)</f>
        <v>50</v>
      </c>
      <c r="B3349" t="s">
        <v>52</v>
      </c>
      <c r="C3349" t="s">
        <v>110</v>
      </c>
      <c r="D3349">
        <v>0.27</v>
      </c>
      <c r="E3349">
        <f>VLOOKUP(F3349,nodes!$B$1:$D$101,3,0)</f>
        <v>93</v>
      </c>
      <c r="F3349" t="s">
        <v>95</v>
      </c>
    </row>
    <row r="3350" spans="1:6" x14ac:dyDescent="0.25">
      <c r="A3350">
        <f>VLOOKUP(B3350,nodes!$B$1:$D$101,3,0)</f>
        <v>50</v>
      </c>
      <c r="B3350" t="s">
        <v>52</v>
      </c>
      <c r="C3350" t="s">
        <v>110</v>
      </c>
      <c r="D3350">
        <v>0.64</v>
      </c>
      <c r="E3350">
        <f>VLOOKUP(F3350,nodes!$B$1:$D$101,3,0)</f>
        <v>94</v>
      </c>
      <c r="F3350" t="s">
        <v>96</v>
      </c>
    </row>
    <row r="3351" spans="1:6" x14ac:dyDescent="0.25">
      <c r="A3351">
        <f>VLOOKUP(B3351,nodes!$B$1:$D$101,3,0)</f>
        <v>50</v>
      </c>
      <c r="B3351" t="s">
        <v>52</v>
      </c>
      <c r="C3351" t="s">
        <v>110</v>
      </c>
      <c r="D3351">
        <v>0.97</v>
      </c>
      <c r="E3351">
        <f>VLOOKUP(F3351,nodes!$B$1:$D$101,3,0)</f>
        <v>95</v>
      </c>
      <c r="F3351" t="s">
        <v>97</v>
      </c>
    </row>
    <row r="3352" spans="1:6" x14ac:dyDescent="0.25">
      <c r="A3352">
        <f>VLOOKUP(B3352,nodes!$B$1:$D$101,3,0)</f>
        <v>50</v>
      </c>
      <c r="B3352" t="s">
        <v>52</v>
      </c>
      <c r="C3352" t="s">
        <v>110</v>
      </c>
      <c r="D3352">
        <v>0.46</v>
      </c>
      <c r="E3352">
        <f>VLOOKUP(F3352,nodes!$B$1:$D$101,3,0)</f>
        <v>96</v>
      </c>
      <c r="F3352" t="s">
        <v>98</v>
      </c>
    </row>
    <row r="3353" spans="1:6" x14ac:dyDescent="0.25">
      <c r="A3353">
        <f>VLOOKUP(B3353,nodes!$B$1:$D$101,3,0)</f>
        <v>50</v>
      </c>
      <c r="B3353" t="s">
        <v>52</v>
      </c>
      <c r="C3353" t="s">
        <v>110</v>
      </c>
      <c r="D3353">
        <v>0</v>
      </c>
      <c r="E3353">
        <f>VLOOKUP(F3353,nodes!$B$1:$D$101,3,0)</f>
        <v>97</v>
      </c>
      <c r="F3353" t="s">
        <v>99</v>
      </c>
    </row>
    <row r="3354" spans="1:6" x14ac:dyDescent="0.25">
      <c r="A3354">
        <f>VLOOKUP(B3354,nodes!$B$1:$D$101,3,0)</f>
        <v>50</v>
      </c>
      <c r="B3354" t="s">
        <v>52</v>
      </c>
      <c r="C3354" t="s">
        <v>110</v>
      </c>
      <c r="D3354">
        <v>0.77</v>
      </c>
      <c r="E3354">
        <f>VLOOKUP(F3354,nodes!$B$1:$D$101,3,0)</f>
        <v>98</v>
      </c>
      <c r="F3354" t="s">
        <v>100</v>
      </c>
    </row>
    <row r="3355" spans="1:6" x14ac:dyDescent="0.25">
      <c r="A3355">
        <f>VLOOKUP(B3355,nodes!$B$1:$D$101,3,0)</f>
        <v>50</v>
      </c>
      <c r="B3355" t="s">
        <v>52</v>
      </c>
      <c r="C3355" t="s">
        <v>110</v>
      </c>
      <c r="D3355">
        <v>0.65</v>
      </c>
      <c r="E3355">
        <f>VLOOKUP(F3355,nodes!$B$1:$D$101,3,0)</f>
        <v>99</v>
      </c>
      <c r="F3355" t="s">
        <v>101</v>
      </c>
    </row>
    <row r="3356" spans="1:6" x14ac:dyDescent="0.25">
      <c r="A3356">
        <f>VLOOKUP(B3356,nodes!$B$1:$D$101,3,0)</f>
        <v>50</v>
      </c>
      <c r="B3356" t="s">
        <v>52</v>
      </c>
      <c r="C3356" t="s">
        <v>110</v>
      </c>
      <c r="D3356">
        <v>0.6</v>
      </c>
      <c r="E3356">
        <f>VLOOKUP(F3356,nodes!$B$1:$D$101,3,0)</f>
        <v>100</v>
      </c>
      <c r="F3356" t="s">
        <v>102</v>
      </c>
    </row>
    <row r="3357" spans="1:6" x14ac:dyDescent="0.25">
      <c r="A3357">
        <f>VLOOKUP(B3357,nodes!$B$1:$D$101,3,0)</f>
        <v>51</v>
      </c>
      <c r="B3357" t="s">
        <v>53</v>
      </c>
      <c r="C3357" t="s">
        <v>110</v>
      </c>
      <c r="D3357">
        <v>0.35</v>
      </c>
      <c r="E3357">
        <f>VLOOKUP(F3357,nodes!$B$1:$D$101,3,0)</f>
        <v>52</v>
      </c>
      <c r="F3357" t="s">
        <v>54</v>
      </c>
    </row>
    <row r="3358" spans="1:6" x14ac:dyDescent="0.25">
      <c r="A3358">
        <f>VLOOKUP(B3358,nodes!$B$1:$D$101,3,0)</f>
        <v>51</v>
      </c>
      <c r="B3358" t="s">
        <v>53</v>
      </c>
      <c r="C3358" t="s">
        <v>110</v>
      </c>
      <c r="D3358">
        <v>0.36</v>
      </c>
      <c r="E3358">
        <f>VLOOKUP(F3358,nodes!$B$1:$D$101,3,0)</f>
        <v>53</v>
      </c>
      <c r="F3358" t="s">
        <v>55</v>
      </c>
    </row>
    <row r="3359" spans="1:6" x14ac:dyDescent="0.25">
      <c r="A3359">
        <f>VLOOKUP(B3359,nodes!$B$1:$D$101,3,0)</f>
        <v>51</v>
      </c>
      <c r="B3359" t="s">
        <v>53</v>
      </c>
      <c r="C3359" t="s">
        <v>110</v>
      </c>
      <c r="D3359">
        <v>0.82</v>
      </c>
      <c r="E3359">
        <f>VLOOKUP(F3359,nodes!$B$1:$D$101,3,0)</f>
        <v>54</v>
      </c>
      <c r="F3359" t="s">
        <v>56</v>
      </c>
    </row>
    <row r="3360" spans="1:6" x14ac:dyDescent="0.25">
      <c r="A3360">
        <f>VLOOKUP(B3360,nodes!$B$1:$D$101,3,0)</f>
        <v>51</v>
      </c>
      <c r="B3360" t="s">
        <v>53</v>
      </c>
      <c r="C3360" t="s">
        <v>110</v>
      </c>
      <c r="D3360">
        <v>0.82</v>
      </c>
      <c r="E3360">
        <f>VLOOKUP(F3360,nodes!$B$1:$D$101,3,0)</f>
        <v>55</v>
      </c>
      <c r="F3360" t="s">
        <v>57</v>
      </c>
    </row>
    <row r="3361" spans="1:6" x14ac:dyDescent="0.25">
      <c r="A3361">
        <f>VLOOKUP(B3361,nodes!$B$1:$D$101,3,0)</f>
        <v>51</v>
      </c>
      <c r="B3361" t="s">
        <v>53</v>
      </c>
      <c r="C3361" t="s">
        <v>110</v>
      </c>
      <c r="D3361">
        <v>0.11</v>
      </c>
      <c r="E3361">
        <f>VLOOKUP(F3361,nodes!$B$1:$D$101,3,0)</f>
        <v>56</v>
      </c>
      <c r="F3361" t="s">
        <v>58</v>
      </c>
    </row>
    <row r="3362" spans="1:6" x14ac:dyDescent="0.25">
      <c r="A3362">
        <f>VLOOKUP(B3362,nodes!$B$1:$D$101,3,0)</f>
        <v>51</v>
      </c>
      <c r="B3362" t="s">
        <v>53</v>
      </c>
      <c r="C3362" t="s">
        <v>110</v>
      </c>
      <c r="D3362">
        <v>0.3</v>
      </c>
      <c r="E3362">
        <f>VLOOKUP(F3362,nodes!$B$1:$D$101,3,0)</f>
        <v>57</v>
      </c>
      <c r="F3362" t="s">
        <v>59</v>
      </c>
    </row>
    <row r="3363" spans="1:6" x14ac:dyDescent="0.25">
      <c r="A3363">
        <f>VLOOKUP(B3363,nodes!$B$1:$D$101,3,0)</f>
        <v>51</v>
      </c>
      <c r="B3363" t="s">
        <v>53</v>
      </c>
      <c r="C3363" t="s">
        <v>110</v>
      </c>
      <c r="D3363">
        <v>0.48</v>
      </c>
      <c r="E3363">
        <f>VLOOKUP(F3363,nodes!$B$1:$D$101,3,0)</f>
        <v>58</v>
      </c>
      <c r="F3363" t="s">
        <v>60</v>
      </c>
    </row>
    <row r="3364" spans="1:6" x14ac:dyDescent="0.25">
      <c r="A3364">
        <f>VLOOKUP(B3364,nodes!$B$1:$D$101,3,0)</f>
        <v>51</v>
      </c>
      <c r="B3364" t="s">
        <v>53</v>
      </c>
      <c r="C3364" t="s">
        <v>110</v>
      </c>
      <c r="D3364">
        <v>0.9</v>
      </c>
      <c r="E3364">
        <f>VLOOKUP(F3364,nodes!$B$1:$D$101,3,0)</f>
        <v>59</v>
      </c>
      <c r="F3364" t="s">
        <v>61</v>
      </c>
    </row>
    <row r="3365" spans="1:6" x14ac:dyDescent="0.25">
      <c r="A3365">
        <f>VLOOKUP(B3365,nodes!$B$1:$D$101,3,0)</f>
        <v>51</v>
      </c>
      <c r="B3365" t="s">
        <v>53</v>
      </c>
      <c r="C3365" t="s">
        <v>110</v>
      </c>
      <c r="D3365">
        <v>0.27</v>
      </c>
      <c r="E3365">
        <f>VLOOKUP(F3365,nodes!$B$1:$D$101,3,0)</f>
        <v>60</v>
      </c>
      <c r="F3365" t="s">
        <v>62</v>
      </c>
    </row>
    <row r="3366" spans="1:6" x14ac:dyDescent="0.25">
      <c r="A3366">
        <f>VLOOKUP(B3366,nodes!$B$1:$D$101,3,0)</f>
        <v>51</v>
      </c>
      <c r="B3366" t="s">
        <v>53</v>
      </c>
      <c r="C3366" t="s">
        <v>110</v>
      </c>
      <c r="D3366">
        <v>0.53</v>
      </c>
      <c r="E3366">
        <f>VLOOKUP(F3366,nodes!$B$1:$D$101,3,0)</f>
        <v>61</v>
      </c>
      <c r="F3366" t="s">
        <v>63</v>
      </c>
    </row>
    <row r="3367" spans="1:6" x14ac:dyDescent="0.25">
      <c r="A3367">
        <f>VLOOKUP(B3367,nodes!$B$1:$D$101,3,0)</f>
        <v>51</v>
      </c>
      <c r="B3367" t="s">
        <v>53</v>
      </c>
      <c r="C3367" t="s">
        <v>110</v>
      </c>
      <c r="D3367">
        <v>0.36</v>
      </c>
      <c r="E3367">
        <f>VLOOKUP(F3367,nodes!$B$1:$D$101,3,0)</f>
        <v>62</v>
      </c>
      <c r="F3367" t="s">
        <v>64</v>
      </c>
    </row>
    <row r="3368" spans="1:6" x14ac:dyDescent="0.25">
      <c r="A3368">
        <f>VLOOKUP(B3368,nodes!$B$1:$D$101,3,0)</f>
        <v>51</v>
      </c>
      <c r="B3368" t="s">
        <v>53</v>
      </c>
      <c r="C3368" t="s">
        <v>110</v>
      </c>
      <c r="D3368">
        <v>0.19</v>
      </c>
      <c r="E3368">
        <f>VLOOKUP(F3368,nodes!$B$1:$D$101,3,0)</f>
        <v>63</v>
      </c>
      <c r="F3368" t="s">
        <v>65</v>
      </c>
    </row>
    <row r="3369" spans="1:6" x14ac:dyDescent="0.25">
      <c r="A3369">
        <f>VLOOKUP(B3369,nodes!$B$1:$D$101,3,0)</f>
        <v>51</v>
      </c>
      <c r="B3369" t="s">
        <v>53</v>
      </c>
      <c r="C3369" t="s">
        <v>110</v>
      </c>
      <c r="D3369">
        <v>0.78</v>
      </c>
      <c r="E3369">
        <f>VLOOKUP(F3369,nodes!$B$1:$D$101,3,0)</f>
        <v>64</v>
      </c>
      <c r="F3369" t="s">
        <v>66</v>
      </c>
    </row>
    <row r="3370" spans="1:6" x14ac:dyDescent="0.25">
      <c r="A3370">
        <f>VLOOKUP(B3370,nodes!$B$1:$D$101,3,0)</f>
        <v>51</v>
      </c>
      <c r="B3370" t="s">
        <v>53</v>
      </c>
      <c r="C3370" t="s">
        <v>110</v>
      </c>
      <c r="D3370">
        <v>0.15</v>
      </c>
      <c r="E3370">
        <f>VLOOKUP(F3370,nodes!$B$1:$D$101,3,0)</f>
        <v>65</v>
      </c>
      <c r="F3370" t="s">
        <v>67</v>
      </c>
    </row>
    <row r="3371" spans="1:6" x14ac:dyDescent="0.25">
      <c r="A3371">
        <f>VLOOKUP(B3371,nodes!$B$1:$D$101,3,0)</f>
        <v>51</v>
      </c>
      <c r="B3371" t="s">
        <v>53</v>
      </c>
      <c r="C3371" t="s">
        <v>110</v>
      </c>
      <c r="D3371">
        <v>0.94</v>
      </c>
      <c r="E3371">
        <f>VLOOKUP(F3371,nodes!$B$1:$D$101,3,0)</f>
        <v>66</v>
      </c>
      <c r="F3371" t="s">
        <v>68</v>
      </c>
    </row>
    <row r="3372" spans="1:6" x14ac:dyDescent="0.25">
      <c r="A3372">
        <f>VLOOKUP(B3372,nodes!$B$1:$D$101,3,0)</f>
        <v>51</v>
      </c>
      <c r="B3372" t="s">
        <v>53</v>
      </c>
      <c r="C3372" t="s">
        <v>110</v>
      </c>
      <c r="D3372">
        <v>0.61</v>
      </c>
      <c r="E3372">
        <f>VLOOKUP(F3372,nodes!$B$1:$D$101,3,0)</f>
        <v>67</v>
      </c>
      <c r="F3372" t="s">
        <v>69</v>
      </c>
    </row>
    <row r="3373" spans="1:6" x14ac:dyDescent="0.25">
      <c r="A3373">
        <f>VLOOKUP(B3373,nodes!$B$1:$D$101,3,0)</f>
        <v>51</v>
      </c>
      <c r="B3373" t="s">
        <v>53</v>
      </c>
      <c r="C3373" t="s">
        <v>110</v>
      </c>
      <c r="D3373">
        <v>0.13</v>
      </c>
      <c r="E3373">
        <f>VLOOKUP(F3373,nodes!$B$1:$D$101,3,0)</f>
        <v>68</v>
      </c>
      <c r="F3373" t="s">
        <v>70</v>
      </c>
    </row>
    <row r="3374" spans="1:6" x14ac:dyDescent="0.25">
      <c r="A3374">
        <f>VLOOKUP(B3374,nodes!$B$1:$D$101,3,0)</f>
        <v>51</v>
      </c>
      <c r="B3374" t="s">
        <v>53</v>
      </c>
      <c r="C3374" t="s">
        <v>110</v>
      </c>
      <c r="D3374">
        <v>0.86</v>
      </c>
      <c r="E3374">
        <f>VLOOKUP(F3374,nodes!$B$1:$D$101,3,0)</f>
        <v>69</v>
      </c>
      <c r="F3374" t="s">
        <v>71</v>
      </c>
    </row>
    <row r="3375" spans="1:6" x14ac:dyDescent="0.25">
      <c r="A3375">
        <f>VLOOKUP(B3375,nodes!$B$1:$D$101,3,0)</f>
        <v>51</v>
      </c>
      <c r="B3375" t="s">
        <v>53</v>
      </c>
      <c r="C3375" t="s">
        <v>110</v>
      </c>
      <c r="D3375">
        <v>0.71</v>
      </c>
      <c r="E3375">
        <f>VLOOKUP(F3375,nodes!$B$1:$D$101,3,0)</f>
        <v>70</v>
      </c>
      <c r="F3375" t="s">
        <v>72</v>
      </c>
    </row>
    <row r="3376" spans="1:6" x14ac:dyDescent="0.25">
      <c r="A3376">
        <f>VLOOKUP(B3376,nodes!$B$1:$D$101,3,0)</f>
        <v>51</v>
      </c>
      <c r="B3376" t="s">
        <v>53</v>
      </c>
      <c r="C3376" t="s">
        <v>110</v>
      </c>
      <c r="D3376">
        <v>0.46</v>
      </c>
      <c r="E3376">
        <f>VLOOKUP(F3376,nodes!$B$1:$D$101,3,0)</f>
        <v>71</v>
      </c>
      <c r="F3376" t="s">
        <v>73</v>
      </c>
    </row>
    <row r="3377" spans="1:6" x14ac:dyDescent="0.25">
      <c r="A3377">
        <f>VLOOKUP(B3377,nodes!$B$1:$D$101,3,0)</f>
        <v>51</v>
      </c>
      <c r="B3377" t="s">
        <v>53</v>
      </c>
      <c r="C3377" t="s">
        <v>110</v>
      </c>
      <c r="D3377">
        <v>0.88</v>
      </c>
      <c r="E3377">
        <f>VLOOKUP(F3377,nodes!$B$1:$D$101,3,0)</f>
        <v>72</v>
      </c>
      <c r="F3377" t="s">
        <v>74</v>
      </c>
    </row>
    <row r="3378" spans="1:6" x14ac:dyDescent="0.25">
      <c r="A3378">
        <f>VLOOKUP(B3378,nodes!$B$1:$D$101,3,0)</f>
        <v>51</v>
      </c>
      <c r="B3378" t="s">
        <v>53</v>
      </c>
      <c r="C3378" t="s">
        <v>110</v>
      </c>
      <c r="D3378">
        <v>0.2</v>
      </c>
      <c r="E3378">
        <f>VLOOKUP(F3378,nodes!$B$1:$D$101,3,0)</f>
        <v>73</v>
      </c>
      <c r="F3378" t="s">
        <v>75</v>
      </c>
    </row>
    <row r="3379" spans="1:6" x14ac:dyDescent="0.25">
      <c r="A3379">
        <f>VLOOKUP(B3379,nodes!$B$1:$D$101,3,0)</f>
        <v>51</v>
      </c>
      <c r="B3379" t="s">
        <v>53</v>
      </c>
      <c r="C3379" t="s">
        <v>110</v>
      </c>
      <c r="D3379">
        <v>0.86</v>
      </c>
      <c r="E3379">
        <f>VLOOKUP(F3379,nodes!$B$1:$D$101,3,0)</f>
        <v>74</v>
      </c>
      <c r="F3379" t="s">
        <v>76</v>
      </c>
    </row>
    <row r="3380" spans="1:6" x14ac:dyDescent="0.25">
      <c r="A3380">
        <f>VLOOKUP(B3380,nodes!$B$1:$D$101,3,0)</f>
        <v>51</v>
      </c>
      <c r="B3380" t="s">
        <v>53</v>
      </c>
      <c r="C3380" t="s">
        <v>110</v>
      </c>
      <c r="D3380">
        <v>0.88</v>
      </c>
      <c r="E3380">
        <f>VLOOKUP(F3380,nodes!$B$1:$D$101,3,0)</f>
        <v>75</v>
      </c>
      <c r="F3380" t="s">
        <v>77</v>
      </c>
    </row>
    <row r="3381" spans="1:6" x14ac:dyDescent="0.25">
      <c r="A3381">
        <f>VLOOKUP(B3381,nodes!$B$1:$D$101,3,0)</f>
        <v>51</v>
      </c>
      <c r="B3381" t="s">
        <v>53</v>
      </c>
      <c r="C3381" t="s">
        <v>110</v>
      </c>
      <c r="D3381">
        <v>1</v>
      </c>
      <c r="E3381">
        <f>VLOOKUP(F3381,nodes!$B$1:$D$101,3,0)</f>
        <v>76</v>
      </c>
      <c r="F3381" t="s">
        <v>78</v>
      </c>
    </row>
    <row r="3382" spans="1:6" x14ac:dyDescent="0.25">
      <c r="A3382">
        <f>VLOOKUP(B3382,nodes!$B$1:$D$101,3,0)</f>
        <v>51</v>
      </c>
      <c r="B3382" t="s">
        <v>53</v>
      </c>
      <c r="C3382" t="s">
        <v>110</v>
      </c>
      <c r="D3382">
        <v>0.53</v>
      </c>
      <c r="E3382">
        <f>VLOOKUP(F3382,nodes!$B$1:$D$101,3,0)</f>
        <v>77</v>
      </c>
      <c r="F3382" t="s">
        <v>79</v>
      </c>
    </row>
    <row r="3383" spans="1:6" x14ac:dyDescent="0.25">
      <c r="A3383">
        <f>VLOOKUP(B3383,nodes!$B$1:$D$101,3,0)</f>
        <v>51</v>
      </c>
      <c r="B3383" t="s">
        <v>53</v>
      </c>
      <c r="C3383" t="s">
        <v>110</v>
      </c>
      <c r="D3383">
        <v>0</v>
      </c>
      <c r="E3383">
        <f>VLOOKUP(F3383,nodes!$B$1:$D$101,3,0)</f>
        <v>78</v>
      </c>
      <c r="F3383" t="s">
        <v>80</v>
      </c>
    </row>
    <row r="3384" spans="1:6" x14ac:dyDescent="0.25">
      <c r="A3384">
        <f>VLOOKUP(B3384,nodes!$B$1:$D$101,3,0)</f>
        <v>51</v>
      </c>
      <c r="B3384" t="s">
        <v>53</v>
      </c>
      <c r="C3384" t="s">
        <v>110</v>
      </c>
      <c r="D3384">
        <v>0.59</v>
      </c>
      <c r="E3384">
        <f>VLOOKUP(F3384,nodes!$B$1:$D$101,3,0)</f>
        <v>79</v>
      </c>
      <c r="F3384" t="s">
        <v>81</v>
      </c>
    </row>
    <row r="3385" spans="1:6" x14ac:dyDescent="0.25">
      <c r="A3385">
        <f>VLOOKUP(B3385,nodes!$B$1:$D$101,3,0)</f>
        <v>51</v>
      </c>
      <c r="B3385" t="s">
        <v>53</v>
      </c>
      <c r="C3385" t="s">
        <v>110</v>
      </c>
      <c r="D3385">
        <v>0.65</v>
      </c>
      <c r="E3385">
        <f>VLOOKUP(F3385,nodes!$B$1:$D$101,3,0)</f>
        <v>80</v>
      </c>
      <c r="F3385" t="s">
        <v>82</v>
      </c>
    </row>
    <row r="3386" spans="1:6" x14ac:dyDescent="0.25">
      <c r="A3386">
        <f>VLOOKUP(B3386,nodes!$B$1:$D$101,3,0)</f>
        <v>51</v>
      </c>
      <c r="B3386" t="s">
        <v>53</v>
      </c>
      <c r="C3386" t="s">
        <v>110</v>
      </c>
      <c r="D3386">
        <v>0.24</v>
      </c>
      <c r="E3386">
        <f>VLOOKUP(F3386,nodes!$B$1:$D$101,3,0)</f>
        <v>81</v>
      </c>
      <c r="F3386" t="s">
        <v>83</v>
      </c>
    </row>
    <row r="3387" spans="1:6" x14ac:dyDescent="0.25">
      <c r="A3387">
        <f>VLOOKUP(B3387,nodes!$B$1:$D$101,3,0)</f>
        <v>51</v>
      </c>
      <c r="B3387" t="s">
        <v>53</v>
      </c>
      <c r="C3387" t="s">
        <v>110</v>
      </c>
      <c r="D3387">
        <v>0.13</v>
      </c>
      <c r="E3387">
        <f>VLOOKUP(F3387,nodes!$B$1:$D$101,3,0)</f>
        <v>82</v>
      </c>
      <c r="F3387" t="s">
        <v>84</v>
      </c>
    </row>
    <row r="3388" spans="1:6" x14ac:dyDescent="0.25">
      <c r="A3388">
        <f>VLOOKUP(B3388,nodes!$B$1:$D$101,3,0)</f>
        <v>51</v>
      </c>
      <c r="B3388" t="s">
        <v>53</v>
      </c>
      <c r="C3388" t="s">
        <v>110</v>
      </c>
      <c r="D3388">
        <v>0.9</v>
      </c>
      <c r="E3388">
        <f>VLOOKUP(F3388,nodes!$B$1:$D$101,3,0)</f>
        <v>83</v>
      </c>
      <c r="F3388" t="s">
        <v>85</v>
      </c>
    </row>
    <row r="3389" spans="1:6" x14ac:dyDescent="0.25">
      <c r="A3389">
        <f>VLOOKUP(B3389,nodes!$B$1:$D$101,3,0)</f>
        <v>51</v>
      </c>
      <c r="B3389" t="s">
        <v>53</v>
      </c>
      <c r="C3389" t="s">
        <v>110</v>
      </c>
      <c r="D3389">
        <v>0.39</v>
      </c>
      <c r="E3389">
        <f>VLOOKUP(F3389,nodes!$B$1:$D$101,3,0)</f>
        <v>84</v>
      </c>
      <c r="F3389" t="s">
        <v>86</v>
      </c>
    </row>
    <row r="3390" spans="1:6" x14ac:dyDescent="0.25">
      <c r="A3390">
        <f>VLOOKUP(B3390,nodes!$B$1:$D$101,3,0)</f>
        <v>51</v>
      </c>
      <c r="B3390" t="s">
        <v>53</v>
      </c>
      <c r="C3390" t="s">
        <v>110</v>
      </c>
      <c r="D3390">
        <v>0.19</v>
      </c>
      <c r="E3390">
        <f>VLOOKUP(F3390,nodes!$B$1:$D$101,3,0)</f>
        <v>85</v>
      </c>
      <c r="F3390" t="s">
        <v>87</v>
      </c>
    </row>
    <row r="3391" spans="1:6" x14ac:dyDescent="0.25">
      <c r="A3391">
        <f>VLOOKUP(B3391,nodes!$B$1:$D$101,3,0)</f>
        <v>51</v>
      </c>
      <c r="B3391" t="s">
        <v>53</v>
      </c>
      <c r="C3391" t="s">
        <v>110</v>
      </c>
      <c r="D3391">
        <v>0.51</v>
      </c>
      <c r="E3391">
        <f>VLOOKUP(F3391,nodes!$B$1:$D$101,3,0)</f>
        <v>86</v>
      </c>
      <c r="F3391" t="s">
        <v>88</v>
      </c>
    </row>
    <row r="3392" spans="1:6" x14ac:dyDescent="0.25">
      <c r="A3392">
        <f>VLOOKUP(B3392,nodes!$B$1:$D$101,3,0)</f>
        <v>51</v>
      </c>
      <c r="B3392" t="s">
        <v>53</v>
      </c>
      <c r="C3392" t="s">
        <v>110</v>
      </c>
      <c r="D3392">
        <v>0.28000000000000003</v>
      </c>
      <c r="E3392">
        <f>VLOOKUP(F3392,nodes!$B$1:$D$101,3,0)</f>
        <v>87</v>
      </c>
      <c r="F3392" t="s">
        <v>89</v>
      </c>
    </row>
    <row r="3393" spans="1:6" x14ac:dyDescent="0.25">
      <c r="A3393">
        <f>VLOOKUP(B3393,nodes!$B$1:$D$101,3,0)</f>
        <v>51</v>
      </c>
      <c r="B3393" t="s">
        <v>53</v>
      </c>
      <c r="C3393" t="s">
        <v>110</v>
      </c>
      <c r="D3393">
        <v>0.18</v>
      </c>
      <c r="E3393">
        <f>VLOOKUP(F3393,nodes!$B$1:$D$101,3,0)</f>
        <v>88</v>
      </c>
      <c r="F3393" t="s">
        <v>90</v>
      </c>
    </row>
    <row r="3394" spans="1:6" x14ac:dyDescent="0.25">
      <c r="A3394">
        <f>VLOOKUP(B3394,nodes!$B$1:$D$101,3,0)</f>
        <v>51</v>
      </c>
      <c r="B3394" t="s">
        <v>53</v>
      </c>
      <c r="C3394" t="s">
        <v>110</v>
      </c>
      <c r="D3394">
        <v>0.9</v>
      </c>
      <c r="E3394">
        <f>VLOOKUP(F3394,nodes!$B$1:$D$101,3,0)</f>
        <v>89</v>
      </c>
      <c r="F3394" t="s">
        <v>91</v>
      </c>
    </row>
    <row r="3395" spans="1:6" x14ac:dyDescent="0.25">
      <c r="A3395">
        <f>VLOOKUP(B3395,nodes!$B$1:$D$101,3,0)</f>
        <v>51</v>
      </c>
      <c r="B3395" t="s">
        <v>53</v>
      </c>
      <c r="C3395" t="s">
        <v>110</v>
      </c>
      <c r="D3395">
        <v>0.2</v>
      </c>
      <c r="E3395">
        <f>VLOOKUP(F3395,nodes!$B$1:$D$101,3,0)</f>
        <v>90</v>
      </c>
      <c r="F3395" t="s">
        <v>92</v>
      </c>
    </row>
    <row r="3396" spans="1:6" x14ac:dyDescent="0.25">
      <c r="A3396">
        <f>VLOOKUP(B3396,nodes!$B$1:$D$101,3,0)</f>
        <v>51</v>
      </c>
      <c r="B3396" t="s">
        <v>53</v>
      </c>
      <c r="C3396" t="s">
        <v>110</v>
      </c>
      <c r="D3396">
        <v>0.93</v>
      </c>
      <c r="E3396">
        <f>VLOOKUP(F3396,nodes!$B$1:$D$101,3,0)</f>
        <v>91</v>
      </c>
      <c r="F3396" t="s">
        <v>93</v>
      </c>
    </row>
    <row r="3397" spans="1:6" x14ac:dyDescent="0.25">
      <c r="A3397">
        <f>VLOOKUP(B3397,nodes!$B$1:$D$101,3,0)</f>
        <v>51</v>
      </c>
      <c r="B3397" t="s">
        <v>53</v>
      </c>
      <c r="C3397" t="s">
        <v>110</v>
      </c>
      <c r="D3397">
        <v>0.25</v>
      </c>
      <c r="E3397">
        <f>VLOOKUP(F3397,nodes!$B$1:$D$101,3,0)</f>
        <v>92</v>
      </c>
      <c r="F3397" t="s">
        <v>94</v>
      </c>
    </row>
    <row r="3398" spans="1:6" x14ac:dyDescent="0.25">
      <c r="A3398">
        <f>VLOOKUP(B3398,nodes!$B$1:$D$101,3,0)</f>
        <v>51</v>
      </c>
      <c r="B3398" t="s">
        <v>53</v>
      </c>
      <c r="C3398" t="s">
        <v>110</v>
      </c>
      <c r="D3398">
        <v>0.76</v>
      </c>
      <c r="E3398">
        <f>VLOOKUP(F3398,nodes!$B$1:$D$101,3,0)</f>
        <v>93</v>
      </c>
      <c r="F3398" t="s">
        <v>95</v>
      </c>
    </row>
    <row r="3399" spans="1:6" x14ac:dyDescent="0.25">
      <c r="A3399">
        <f>VLOOKUP(B3399,nodes!$B$1:$D$101,3,0)</f>
        <v>51</v>
      </c>
      <c r="B3399" t="s">
        <v>53</v>
      </c>
      <c r="C3399" t="s">
        <v>110</v>
      </c>
      <c r="D3399">
        <v>0.74</v>
      </c>
      <c r="E3399">
        <f>VLOOKUP(F3399,nodes!$B$1:$D$101,3,0)</f>
        <v>94</v>
      </c>
      <c r="F3399" t="s">
        <v>96</v>
      </c>
    </row>
    <row r="3400" spans="1:6" x14ac:dyDescent="0.25">
      <c r="A3400">
        <f>VLOOKUP(B3400,nodes!$B$1:$D$101,3,0)</f>
        <v>51</v>
      </c>
      <c r="B3400" t="s">
        <v>53</v>
      </c>
      <c r="C3400" t="s">
        <v>110</v>
      </c>
      <c r="D3400">
        <v>0.42</v>
      </c>
      <c r="E3400">
        <f>VLOOKUP(F3400,nodes!$B$1:$D$101,3,0)</f>
        <v>95</v>
      </c>
      <c r="F3400" t="s">
        <v>97</v>
      </c>
    </row>
    <row r="3401" spans="1:6" x14ac:dyDescent="0.25">
      <c r="A3401">
        <f>VLOOKUP(B3401,nodes!$B$1:$D$101,3,0)</f>
        <v>51</v>
      </c>
      <c r="B3401" t="s">
        <v>53</v>
      </c>
      <c r="C3401" t="s">
        <v>110</v>
      </c>
      <c r="D3401">
        <v>0.01</v>
      </c>
      <c r="E3401">
        <f>VLOOKUP(F3401,nodes!$B$1:$D$101,3,0)</f>
        <v>96</v>
      </c>
      <c r="F3401" t="s">
        <v>98</v>
      </c>
    </row>
    <row r="3402" spans="1:6" x14ac:dyDescent="0.25">
      <c r="A3402">
        <f>VLOOKUP(B3402,nodes!$B$1:$D$101,3,0)</f>
        <v>51</v>
      </c>
      <c r="B3402" t="s">
        <v>53</v>
      </c>
      <c r="C3402" t="s">
        <v>110</v>
      </c>
      <c r="D3402">
        <v>0.04</v>
      </c>
      <c r="E3402">
        <f>VLOOKUP(F3402,nodes!$B$1:$D$101,3,0)</f>
        <v>97</v>
      </c>
      <c r="F3402" t="s">
        <v>99</v>
      </c>
    </row>
    <row r="3403" spans="1:6" x14ac:dyDescent="0.25">
      <c r="A3403">
        <f>VLOOKUP(B3403,nodes!$B$1:$D$101,3,0)</f>
        <v>51</v>
      </c>
      <c r="B3403" t="s">
        <v>53</v>
      </c>
      <c r="C3403" t="s">
        <v>110</v>
      </c>
      <c r="D3403">
        <v>0.38</v>
      </c>
      <c r="E3403">
        <f>VLOOKUP(F3403,nodes!$B$1:$D$101,3,0)</f>
        <v>98</v>
      </c>
      <c r="F3403" t="s">
        <v>100</v>
      </c>
    </row>
    <row r="3404" spans="1:6" x14ac:dyDescent="0.25">
      <c r="A3404">
        <f>VLOOKUP(B3404,nodes!$B$1:$D$101,3,0)</f>
        <v>51</v>
      </c>
      <c r="B3404" t="s">
        <v>53</v>
      </c>
      <c r="C3404" t="s">
        <v>110</v>
      </c>
      <c r="D3404">
        <v>1</v>
      </c>
      <c r="E3404">
        <f>VLOOKUP(F3404,nodes!$B$1:$D$101,3,0)</f>
        <v>99</v>
      </c>
      <c r="F3404" t="s">
        <v>101</v>
      </c>
    </row>
    <row r="3405" spans="1:6" x14ac:dyDescent="0.25">
      <c r="A3405">
        <f>VLOOKUP(B3405,nodes!$B$1:$D$101,3,0)</f>
        <v>51</v>
      </c>
      <c r="B3405" t="s">
        <v>53</v>
      </c>
      <c r="C3405" t="s">
        <v>110</v>
      </c>
      <c r="D3405">
        <v>0.54</v>
      </c>
      <c r="E3405">
        <f>VLOOKUP(F3405,nodes!$B$1:$D$101,3,0)</f>
        <v>100</v>
      </c>
      <c r="F3405" t="s">
        <v>102</v>
      </c>
    </row>
    <row r="3406" spans="1:6" x14ac:dyDescent="0.25">
      <c r="A3406">
        <f>VLOOKUP(B3406,nodes!$B$1:$D$101,3,0)</f>
        <v>52</v>
      </c>
      <c r="B3406" t="s">
        <v>54</v>
      </c>
      <c r="C3406" t="s">
        <v>110</v>
      </c>
      <c r="D3406">
        <v>0.72</v>
      </c>
      <c r="E3406">
        <f>VLOOKUP(F3406,nodes!$B$1:$D$101,3,0)</f>
        <v>53</v>
      </c>
      <c r="F3406" t="s">
        <v>55</v>
      </c>
    </row>
    <row r="3407" spans="1:6" x14ac:dyDescent="0.25">
      <c r="A3407">
        <f>VLOOKUP(B3407,nodes!$B$1:$D$101,3,0)</f>
        <v>52</v>
      </c>
      <c r="B3407" t="s">
        <v>54</v>
      </c>
      <c r="C3407" t="s">
        <v>110</v>
      </c>
      <c r="D3407">
        <v>0.78</v>
      </c>
      <c r="E3407">
        <f>VLOOKUP(F3407,nodes!$B$1:$D$101,3,0)</f>
        <v>54</v>
      </c>
      <c r="F3407" t="s">
        <v>56</v>
      </c>
    </row>
    <row r="3408" spans="1:6" x14ac:dyDescent="0.25">
      <c r="A3408">
        <f>VLOOKUP(B3408,nodes!$B$1:$D$101,3,0)</f>
        <v>52</v>
      </c>
      <c r="B3408" t="s">
        <v>54</v>
      </c>
      <c r="C3408" t="s">
        <v>110</v>
      </c>
      <c r="D3408">
        <v>0.78</v>
      </c>
      <c r="E3408">
        <f>VLOOKUP(F3408,nodes!$B$1:$D$101,3,0)</f>
        <v>55</v>
      </c>
      <c r="F3408" t="s">
        <v>57</v>
      </c>
    </row>
    <row r="3409" spans="1:6" x14ac:dyDescent="0.25">
      <c r="A3409">
        <f>VLOOKUP(B3409,nodes!$B$1:$D$101,3,0)</f>
        <v>52</v>
      </c>
      <c r="B3409" t="s">
        <v>54</v>
      </c>
      <c r="C3409" t="s">
        <v>110</v>
      </c>
      <c r="D3409">
        <v>0.85</v>
      </c>
      <c r="E3409">
        <f>VLOOKUP(F3409,nodes!$B$1:$D$101,3,0)</f>
        <v>56</v>
      </c>
      <c r="F3409" t="s">
        <v>58</v>
      </c>
    </row>
    <row r="3410" spans="1:6" x14ac:dyDescent="0.25">
      <c r="A3410">
        <f>VLOOKUP(B3410,nodes!$B$1:$D$101,3,0)</f>
        <v>52</v>
      </c>
      <c r="B3410" t="s">
        <v>54</v>
      </c>
      <c r="C3410" t="s">
        <v>110</v>
      </c>
      <c r="D3410">
        <v>0.44</v>
      </c>
      <c r="E3410">
        <f>VLOOKUP(F3410,nodes!$B$1:$D$101,3,0)</f>
        <v>57</v>
      </c>
      <c r="F3410" t="s">
        <v>59</v>
      </c>
    </row>
    <row r="3411" spans="1:6" x14ac:dyDescent="0.25">
      <c r="A3411">
        <f>VLOOKUP(B3411,nodes!$B$1:$D$101,3,0)</f>
        <v>52</v>
      </c>
      <c r="B3411" t="s">
        <v>54</v>
      </c>
      <c r="C3411" t="s">
        <v>110</v>
      </c>
      <c r="D3411">
        <v>0.8</v>
      </c>
      <c r="E3411">
        <f>VLOOKUP(F3411,nodes!$B$1:$D$101,3,0)</f>
        <v>58</v>
      </c>
      <c r="F3411" t="s">
        <v>60</v>
      </c>
    </row>
    <row r="3412" spans="1:6" x14ac:dyDescent="0.25">
      <c r="A3412">
        <f>VLOOKUP(B3412,nodes!$B$1:$D$101,3,0)</f>
        <v>52</v>
      </c>
      <c r="B3412" t="s">
        <v>54</v>
      </c>
      <c r="C3412" t="s">
        <v>110</v>
      </c>
      <c r="D3412">
        <v>0.11</v>
      </c>
      <c r="E3412">
        <f>VLOOKUP(F3412,nodes!$B$1:$D$101,3,0)</f>
        <v>59</v>
      </c>
      <c r="F3412" t="s">
        <v>61</v>
      </c>
    </row>
    <row r="3413" spans="1:6" x14ac:dyDescent="0.25">
      <c r="A3413">
        <f>VLOOKUP(B3413,nodes!$B$1:$D$101,3,0)</f>
        <v>52</v>
      </c>
      <c r="B3413" t="s">
        <v>54</v>
      </c>
      <c r="C3413" t="s">
        <v>110</v>
      </c>
      <c r="D3413">
        <v>0.13</v>
      </c>
      <c r="E3413">
        <f>VLOOKUP(F3413,nodes!$B$1:$D$101,3,0)</f>
        <v>60</v>
      </c>
      <c r="F3413" t="s">
        <v>62</v>
      </c>
    </row>
    <row r="3414" spans="1:6" x14ac:dyDescent="0.25">
      <c r="A3414">
        <f>VLOOKUP(B3414,nodes!$B$1:$D$101,3,0)</f>
        <v>52</v>
      </c>
      <c r="B3414" t="s">
        <v>54</v>
      </c>
      <c r="C3414" t="s">
        <v>110</v>
      </c>
      <c r="D3414">
        <v>0.51</v>
      </c>
      <c r="E3414">
        <f>VLOOKUP(F3414,nodes!$B$1:$D$101,3,0)</f>
        <v>61</v>
      </c>
      <c r="F3414" t="s">
        <v>63</v>
      </c>
    </row>
    <row r="3415" spans="1:6" x14ac:dyDescent="0.25">
      <c r="A3415">
        <f>VLOOKUP(B3415,nodes!$B$1:$D$101,3,0)</f>
        <v>52</v>
      </c>
      <c r="B3415" t="s">
        <v>54</v>
      </c>
      <c r="C3415" t="s">
        <v>110</v>
      </c>
      <c r="D3415">
        <v>0.25</v>
      </c>
      <c r="E3415">
        <f>VLOOKUP(F3415,nodes!$B$1:$D$101,3,0)</f>
        <v>62</v>
      </c>
      <c r="F3415" t="s">
        <v>64</v>
      </c>
    </row>
    <row r="3416" spans="1:6" x14ac:dyDescent="0.25">
      <c r="A3416">
        <f>VLOOKUP(B3416,nodes!$B$1:$D$101,3,0)</f>
        <v>52</v>
      </c>
      <c r="B3416" t="s">
        <v>54</v>
      </c>
      <c r="C3416" t="s">
        <v>110</v>
      </c>
      <c r="D3416">
        <v>0.35</v>
      </c>
      <c r="E3416">
        <f>VLOOKUP(F3416,nodes!$B$1:$D$101,3,0)</f>
        <v>63</v>
      </c>
      <c r="F3416" t="s">
        <v>65</v>
      </c>
    </row>
    <row r="3417" spans="1:6" x14ac:dyDescent="0.25">
      <c r="A3417">
        <f>VLOOKUP(B3417,nodes!$B$1:$D$101,3,0)</f>
        <v>52</v>
      </c>
      <c r="B3417" t="s">
        <v>54</v>
      </c>
      <c r="C3417" t="s">
        <v>110</v>
      </c>
      <c r="D3417">
        <v>0.98</v>
      </c>
      <c r="E3417">
        <f>VLOOKUP(F3417,nodes!$B$1:$D$101,3,0)</f>
        <v>64</v>
      </c>
      <c r="F3417" t="s">
        <v>66</v>
      </c>
    </row>
    <row r="3418" spans="1:6" x14ac:dyDescent="0.25">
      <c r="A3418">
        <f>VLOOKUP(B3418,nodes!$B$1:$D$101,3,0)</f>
        <v>52</v>
      </c>
      <c r="B3418" t="s">
        <v>54</v>
      </c>
      <c r="C3418" t="s">
        <v>110</v>
      </c>
      <c r="D3418">
        <v>0.24</v>
      </c>
      <c r="E3418">
        <f>VLOOKUP(F3418,nodes!$B$1:$D$101,3,0)</f>
        <v>65</v>
      </c>
      <c r="F3418" t="s">
        <v>67</v>
      </c>
    </row>
    <row r="3419" spans="1:6" x14ac:dyDescent="0.25">
      <c r="A3419">
        <f>VLOOKUP(B3419,nodes!$B$1:$D$101,3,0)</f>
        <v>52</v>
      </c>
      <c r="B3419" t="s">
        <v>54</v>
      </c>
      <c r="C3419" t="s">
        <v>110</v>
      </c>
      <c r="D3419">
        <v>0.71</v>
      </c>
      <c r="E3419">
        <f>VLOOKUP(F3419,nodes!$B$1:$D$101,3,0)</f>
        <v>66</v>
      </c>
      <c r="F3419" t="s">
        <v>68</v>
      </c>
    </row>
    <row r="3420" spans="1:6" x14ac:dyDescent="0.25">
      <c r="A3420">
        <f>VLOOKUP(B3420,nodes!$B$1:$D$101,3,0)</f>
        <v>52</v>
      </c>
      <c r="B3420" t="s">
        <v>54</v>
      </c>
      <c r="C3420" t="s">
        <v>110</v>
      </c>
      <c r="D3420">
        <v>0.98</v>
      </c>
      <c r="E3420">
        <f>VLOOKUP(F3420,nodes!$B$1:$D$101,3,0)</f>
        <v>67</v>
      </c>
      <c r="F3420" t="s">
        <v>69</v>
      </c>
    </row>
    <row r="3421" spans="1:6" x14ac:dyDescent="0.25">
      <c r="A3421">
        <f>VLOOKUP(B3421,nodes!$B$1:$D$101,3,0)</f>
        <v>52</v>
      </c>
      <c r="B3421" t="s">
        <v>54</v>
      </c>
      <c r="C3421" t="s">
        <v>110</v>
      </c>
      <c r="D3421">
        <v>0.63</v>
      </c>
      <c r="E3421">
        <f>VLOOKUP(F3421,nodes!$B$1:$D$101,3,0)</f>
        <v>68</v>
      </c>
      <c r="F3421" t="s">
        <v>70</v>
      </c>
    </row>
    <row r="3422" spans="1:6" x14ac:dyDescent="0.25">
      <c r="A3422">
        <f>VLOOKUP(B3422,nodes!$B$1:$D$101,3,0)</f>
        <v>52</v>
      </c>
      <c r="B3422" t="s">
        <v>54</v>
      </c>
      <c r="C3422" t="s">
        <v>110</v>
      </c>
      <c r="D3422">
        <v>0.16</v>
      </c>
      <c r="E3422">
        <f>VLOOKUP(F3422,nodes!$B$1:$D$101,3,0)</f>
        <v>69</v>
      </c>
      <c r="F3422" t="s">
        <v>71</v>
      </c>
    </row>
    <row r="3423" spans="1:6" x14ac:dyDescent="0.25">
      <c r="A3423">
        <f>VLOOKUP(B3423,nodes!$B$1:$D$101,3,0)</f>
        <v>52</v>
      </c>
      <c r="B3423" t="s">
        <v>54</v>
      </c>
      <c r="C3423" t="s">
        <v>110</v>
      </c>
      <c r="D3423">
        <v>0.76</v>
      </c>
      <c r="E3423">
        <f>VLOOKUP(F3423,nodes!$B$1:$D$101,3,0)</f>
        <v>70</v>
      </c>
      <c r="F3423" t="s">
        <v>72</v>
      </c>
    </row>
    <row r="3424" spans="1:6" x14ac:dyDescent="0.25">
      <c r="A3424">
        <f>VLOOKUP(B3424,nodes!$B$1:$D$101,3,0)</f>
        <v>52</v>
      </c>
      <c r="B3424" t="s">
        <v>54</v>
      </c>
      <c r="C3424" t="s">
        <v>110</v>
      </c>
      <c r="D3424">
        <v>0.14000000000000001</v>
      </c>
      <c r="E3424">
        <f>VLOOKUP(F3424,nodes!$B$1:$D$101,3,0)</f>
        <v>71</v>
      </c>
      <c r="F3424" t="s">
        <v>73</v>
      </c>
    </row>
    <row r="3425" spans="1:6" x14ac:dyDescent="0.25">
      <c r="A3425">
        <f>VLOOKUP(B3425,nodes!$B$1:$D$101,3,0)</f>
        <v>52</v>
      </c>
      <c r="B3425" t="s">
        <v>54</v>
      </c>
      <c r="C3425" t="s">
        <v>110</v>
      </c>
      <c r="D3425">
        <v>0.1</v>
      </c>
      <c r="E3425">
        <f>VLOOKUP(F3425,nodes!$B$1:$D$101,3,0)</f>
        <v>72</v>
      </c>
      <c r="F3425" t="s">
        <v>74</v>
      </c>
    </row>
    <row r="3426" spans="1:6" x14ac:dyDescent="0.25">
      <c r="A3426">
        <f>VLOOKUP(B3426,nodes!$B$1:$D$101,3,0)</f>
        <v>52</v>
      </c>
      <c r="B3426" t="s">
        <v>54</v>
      </c>
      <c r="C3426" t="s">
        <v>110</v>
      </c>
      <c r="D3426">
        <v>0.97</v>
      </c>
      <c r="E3426">
        <f>VLOOKUP(F3426,nodes!$B$1:$D$101,3,0)</f>
        <v>73</v>
      </c>
      <c r="F3426" t="s">
        <v>75</v>
      </c>
    </row>
    <row r="3427" spans="1:6" x14ac:dyDescent="0.25">
      <c r="A3427">
        <f>VLOOKUP(B3427,nodes!$B$1:$D$101,3,0)</f>
        <v>52</v>
      </c>
      <c r="B3427" t="s">
        <v>54</v>
      </c>
      <c r="C3427" t="s">
        <v>110</v>
      </c>
      <c r="D3427">
        <v>0.54</v>
      </c>
      <c r="E3427">
        <f>VLOOKUP(F3427,nodes!$B$1:$D$101,3,0)</f>
        <v>74</v>
      </c>
      <c r="F3427" t="s">
        <v>76</v>
      </c>
    </row>
    <row r="3428" spans="1:6" x14ac:dyDescent="0.25">
      <c r="A3428">
        <f>VLOOKUP(B3428,nodes!$B$1:$D$101,3,0)</f>
        <v>52</v>
      </c>
      <c r="B3428" t="s">
        <v>54</v>
      </c>
      <c r="C3428" t="s">
        <v>110</v>
      </c>
      <c r="D3428">
        <v>0.45</v>
      </c>
      <c r="E3428">
        <f>VLOOKUP(F3428,nodes!$B$1:$D$101,3,0)</f>
        <v>75</v>
      </c>
      <c r="F3428" t="s">
        <v>77</v>
      </c>
    </row>
    <row r="3429" spans="1:6" x14ac:dyDescent="0.25">
      <c r="A3429">
        <f>VLOOKUP(B3429,nodes!$B$1:$D$101,3,0)</f>
        <v>52</v>
      </c>
      <c r="B3429" t="s">
        <v>54</v>
      </c>
      <c r="C3429" t="s">
        <v>110</v>
      </c>
      <c r="D3429">
        <v>0.56000000000000005</v>
      </c>
      <c r="E3429">
        <f>VLOOKUP(F3429,nodes!$B$1:$D$101,3,0)</f>
        <v>76</v>
      </c>
      <c r="F3429" t="s">
        <v>78</v>
      </c>
    </row>
    <row r="3430" spans="1:6" x14ac:dyDescent="0.25">
      <c r="A3430">
        <f>VLOOKUP(B3430,nodes!$B$1:$D$101,3,0)</f>
        <v>52</v>
      </c>
      <c r="B3430" t="s">
        <v>54</v>
      </c>
      <c r="C3430" t="s">
        <v>110</v>
      </c>
      <c r="D3430">
        <v>0.86</v>
      </c>
      <c r="E3430">
        <f>VLOOKUP(F3430,nodes!$B$1:$D$101,3,0)</f>
        <v>77</v>
      </c>
      <c r="F3430" t="s">
        <v>79</v>
      </c>
    </row>
    <row r="3431" spans="1:6" x14ac:dyDescent="0.25">
      <c r="A3431">
        <f>VLOOKUP(B3431,nodes!$B$1:$D$101,3,0)</f>
        <v>52</v>
      </c>
      <c r="B3431" t="s">
        <v>54</v>
      </c>
      <c r="C3431" t="s">
        <v>110</v>
      </c>
      <c r="D3431">
        <v>0.02</v>
      </c>
      <c r="E3431">
        <f>VLOOKUP(F3431,nodes!$B$1:$D$101,3,0)</f>
        <v>78</v>
      </c>
      <c r="F3431" t="s">
        <v>80</v>
      </c>
    </row>
    <row r="3432" spans="1:6" x14ac:dyDescent="0.25">
      <c r="A3432">
        <f>VLOOKUP(B3432,nodes!$B$1:$D$101,3,0)</f>
        <v>52</v>
      </c>
      <c r="B3432" t="s">
        <v>54</v>
      </c>
      <c r="C3432" t="s">
        <v>110</v>
      </c>
      <c r="D3432">
        <v>0.43</v>
      </c>
      <c r="E3432">
        <f>VLOOKUP(F3432,nodes!$B$1:$D$101,3,0)</f>
        <v>79</v>
      </c>
      <c r="F3432" t="s">
        <v>81</v>
      </c>
    </row>
    <row r="3433" spans="1:6" x14ac:dyDescent="0.25">
      <c r="A3433">
        <f>VLOOKUP(B3433,nodes!$B$1:$D$101,3,0)</f>
        <v>52</v>
      </c>
      <c r="B3433" t="s">
        <v>54</v>
      </c>
      <c r="C3433" t="s">
        <v>110</v>
      </c>
      <c r="D3433">
        <v>0.23</v>
      </c>
      <c r="E3433">
        <f>VLOOKUP(F3433,nodes!$B$1:$D$101,3,0)</f>
        <v>80</v>
      </c>
      <c r="F3433" t="s">
        <v>82</v>
      </c>
    </row>
    <row r="3434" spans="1:6" x14ac:dyDescent="0.25">
      <c r="A3434">
        <f>VLOOKUP(B3434,nodes!$B$1:$D$101,3,0)</f>
        <v>52</v>
      </c>
      <c r="B3434" t="s">
        <v>54</v>
      </c>
      <c r="C3434" t="s">
        <v>110</v>
      </c>
      <c r="D3434">
        <v>0.69</v>
      </c>
      <c r="E3434">
        <f>VLOOKUP(F3434,nodes!$B$1:$D$101,3,0)</f>
        <v>81</v>
      </c>
      <c r="F3434" t="s">
        <v>83</v>
      </c>
    </row>
    <row r="3435" spans="1:6" x14ac:dyDescent="0.25">
      <c r="A3435">
        <f>VLOOKUP(B3435,nodes!$B$1:$D$101,3,0)</f>
        <v>52</v>
      </c>
      <c r="B3435" t="s">
        <v>54</v>
      </c>
      <c r="C3435" t="s">
        <v>110</v>
      </c>
      <c r="D3435">
        <v>0.33</v>
      </c>
      <c r="E3435">
        <f>VLOOKUP(F3435,nodes!$B$1:$D$101,3,0)</f>
        <v>82</v>
      </c>
      <c r="F3435" t="s">
        <v>84</v>
      </c>
    </row>
    <row r="3436" spans="1:6" x14ac:dyDescent="0.25">
      <c r="A3436">
        <f>VLOOKUP(B3436,nodes!$B$1:$D$101,3,0)</f>
        <v>52</v>
      </c>
      <c r="B3436" t="s">
        <v>54</v>
      </c>
      <c r="C3436" t="s">
        <v>110</v>
      </c>
      <c r="D3436">
        <v>0.49</v>
      </c>
      <c r="E3436">
        <f>VLOOKUP(F3436,nodes!$B$1:$D$101,3,0)</f>
        <v>83</v>
      </c>
      <c r="F3436" t="s">
        <v>85</v>
      </c>
    </row>
    <row r="3437" spans="1:6" x14ac:dyDescent="0.25">
      <c r="A3437">
        <f>VLOOKUP(B3437,nodes!$B$1:$D$101,3,0)</f>
        <v>52</v>
      </c>
      <c r="B3437" t="s">
        <v>54</v>
      </c>
      <c r="C3437" t="s">
        <v>110</v>
      </c>
      <c r="D3437">
        <v>0.02</v>
      </c>
      <c r="E3437">
        <f>VLOOKUP(F3437,nodes!$B$1:$D$101,3,0)</f>
        <v>84</v>
      </c>
      <c r="F3437" t="s">
        <v>86</v>
      </c>
    </row>
    <row r="3438" spans="1:6" x14ac:dyDescent="0.25">
      <c r="A3438">
        <f>VLOOKUP(B3438,nodes!$B$1:$D$101,3,0)</f>
        <v>52</v>
      </c>
      <c r="B3438" t="s">
        <v>54</v>
      </c>
      <c r="C3438" t="s">
        <v>110</v>
      </c>
      <c r="D3438">
        <v>0.5</v>
      </c>
      <c r="E3438">
        <f>VLOOKUP(F3438,nodes!$B$1:$D$101,3,0)</f>
        <v>85</v>
      </c>
      <c r="F3438" t="s">
        <v>87</v>
      </c>
    </row>
    <row r="3439" spans="1:6" x14ac:dyDescent="0.25">
      <c r="A3439">
        <f>VLOOKUP(B3439,nodes!$B$1:$D$101,3,0)</f>
        <v>52</v>
      </c>
      <c r="B3439" t="s">
        <v>54</v>
      </c>
      <c r="C3439" t="s">
        <v>110</v>
      </c>
      <c r="D3439">
        <v>0.83</v>
      </c>
      <c r="E3439">
        <f>VLOOKUP(F3439,nodes!$B$1:$D$101,3,0)</f>
        <v>86</v>
      </c>
      <c r="F3439" t="s">
        <v>88</v>
      </c>
    </row>
    <row r="3440" spans="1:6" x14ac:dyDescent="0.25">
      <c r="A3440">
        <f>VLOOKUP(B3440,nodes!$B$1:$D$101,3,0)</f>
        <v>52</v>
      </c>
      <c r="B3440" t="s">
        <v>54</v>
      </c>
      <c r="C3440" t="s">
        <v>110</v>
      </c>
      <c r="D3440">
        <v>0.8</v>
      </c>
      <c r="E3440">
        <f>VLOOKUP(F3440,nodes!$B$1:$D$101,3,0)</f>
        <v>87</v>
      </c>
      <c r="F3440" t="s">
        <v>89</v>
      </c>
    </row>
    <row r="3441" spans="1:6" x14ac:dyDescent="0.25">
      <c r="A3441">
        <f>VLOOKUP(B3441,nodes!$B$1:$D$101,3,0)</f>
        <v>52</v>
      </c>
      <c r="B3441" t="s">
        <v>54</v>
      </c>
      <c r="C3441" t="s">
        <v>110</v>
      </c>
      <c r="D3441">
        <v>0.73</v>
      </c>
      <c r="E3441">
        <f>VLOOKUP(F3441,nodes!$B$1:$D$101,3,0)</f>
        <v>88</v>
      </c>
      <c r="F3441" t="s">
        <v>90</v>
      </c>
    </row>
    <row r="3442" spans="1:6" x14ac:dyDescent="0.25">
      <c r="A3442">
        <f>VLOOKUP(B3442,nodes!$B$1:$D$101,3,0)</f>
        <v>52</v>
      </c>
      <c r="B3442" t="s">
        <v>54</v>
      </c>
      <c r="C3442" t="s">
        <v>110</v>
      </c>
      <c r="D3442">
        <v>0.44</v>
      </c>
      <c r="E3442">
        <f>VLOOKUP(F3442,nodes!$B$1:$D$101,3,0)</f>
        <v>89</v>
      </c>
      <c r="F3442" t="s">
        <v>91</v>
      </c>
    </row>
    <row r="3443" spans="1:6" x14ac:dyDescent="0.25">
      <c r="A3443">
        <f>VLOOKUP(B3443,nodes!$B$1:$D$101,3,0)</f>
        <v>52</v>
      </c>
      <c r="B3443" t="s">
        <v>54</v>
      </c>
      <c r="C3443" t="s">
        <v>110</v>
      </c>
      <c r="D3443">
        <v>1</v>
      </c>
      <c r="E3443">
        <f>VLOOKUP(F3443,nodes!$B$1:$D$101,3,0)</f>
        <v>90</v>
      </c>
      <c r="F3443" t="s">
        <v>92</v>
      </c>
    </row>
    <row r="3444" spans="1:6" x14ac:dyDescent="0.25">
      <c r="A3444">
        <f>VLOOKUP(B3444,nodes!$B$1:$D$101,3,0)</f>
        <v>52</v>
      </c>
      <c r="B3444" t="s">
        <v>54</v>
      </c>
      <c r="C3444" t="s">
        <v>110</v>
      </c>
      <c r="D3444">
        <v>0.77</v>
      </c>
      <c r="E3444">
        <f>VLOOKUP(F3444,nodes!$B$1:$D$101,3,0)</f>
        <v>91</v>
      </c>
      <c r="F3444" t="s">
        <v>93</v>
      </c>
    </row>
    <row r="3445" spans="1:6" x14ac:dyDescent="0.25">
      <c r="A3445">
        <f>VLOOKUP(B3445,nodes!$B$1:$D$101,3,0)</f>
        <v>52</v>
      </c>
      <c r="B3445" t="s">
        <v>54</v>
      </c>
      <c r="C3445" t="s">
        <v>110</v>
      </c>
      <c r="D3445">
        <v>0.53</v>
      </c>
      <c r="E3445">
        <f>VLOOKUP(F3445,nodes!$B$1:$D$101,3,0)</f>
        <v>92</v>
      </c>
      <c r="F3445" t="s">
        <v>94</v>
      </c>
    </row>
    <row r="3446" spans="1:6" x14ac:dyDescent="0.25">
      <c r="A3446">
        <f>VLOOKUP(B3446,nodes!$B$1:$D$101,3,0)</f>
        <v>52</v>
      </c>
      <c r="B3446" t="s">
        <v>54</v>
      </c>
      <c r="C3446" t="s">
        <v>110</v>
      </c>
      <c r="D3446">
        <v>0.81</v>
      </c>
      <c r="E3446">
        <f>VLOOKUP(F3446,nodes!$B$1:$D$101,3,0)</f>
        <v>93</v>
      </c>
      <c r="F3446" t="s">
        <v>95</v>
      </c>
    </row>
    <row r="3447" spans="1:6" x14ac:dyDescent="0.25">
      <c r="A3447">
        <f>VLOOKUP(B3447,nodes!$B$1:$D$101,3,0)</f>
        <v>52</v>
      </c>
      <c r="B3447" t="s">
        <v>54</v>
      </c>
      <c r="C3447" t="s">
        <v>110</v>
      </c>
      <c r="D3447">
        <v>0.22</v>
      </c>
      <c r="E3447">
        <f>VLOOKUP(F3447,nodes!$B$1:$D$101,3,0)</f>
        <v>94</v>
      </c>
      <c r="F3447" t="s">
        <v>96</v>
      </c>
    </row>
    <row r="3448" spans="1:6" x14ac:dyDescent="0.25">
      <c r="A3448">
        <f>VLOOKUP(B3448,nodes!$B$1:$D$101,3,0)</f>
        <v>52</v>
      </c>
      <c r="B3448" t="s">
        <v>54</v>
      </c>
      <c r="C3448" t="s">
        <v>110</v>
      </c>
      <c r="D3448">
        <v>0.89</v>
      </c>
      <c r="E3448">
        <f>VLOOKUP(F3448,nodes!$B$1:$D$101,3,0)</f>
        <v>95</v>
      </c>
      <c r="F3448" t="s">
        <v>97</v>
      </c>
    </row>
    <row r="3449" spans="1:6" x14ac:dyDescent="0.25">
      <c r="A3449">
        <f>VLOOKUP(B3449,nodes!$B$1:$D$101,3,0)</f>
        <v>52</v>
      </c>
      <c r="B3449" t="s">
        <v>54</v>
      </c>
      <c r="C3449" t="s">
        <v>110</v>
      </c>
      <c r="D3449">
        <v>0.08</v>
      </c>
      <c r="E3449">
        <f>VLOOKUP(F3449,nodes!$B$1:$D$101,3,0)</f>
        <v>96</v>
      </c>
      <c r="F3449" t="s">
        <v>98</v>
      </c>
    </row>
    <row r="3450" spans="1:6" x14ac:dyDescent="0.25">
      <c r="A3450">
        <f>VLOOKUP(B3450,nodes!$B$1:$D$101,3,0)</f>
        <v>52</v>
      </c>
      <c r="B3450" t="s">
        <v>54</v>
      </c>
      <c r="C3450" t="s">
        <v>110</v>
      </c>
      <c r="D3450">
        <v>0.26</v>
      </c>
      <c r="E3450">
        <f>VLOOKUP(F3450,nodes!$B$1:$D$101,3,0)</f>
        <v>97</v>
      </c>
      <c r="F3450" t="s">
        <v>99</v>
      </c>
    </row>
    <row r="3451" spans="1:6" x14ac:dyDescent="0.25">
      <c r="A3451">
        <f>VLOOKUP(B3451,nodes!$B$1:$D$101,3,0)</f>
        <v>52</v>
      </c>
      <c r="B3451" t="s">
        <v>54</v>
      </c>
      <c r="C3451" t="s">
        <v>110</v>
      </c>
      <c r="D3451">
        <v>0.18</v>
      </c>
      <c r="E3451">
        <f>VLOOKUP(F3451,nodes!$B$1:$D$101,3,0)</f>
        <v>98</v>
      </c>
      <c r="F3451" t="s">
        <v>100</v>
      </c>
    </row>
    <row r="3452" spans="1:6" x14ac:dyDescent="0.25">
      <c r="A3452">
        <f>VLOOKUP(B3452,nodes!$B$1:$D$101,3,0)</f>
        <v>52</v>
      </c>
      <c r="B3452" t="s">
        <v>54</v>
      </c>
      <c r="C3452" t="s">
        <v>110</v>
      </c>
      <c r="D3452">
        <v>0.96</v>
      </c>
      <c r="E3452">
        <f>VLOOKUP(F3452,nodes!$B$1:$D$101,3,0)</f>
        <v>99</v>
      </c>
      <c r="F3452" t="s">
        <v>101</v>
      </c>
    </row>
    <row r="3453" spans="1:6" x14ac:dyDescent="0.25">
      <c r="A3453">
        <f>VLOOKUP(B3453,nodes!$B$1:$D$101,3,0)</f>
        <v>52</v>
      </c>
      <c r="B3453" t="s">
        <v>54</v>
      </c>
      <c r="C3453" t="s">
        <v>110</v>
      </c>
      <c r="D3453">
        <v>0.83</v>
      </c>
      <c r="E3453">
        <f>VLOOKUP(F3453,nodes!$B$1:$D$101,3,0)</f>
        <v>100</v>
      </c>
      <c r="F3453" t="s">
        <v>102</v>
      </c>
    </row>
    <row r="3454" spans="1:6" x14ac:dyDescent="0.25">
      <c r="A3454">
        <f>VLOOKUP(B3454,nodes!$B$1:$D$101,3,0)</f>
        <v>53</v>
      </c>
      <c r="B3454" t="s">
        <v>55</v>
      </c>
      <c r="C3454" t="s">
        <v>110</v>
      </c>
      <c r="D3454">
        <v>0.02</v>
      </c>
      <c r="E3454">
        <f>VLOOKUP(F3454,nodes!$B$1:$D$101,3,0)</f>
        <v>54</v>
      </c>
      <c r="F3454" t="s">
        <v>56</v>
      </c>
    </row>
    <row r="3455" spans="1:6" x14ac:dyDescent="0.25">
      <c r="A3455">
        <f>VLOOKUP(B3455,nodes!$B$1:$D$101,3,0)</f>
        <v>53</v>
      </c>
      <c r="B3455" t="s">
        <v>55</v>
      </c>
      <c r="C3455" t="s">
        <v>110</v>
      </c>
      <c r="D3455">
        <v>0.49</v>
      </c>
      <c r="E3455">
        <f>VLOOKUP(F3455,nodes!$B$1:$D$101,3,0)</f>
        <v>55</v>
      </c>
      <c r="F3455" t="s">
        <v>57</v>
      </c>
    </row>
    <row r="3456" spans="1:6" x14ac:dyDescent="0.25">
      <c r="A3456">
        <f>VLOOKUP(B3456,nodes!$B$1:$D$101,3,0)</f>
        <v>53</v>
      </c>
      <c r="B3456" t="s">
        <v>55</v>
      </c>
      <c r="C3456" t="s">
        <v>110</v>
      </c>
      <c r="D3456">
        <v>0.16</v>
      </c>
      <c r="E3456">
        <f>VLOOKUP(F3456,nodes!$B$1:$D$101,3,0)</f>
        <v>56</v>
      </c>
      <c r="F3456" t="s">
        <v>58</v>
      </c>
    </row>
    <row r="3457" spans="1:6" x14ac:dyDescent="0.25">
      <c r="A3457">
        <f>VLOOKUP(B3457,nodes!$B$1:$D$101,3,0)</f>
        <v>53</v>
      </c>
      <c r="B3457" t="s">
        <v>55</v>
      </c>
      <c r="C3457" t="s">
        <v>110</v>
      </c>
      <c r="D3457">
        <v>0.49</v>
      </c>
      <c r="E3457">
        <f>VLOOKUP(F3457,nodes!$B$1:$D$101,3,0)</f>
        <v>57</v>
      </c>
      <c r="F3457" t="s">
        <v>59</v>
      </c>
    </row>
    <row r="3458" spans="1:6" x14ac:dyDescent="0.25">
      <c r="A3458">
        <f>VLOOKUP(B3458,nodes!$B$1:$D$101,3,0)</f>
        <v>53</v>
      </c>
      <c r="B3458" t="s">
        <v>55</v>
      </c>
      <c r="C3458" t="s">
        <v>110</v>
      </c>
      <c r="D3458">
        <v>0.91</v>
      </c>
      <c r="E3458">
        <f>VLOOKUP(F3458,nodes!$B$1:$D$101,3,0)</f>
        <v>58</v>
      </c>
      <c r="F3458" t="s">
        <v>60</v>
      </c>
    </row>
    <row r="3459" spans="1:6" x14ac:dyDescent="0.25">
      <c r="A3459">
        <f>VLOOKUP(B3459,nodes!$B$1:$D$101,3,0)</f>
        <v>53</v>
      </c>
      <c r="B3459" t="s">
        <v>55</v>
      </c>
      <c r="C3459" t="s">
        <v>110</v>
      </c>
      <c r="D3459">
        <v>0.4</v>
      </c>
      <c r="E3459">
        <f>VLOOKUP(F3459,nodes!$B$1:$D$101,3,0)</f>
        <v>59</v>
      </c>
      <c r="F3459" t="s">
        <v>61</v>
      </c>
    </row>
    <row r="3460" spans="1:6" x14ac:dyDescent="0.25">
      <c r="A3460">
        <f>VLOOKUP(B3460,nodes!$B$1:$D$101,3,0)</f>
        <v>53</v>
      </c>
      <c r="B3460" t="s">
        <v>55</v>
      </c>
      <c r="C3460" t="s">
        <v>110</v>
      </c>
      <c r="D3460">
        <v>0.9</v>
      </c>
      <c r="E3460">
        <f>VLOOKUP(F3460,nodes!$B$1:$D$101,3,0)</f>
        <v>60</v>
      </c>
      <c r="F3460" t="s">
        <v>62</v>
      </c>
    </row>
    <row r="3461" spans="1:6" x14ac:dyDescent="0.25">
      <c r="A3461">
        <f>VLOOKUP(B3461,nodes!$B$1:$D$101,3,0)</f>
        <v>53</v>
      </c>
      <c r="B3461" t="s">
        <v>55</v>
      </c>
      <c r="C3461" t="s">
        <v>110</v>
      </c>
      <c r="D3461">
        <v>0.39</v>
      </c>
      <c r="E3461">
        <f>VLOOKUP(F3461,nodes!$B$1:$D$101,3,0)</f>
        <v>61</v>
      </c>
      <c r="F3461" t="s">
        <v>63</v>
      </c>
    </row>
    <row r="3462" spans="1:6" x14ac:dyDescent="0.25">
      <c r="A3462">
        <f>VLOOKUP(B3462,nodes!$B$1:$D$101,3,0)</f>
        <v>53</v>
      </c>
      <c r="B3462" t="s">
        <v>55</v>
      </c>
      <c r="C3462" t="s">
        <v>110</v>
      </c>
      <c r="D3462">
        <v>0.84</v>
      </c>
      <c r="E3462">
        <f>VLOOKUP(F3462,nodes!$B$1:$D$101,3,0)</f>
        <v>62</v>
      </c>
      <c r="F3462" t="s">
        <v>64</v>
      </c>
    </row>
    <row r="3463" spans="1:6" x14ac:dyDescent="0.25">
      <c r="A3463">
        <f>VLOOKUP(B3463,nodes!$B$1:$D$101,3,0)</f>
        <v>53</v>
      </c>
      <c r="B3463" t="s">
        <v>55</v>
      </c>
      <c r="C3463" t="s">
        <v>110</v>
      </c>
      <c r="D3463">
        <v>1</v>
      </c>
      <c r="E3463">
        <f>VLOOKUP(F3463,nodes!$B$1:$D$101,3,0)</f>
        <v>63</v>
      </c>
      <c r="F3463" t="s">
        <v>65</v>
      </c>
    </row>
    <row r="3464" spans="1:6" x14ac:dyDescent="0.25">
      <c r="A3464">
        <f>VLOOKUP(B3464,nodes!$B$1:$D$101,3,0)</f>
        <v>53</v>
      </c>
      <c r="B3464" t="s">
        <v>55</v>
      </c>
      <c r="C3464" t="s">
        <v>110</v>
      </c>
      <c r="D3464">
        <v>0.11</v>
      </c>
      <c r="E3464">
        <f>VLOOKUP(F3464,nodes!$B$1:$D$101,3,0)</f>
        <v>64</v>
      </c>
      <c r="F3464" t="s">
        <v>66</v>
      </c>
    </row>
    <row r="3465" spans="1:6" x14ac:dyDescent="0.25">
      <c r="A3465">
        <f>VLOOKUP(B3465,nodes!$B$1:$D$101,3,0)</f>
        <v>53</v>
      </c>
      <c r="B3465" t="s">
        <v>55</v>
      </c>
      <c r="C3465" t="s">
        <v>110</v>
      </c>
      <c r="D3465">
        <v>0.72</v>
      </c>
      <c r="E3465">
        <f>VLOOKUP(F3465,nodes!$B$1:$D$101,3,0)</f>
        <v>65</v>
      </c>
      <c r="F3465" t="s">
        <v>67</v>
      </c>
    </row>
    <row r="3466" spans="1:6" x14ac:dyDescent="0.25">
      <c r="A3466">
        <f>VLOOKUP(B3466,nodes!$B$1:$D$101,3,0)</f>
        <v>53</v>
      </c>
      <c r="B3466" t="s">
        <v>55</v>
      </c>
      <c r="C3466" t="s">
        <v>110</v>
      </c>
      <c r="D3466">
        <v>0.27</v>
      </c>
      <c r="E3466">
        <f>VLOOKUP(F3466,nodes!$B$1:$D$101,3,0)</f>
        <v>66</v>
      </c>
      <c r="F3466" t="s">
        <v>68</v>
      </c>
    </row>
    <row r="3467" spans="1:6" x14ac:dyDescent="0.25">
      <c r="A3467">
        <f>VLOOKUP(B3467,nodes!$B$1:$D$101,3,0)</f>
        <v>53</v>
      </c>
      <c r="B3467" t="s">
        <v>55</v>
      </c>
      <c r="C3467" t="s">
        <v>110</v>
      </c>
      <c r="D3467">
        <v>0.14000000000000001</v>
      </c>
      <c r="E3467">
        <f>VLOOKUP(F3467,nodes!$B$1:$D$101,3,0)</f>
        <v>67</v>
      </c>
      <c r="F3467" t="s">
        <v>69</v>
      </c>
    </row>
    <row r="3468" spans="1:6" x14ac:dyDescent="0.25">
      <c r="A3468">
        <f>VLOOKUP(B3468,nodes!$B$1:$D$101,3,0)</f>
        <v>53</v>
      </c>
      <c r="B3468" t="s">
        <v>55</v>
      </c>
      <c r="C3468" t="s">
        <v>110</v>
      </c>
      <c r="D3468">
        <v>0.47</v>
      </c>
      <c r="E3468">
        <f>VLOOKUP(F3468,nodes!$B$1:$D$101,3,0)</f>
        <v>68</v>
      </c>
      <c r="F3468" t="s">
        <v>70</v>
      </c>
    </row>
    <row r="3469" spans="1:6" x14ac:dyDescent="0.25">
      <c r="A3469">
        <f>VLOOKUP(B3469,nodes!$B$1:$D$101,3,0)</f>
        <v>53</v>
      </c>
      <c r="B3469" t="s">
        <v>55</v>
      </c>
      <c r="C3469" t="s">
        <v>110</v>
      </c>
      <c r="D3469">
        <v>0.48</v>
      </c>
      <c r="E3469">
        <f>VLOOKUP(F3469,nodes!$B$1:$D$101,3,0)</f>
        <v>69</v>
      </c>
      <c r="F3469" t="s">
        <v>71</v>
      </c>
    </row>
    <row r="3470" spans="1:6" x14ac:dyDescent="0.25">
      <c r="A3470">
        <f>VLOOKUP(B3470,nodes!$B$1:$D$101,3,0)</f>
        <v>53</v>
      </c>
      <c r="B3470" t="s">
        <v>55</v>
      </c>
      <c r="C3470" t="s">
        <v>110</v>
      </c>
      <c r="D3470">
        <v>0.75</v>
      </c>
      <c r="E3470">
        <f>VLOOKUP(F3470,nodes!$B$1:$D$101,3,0)</f>
        <v>70</v>
      </c>
      <c r="F3470" t="s">
        <v>72</v>
      </c>
    </row>
    <row r="3471" spans="1:6" x14ac:dyDescent="0.25">
      <c r="A3471">
        <f>VLOOKUP(B3471,nodes!$B$1:$D$101,3,0)</f>
        <v>53</v>
      </c>
      <c r="B3471" t="s">
        <v>55</v>
      </c>
      <c r="C3471" t="s">
        <v>110</v>
      </c>
      <c r="D3471">
        <v>0.42</v>
      </c>
      <c r="E3471">
        <f>VLOOKUP(F3471,nodes!$B$1:$D$101,3,0)</f>
        <v>71</v>
      </c>
      <c r="F3471" t="s">
        <v>73</v>
      </c>
    </row>
    <row r="3472" spans="1:6" x14ac:dyDescent="0.25">
      <c r="A3472">
        <f>VLOOKUP(B3472,nodes!$B$1:$D$101,3,0)</f>
        <v>53</v>
      </c>
      <c r="B3472" t="s">
        <v>55</v>
      </c>
      <c r="C3472" t="s">
        <v>110</v>
      </c>
      <c r="D3472">
        <v>0.55000000000000004</v>
      </c>
      <c r="E3472">
        <f>VLOOKUP(F3472,nodes!$B$1:$D$101,3,0)</f>
        <v>72</v>
      </c>
      <c r="F3472" t="s">
        <v>74</v>
      </c>
    </row>
    <row r="3473" spans="1:6" x14ac:dyDescent="0.25">
      <c r="A3473">
        <f>VLOOKUP(B3473,nodes!$B$1:$D$101,3,0)</f>
        <v>53</v>
      </c>
      <c r="B3473" t="s">
        <v>55</v>
      </c>
      <c r="C3473" t="s">
        <v>110</v>
      </c>
      <c r="D3473">
        <v>0.16</v>
      </c>
      <c r="E3473">
        <f>VLOOKUP(F3473,nodes!$B$1:$D$101,3,0)</f>
        <v>73</v>
      </c>
      <c r="F3473" t="s">
        <v>75</v>
      </c>
    </row>
    <row r="3474" spans="1:6" x14ac:dyDescent="0.25">
      <c r="A3474">
        <f>VLOOKUP(B3474,nodes!$B$1:$D$101,3,0)</f>
        <v>53</v>
      </c>
      <c r="B3474" t="s">
        <v>55</v>
      </c>
      <c r="C3474" t="s">
        <v>110</v>
      </c>
      <c r="D3474">
        <v>0.16</v>
      </c>
      <c r="E3474">
        <f>VLOOKUP(F3474,nodes!$B$1:$D$101,3,0)</f>
        <v>74</v>
      </c>
      <c r="F3474" t="s">
        <v>76</v>
      </c>
    </row>
    <row r="3475" spans="1:6" x14ac:dyDescent="0.25">
      <c r="A3475">
        <f>VLOOKUP(B3475,nodes!$B$1:$D$101,3,0)</f>
        <v>53</v>
      </c>
      <c r="B3475" t="s">
        <v>55</v>
      </c>
      <c r="C3475" t="s">
        <v>110</v>
      </c>
      <c r="D3475">
        <v>0.51</v>
      </c>
      <c r="E3475">
        <f>VLOOKUP(F3475,nodes!$B$1:$D$101,3,0)</f>
        <v>75</v>
      </c>
      <c r="F3475" t="s">
        <v>77</v>
      </c>
    </row>
    <row r="3476" spans="1:6" x14ac:dyDescent="0.25">
      <c r="A3476">
        <f>VLOOKUP(B3476,nodes!$B$1:$D$101,3,0)</f>
        <v>53</v>
      </c>
      <c r="B3476" t="s">
        <v>55</v>
      </c>
      <c r="C3476" t="s">
        <v>110</v>
      </c>
      <c r="D3476">
        <v>0.68</v>
      </c>
      <c r="E3476">
        <f>VLOOKUP(F3476,nodes!$B$1:$D$101,3,0)</f>
        <v>76</v>
      </c>
      <c r="F3476" t="s">
        <v>78</v>
      </c>
    </row>
    <row r="3477" spans="1:6" x14ac:dyDescent="0.25">
      <c r="A3477">
        <f>VLOOKUP(B3477,nodes!$B$1:$D$101,3,0)</f>
        <v>53</v>
      </c>
      <c r="B3477" t="s">
        <v>55</v>
      </c>
      <c r="C3477" t="s">
        <v>110</v>
      </c>
      <c r="D3477">
        <v>0.88</v>
      </c>
      <c r="E3477">
        <f>VLOOKUP(F3477,nodes!$B$1:$D$101,3,0)</f>
        <v>77</v>
      </c>
      <c r="F3477" t="s">
        <v>79</v>
      </c>
    </row>
    <row r="3478" spans="1:6" x14ac:dyDescent="0.25">
      <c r="A3478">
        <f>VLOOKUP(B3478,nodes!$B$1:$D$101,3,0)</f>
        <v>53</v>
      </c>
      <c r="B3478" t="s">
        <v>55</v>
      </c>
      <c r="C3478" t="s">
        <v>110</v>
      </c>
      <c r="D3478">
        <v>0.44</v>
      </c>
      <c r="E3478">
        <f>VLOOKUP(F3478,nodes!$B$1:$D$101,3,0)</f>
        <v>78</v>
      </c>
      <c r="F3478" t="s">
        <v>80</v>
      </c>
    </row>
    <row r="3479" spans="1:6" x14ac:dyDescent="0.25">
      <c r="A3479">
        <f>VLOOKUP(B3479,nodes!$B$1:$D$101,3,0)</f>
        <v>53</v>
      </c>
      <c r="B3479" t="s">
        <v>55</v>
      </c>
      <c r="C3479" t="s">
        <v>110</v>
      </c>
      <c r="D3479">
        <v>0.78</v>
      </c>
      <c r="E3479">
        <f>VLOOKUP(F3479,nodes!$B$1:$D$101,3,0)</f>
        <v>79</v>
      </c>
      <c r="F3479" t="s">
        <v>81</v>
      </c>
    </row>
    <row r="3480" spans="1:6" x14ac:dyDescent="0.25">
      <c r="A3480">
        <f>VLOOKUP(B3480,nodes!$B$1:$D$101,3,0)</f>
        <v>53</v>
      </c>
      <c r="B3480" t="s">
        <v>55</v>
      </c>
      <c r="C3480" t="s">
        <v>110</v>
      </c>
      <c r="D3480">
        <v>0.35</v>
      </c>
      <c r="E3480">
        <f>VLOOKUP(F3480,nodes!$B$1:$D$101,3,0)</f>
        <v>80</v>
      </c>
      <c r="F3480" t="s">
        <v>82</v>
      </c>
    </row>
    <row r="3481" spans="1:6" x14ac:dyDescent="0.25">
      <c r="A3481">
        <f>VLOOKUP(B3481,nodes!$B$1:$D$101,3,0)</f>
        <v>53</v>
      </c>
      <c r="B3481" t="s">
        <v>55</v>
      </c>
      <c r="C3481" t="s">
        <v>110</v>
      </c>
      <c r="D3481">
        <v>0.22</v>
      </c>
      <c r="E3481">
        <f>VLOOKUP(F3481,nodes!$B$1:$D$101,3,0)</f>
        <v>81</v>
      </c>
      <c r="F3481" t="s">
        <v>83</v>
      </c>
    </row>
    <row r="3482" spans="1:6" x14ac:dyDescent="0.25">
      <c r="A3482">
        <f>VLOOKUP(B3482,nodes!$B$1:$D$101,3,0)</f>
        <v>53</v>
      </c>
      <c r="B3482" t="s">
        <v>55</v>
      </c>
      <c r="C3482" t="s">
        <v>110</v>
      </c>
      <c r="D3482">
        <v>0.04</v>
      </c>
      <c r="E3482">
        <f>VLOOKUP(F3482,nodes!$B$1:$D$101,3,0)</f>
        <v>82</v>
      </c>
      <c r="F3482" t="s">
        <v>84</v>
      </c>
    </row>
    <row r="3483" spans="1:6" x14ac:dyDescent="0.25">
      <c r="A3483">
        <f>VLOOKUP(B3483,nodes!$B$1:$D$101,3,0)</f>
        <v>53</v>
      </c>
      <c r="B3483" t="s">
        <v>55</v>
      </c>
      <c r="C3483" t="s">
        <v>110</v>
      </c>
      <c r="D3483">
        <v>0.45</v>
      </c>
      <c r="E3483">
        <f>VLOOKUP(F3483,nodes!$B$1:$D$101,3,0)</f>
        <v>83</v>
      </c>
      <c r="F3483" t="s">
        <v>85</v>
      </c>
    </row>
    <row r="3484" spans="1:6" x14ac:dyDescent="0.25">
      <c r="A3484">
        <f>VLOOKUP(B3484,nodes!$B$1:$D$101,3,0)</f>
        <v>53</v>
      </c>
      <c r="B3484" t="s">
        <v>55</v>
      </c>
      <c r="C3484" t="s">
        <v>110</v>
      </c>
      <c r="D3484">
        <v>0.63</v>
      </c>
      <c r="E3484">
        <f>VLOOKUP(F3484,nodes!$B$1:$D$101,3,0)</f>
        <v>84</v>
      </c>
      <c r="F3484" t="s">
        <v>86</v>
      </c>
    </row>
    <row r="3485" spans="1:6" x14ac:dyDescent="0.25">
      <c r="A3485">
        <f>VLOOKUP(B3485,nodes!$B$1:$D$101,3,0)</f>
        <v>53</v>
      </c>
      <c r="B3485" t="s">
        <v>55</v>
      </c>
      <c r="C3485" t="s">
        <v>110</v>
      </c>
      <c r="D3485">
        <v>0.47</v>
      </c>
      <c r="E3485">
        <f>VLOOKUP(F3485,nodes!$B$1:$D$101,3,0)</f>
        <v>85</v>
      </c>
      <c r="F3485" t="s">
        <v>87</v>
      </c>
    </row>
    <row r="3486" spans="1:6" x14ac:dyDescent="0.25">
      <c r="A3486">
        <f>VLOOKUP(B3486,nodes!$B$1:$D$101,3,0)</f>
        <v>53</v>
      </c>
      <c r="B3486" t="s">
        <v>55</v>
      </c>
      <c r="C3486" t="s">
        <v>110</v>
      </c>
      <c r="D3486">
        <v>0.15</v>
      </c>
      <c r="E3486">
        <f>VLOOKUP(F3486,nodes!$B$1:$D$101,3,0)</f>
        <v>86</v>
      </c>
      <c r="F3486" t="s">
        <v>88</v>
      </c>
    </row>
    <row r="3487" spans="1:6" x14ac:dyDescent="0.25">
      <c r="A3487">
        <f>VLOOKUP(B3487,nodes!$B$1:$D$101,3,0)</f>
        <v>53</v>
      </c>
      <c r="B3487" t="s">
        <v>55</v>
      </c>
      <c r="C3487" t="s">
        <v>110</v>
      </c>
      <c r="D3487">
        <v>0.46</v>
      </c>
      <c r="E3487">
        <f>VLOOKUP(F3487,nodes!$B$1:$D$101,3,0)</f>
        <v>87</v>
      </c>
      <c r="F3487" t="s">
        <v>89</v>
      </c>
    </row>
    <row r="3488" spans="1:6" x14ac:dyDescent="0.25">
      <c r="A3488">
        <f>VLOOKUP(B3488,nodes!$B$1:$D$101,3,0)</f>
        <v>53</v>
      </c>
      <c r="B3488" t="s">
        <v>55</v>
      </c>
      <c r="C3488" t="s">
        <v>110</v>
      </c>
      <c r="D3488">
        <v>7.0000000000000007E-2</v>
      </c>
      <c r="E3488">
        <f>VLOOKUP(F3488,nodes!$B$1:$D$101,3,0)</f>
        <v>88</v>
      </c>
      <c r="F3488" t="s">
        <v>90</v>
      </c>
    </row>
    <row r="3489" spans="1:6" x14ac:dyDescent="0.25">
      <c r="A3489">
        <f>VLOOKUP(B3489,nodes!$B$1:$D$101,3,0)</f>
        <v>53</v>
      </c>
      <c r="B3489" t="s">
        <v>55</v>
      </c>
      <c r="C3489" t="s">
        <v>110</v>
      </c>
      <c r="D3489">
        <v>0.98</v>
      </c>
      <c r="E3489">
        <f>VLOOKUP(F3489,nodes!$B$1:$D$101,3,0)</f>
        <v>89</v>
      </c>
      <c r="F3489" t="s">
        <v>91</v>
      </c>
    </row>
    <row r="3490" spans="1:6" x14ac:dyDescent="0.25">
      <c r="A3490">
        <f>VLOOKUP(B3490,nodes!$B$1:$D$101,3,0)</f>
        <v>53</v>
      </c>
      <c r="B3490" t="s">
        <v>55</v>
      </c>
      <c r="C3490" t="s">
        <v>110</v>
      </c>
      <c r="D3490">
        <v>0.89</v>
      </c>
      <c r="E3490">
        <f>VLOOKUP(F3490,nodes!$B$1:$D$101,3,0)</f>
        <v>90</v>
      </c>
      <c r="F3490" t="s">
        <v>92</v>
      </c>
    </row>
    <row r="3491" spans="1:6" x14ac:dyDescent="0.25">
      <c r="A3491">
        <f>VLOOKUP(B3491,nodes!$B$1:$D$101,3,0)</f>
        <v>53</v>
      </c>
      <c r="B3491" t="s">
        <v>55</v>
      </c>
      <c r="C3491" t="s">
        <v>110</v>
      </c>
      <c r="D3491">
        <v>0.46</v>
      </c>
      <c r="E3491">
        <f>VLOOKUP(F3491,nodes!$B$1:$D$101,3,0)</f>
        <v>91</v>
      </c>
      <c r="F3491" t="s">
        <v>93</v>
      </c>
    </row>
    <row r="3492" spans="1:6" x14ac:dyDescent="0.25">
      <c r="A3492">
        <f>VLOOKUP(B3492,nodes!$B$1:$D$101,3,0)</f>
        <v>53</v>
      </c>
      <c r="B3492" t="s">
        <v>55</v>
      </c>
      <c r="C3492" t="s">
        <v>110</v>
      </c>
      <c r="D3492">
        <v>0.46</v>
      </c>
      <c r="E3492">
        <f>VLOOKUP(F3492,nodes!$B$1:$D$101,3,0)</f>
        <v>92</v>
      </c>
      <c r="F3492" t="s">
        <v>94</v>
      </c>
    </row>
    <row r="3493" spans="1:6" x14ac:dyDescent="0.25">
      <c r="A3493">
        <f>VLOOKUP(B3493,nodes!$B$1:$D$101,3,0)</f>
        <v>53</v>
      </c>
      <c r="B3493" t="s">
        <v>55</v>
      </c>
      <c r="C3493" t="s">
        <v>110</v>
      </c>
      <c r="D3493">
        <v>0.32</v>
      </c>
      <c r="E3493">
        <f>VLOOKUP(F3493,nodes!$B$1:$D$101,3,0)</f>
        <v>93</v>
      </c>
      <c r="F3493" t="s">
        <v>95</v>
      </c>
    </row>
    <row r="3494" spans="1:6" x14ac:dyDescent="0.25">
      <c r="A3494">
        <f>VLOOKUP(B3494,nodes!$B$1:$D$101,3,0)</f>
        <v>53</v>
      </c>
      <c r="B3494" t="s">
        <v>55</v>
      </c>
      <c r="C3494" t="s">
        <v>110</v>
      </c>
      <c r="D3494">
        <v>0.65</v>
      </c>
      <c r="E3494">
        <f>VLOOKUP(F3494,nodes!$B$1:$D$101,3,0)</f>
        <v>94</v>
      </c>
      <c r="F3494" t="s">
        <v>96</v>
      </c>
    </row>
    <row r="3495" spans="1:6" x14ac:dyDescent="0.25">
      <c r="A3495">
        <f>VLOOKUP(B3495,nodes!$B$1:$D$101,3,0)</f>
        <v>53</v>
      </c>
      <c r="B3495" t="s">
        <v>55</v>
      </c>
      <c r="C3495" t="s">
        <v>110</v>
      </c>
      <c r="D3495">
        <v>0.98</v>
      </c>
      <c r="E3495">
        <f>VLOOKUP(F3495,nodes!$B$1:$D$101,3,0)</f>
        <v>95</v>
      </c>
      <c r="F3495" t="s">
        <v>97</v>
      </c>
    </row>
    <row r="3496" spans="1:6" x14ac:dyDescent="0.25">
      <c r="A3496">
        <f>VLOOKUP(B3496,nodes!$B$1:$D$101,3,0)</f>
        <v>53</v>
      </c>
      <c r="B3496" t="s">
        <v>55</v>
      </c>
      <c r="C3496" t="s">
        <v>110</v>
      </c>
      <c r="D3496">
        <v>0.05</v>
      </c>
      <c r="E3496">
        <f>VLOOKUP(F3496,nodes!$B$1:$D$101,3,0)</f>
        <v>96</v>
      </c>
      <c r="F3496" t="s">
        <v>98</v>
      </c>
    </row>
    <row r="3497" spans="1:6" x14ac:dyDescent="0.25">
      <c r="A3497">
        <f>VLOOKUP(B3497,nodes!$B$1:$D$101,3,0)</f>
        <v>53</v>
      </c>
      <c r="B3497" t="s">
        <v>55</v>
      </c>
      <c r="C3497" t="s">
        <v>110</v>
      </c>
      <c r="D3497">
        <v>0.36</v>
      </c>
      <c r="E3497">
        <f>VLOOKUP(F3497,nodes!$B$1:$D$101,3,0)</f>
        <v>97</v>
      </c>
      <c r="F3497" t="s">
        <v>99</v>
      </c>
    </row>
    <row r="3498" spans="1:6" x14ac:dyDescent="0.25">
      <c r="A3498">
        <f>VLOOKUP(B3498,nodes!$B$1:$D$101,3,0)</f>
        <v>53</v>
      </c>
      <c r="B3498" t="s">
        <v>55</v>
      </c>
      <c r="C3498" t="s">
        <v>110</v>
      </c>
      <c r="D3498">
        <v>0.71</v>
      </c>
      <c r="E3498">
        <f>VLOOKUP(F3498,nodes!$B$1:$D$101,3,0)</f>
        <v>98</v>
      </c>
      <c r="F3498" t="s">
        <v>100</v>
      </c>
    </row>
    <row r="3499" spans="1:6" x14ac:dyDescent="0.25">
      <c r="A3499">
        <f>VLOOKUP(B3499,nodes!$B$1:$D$101,3,0)</f>
        <v>53</v>
      </c>
      <c r="B3499" t="s">
        <v>55</v>
      </c>
      <c r="C3499" t="s">
        <v>110</v>
      </c>
      <c r="D3499">
        <v>0.38</v>
      </c>
      <c r="E3499">
        <f>VLOOKUP(F3499,nodes!$B$1:$D$101,3,0)</f>
        <v>99</v>
      </c>
      <c r="F3499" t="s">
        <v>101</v>
      </c>
    </row>
    <row r="3500" spans="1:6" x14ac:dyDescent="0.25">
      <c r="A3500">
        <f>VLOOKUP(B3500,nodes!$B$1:$D$101,3,0)</f>
        <v>53</v>
      </c>
      <c r="B3500" t="s">
        <v>55</v>
      </c>
      <c r="C3500" t="s">
        <v>110</v>
      </c>
      <c r="D3500">
        <v>0.28999999999999998</v>
      </c>
      <c r="E3500">
        <f>VLOOKUP(F3500,nodes!$B$1:$D$101,3,0)</f>
        <v>100</v>
      </c>
      <c r="F3500" t="s">
        <v>102</v>
      </c>
    </row>
    <row r="3501" spans="1:6" x14ac:dyDescent="0.25">
      <c r="A3501">
        <f>VLOOKUP(B3501,nodes!$B$1:$D$101,3,0)</f>
        <v>54</v>
      </c>
      <c r="B3501" t="s">
        <v>56</v>
      </c>
      <c r="C3501" t="s">
        <v>110</v>
      </c>
      <c r="D3501">
        <v>0.93</v>
      </c>
      <c r="E3501">
        <f>VLOOKUP(F3501,nodes!$B$1:$D$101,3,0)</f>
        <v>55</v>
      </c>
      <c r="F3501" t="s">
        <v>57</v>
      </c>
    </row>
    <row r="3502" spans="1:6" x14ac:dyDescent="0.25">
      <c r="A3502">
        <f>VLOOKUP(B3502,nodes!$B$1:$D$101,3,0)</f>
        <v>54</v>
      </c>
      <c r="B3502" t="s">
        <v>56</v>
      </c>
      <c r="C3502" t="s">
        <v>110</v>
      </c>
      <c r="D3502">
        <v>0.7</v>
      </c>
      <c r="E3502">
        <f>VLOOKUP(F3502,nodes!$B$1:$D$101,3,0)</f>
        <v>56</v>
      </c>
      <c r="F3502" t="s">
        <v>58</v>
      </c>
    </row>
    <row r="3503" spans="1:6" x14ac:dyDescent="0.25">
      <c r="A3503">
        <f>VLOOKUP(B3503,nodes!$B$1:$D$101,3,0)</f>
        <v>54</v>
      </c>
      <c r="B3503" t="s">
        <v>56</v>
      </c>
      <c r="C3503" t="s">
        <v>110</v>
      </c>
      <c r="D3503">
        <v>0.84</v>
      </c>
      <c r="E3503">
        <f>VLOOKUP(F3503,nodes!$B$1:$D$101,3,0)</f>
        <v>57</v>
      </c>
      <c r="F3503" t="s">
        <v>59</v>
      </c>
    </row>
    <row r="3504" spans="1:6" x14ac:dyDescent="0.25">
      <c r="A3504">
        <f>VLOOKUP(B3504,nodes!$B$1:$D$101,3,0)</f>
        <v>54</v>
      </c>
      <c r="B3504" t="s">
        <v>56</v>
      </c>
      <c r="C3504" t="s">
        <v>110</v>
      </c>
      <c r="D3504">
        <v>0.35</v>
      </c>
      <c r="E3504">
        <f>VLOOKUP(F3504,nodes!$B$1:$D$101,3,0)</f>
        <v>58</v>
      </c>
      <c r="F3504" t="s">
        <v>60</v>
      </c>
    </row>
    <row r="3505" spans="1:6" x14ac:dyDescent="0.25">
      <c r="A3505">
        <f>VLOOKUP(B3505,nodes!$B$1:$D$101,3,0)</f>
        <v>54</v>
      </c>
      <c r="B3505" t="s">
        <v>56</v>
      </c>
      <c r="C3505" t="s">
        <v>110</v>
      </c>
      <c r="D3505">
        <v>0.47</v>
      </c>
      <c r="E3505">
        <f>VLOOKUP(F3505,nodes!$B$1:$D$101,3,0)</f>
        <v>59</v>
      </c>
      <c r="F3505" t="s">
        <v>61</v>
      </c>
    </row>
    <row r="3506" spans="1:6" x14ac:dyDescent="0.25">
      <c r="A3506">
        <f>VLOOKUP(B3506,nodes!$B$1:$D$101,3,0)</f>
        <v>54</v>
      </c>
      <c r="B3506" t="s">
        <v>56</v>
      </c>
      <c r="C3506" t="s">
        <v>110</v>
      </c>
      <c r="D3506">
        <v>0.14000000000000001</v>
      </c>
      <c r="E3506">
        <f>VLOOKUP(F3506,nodes!$B$1:$D$101,3,0)</f>
        <v>60</v>
      </c>
      <c r="F3506" t="s">
        <v>62</v>
      </c>
    </row>
    <row r="3507" spans="1:6" x14ac:dyDescent="0.25">
      <c r="A3507">
        <f>VLOOKUP(B3507,nodes!$B$1:$D$101,3,0)</f>
        <v>54</v>
      </c>
      <c r="B3507" t="s">
        <v>56</v>
      </c>
      <c r="C3507" t="s">
        <v>110</v>
      </c>
      <c r="D3507">
        <v>0.23</v>
      </c>
      <c r="E3507">
        <f>VLOOKUP(F3507,nodes!$B$1:$D$101,3,0)</f>
        <v>61</v>
      </c>
      <c r="F3507" t="s">
        <v>63</v>
      </c>
    </row>
    <row r="3508" spans="1:6" x14ac:dyDescent="0.25">
      <c r="A3508">
        <f>VLOOKUP(B3508,nodes!$B$1:$D$101,3,0)</f>
        <v>54</v>
      </c>
      <c r="B3508" t="s">
        <v>56</v>
      </c>
      <c r="C3508" t="s">
        <v>110</v>
      </c>
      <c r="D3508">
        <v>0.49</v>
      </c>
      <c r="E3508">
        <f>VLOOKUP(F3508,nodes!$B$1:$D$101,3,0)</f>
        <v>62</v>
      </c>
      <c r="F3508" t="s">
        <v>64</v>
      </c>
    </row>
    <row r="3509" spans="1:6" x14ac:dyDescent="0.25">
      <c r="A3509">
        <f>VLOOKUP(B3509,nodes!$B$1:$D$101,3,0)</f>
        <v>54</v>
      </c>
      <c r="B3509" t="s">
        <v>56</v>
      </c>
      <c r="C3509" t="s">
        <v>110</v>
      </c>
      <c r="D3509">
        <v>0.68</v>
      </c>
      <c r="E3509">
        <f>VLOOKUP(F3509,nodes!$B$1:$D$101,3,0)</f>
        <v>63</v>
      </c>
      <c r="F3509" t="s">
        <v>65</v>
      </c>
    </row>
    <row r="3510" spans="1:6" x14ac:dyDescent="0.25">
      <c r="A3510">
        <f>VLOOKUP(B3510,nodes!$B$1:$D$101,3,0)</f>
        <v>54</v>
      </c>
      <c r="B3510" t="s">
        <v>56</v>
      </c>
      <c r="C3510" t="s">
        <v>110</v>
      </c>
      <c r="D3510">
        <v>0.78</v>
      </c>
      <c r="E3510">
        <f>VLOOKUP(F3510,nodes!$B$1:$D$101,3,0)</f>
        <v>64</v>
      </c>
      <c r="F3510" t="s">
        <v>66</v>
      </c>
    </row>
    <row r="3511" spans="1:6" x14ac:dyDescent="0.25">
      <c r="A3511">
        <f>VLOOKUP(B3511,nodes!$B$1:$D$101,3,0)</f>
        <v>54</v>
      </c>
      <c r="B3511" t="s">
        <v>56</v>
      </c>
      <c r="C3511" t="s">
        <v>110</v>
      </c>
      <c r="D3511">
        <v>0.8</v>
      </c>
      <c r="E3511">
        <f>VLOOKUP(F3511,nodes!$B$1:$D$101,3,0)</f>
        <v>65</v>
      </c>
      <c r="F3511" t="s">
        <v>67</v>
      </c>
    </row>
    <row r="3512" spans="1:6" x14ac:dyDescent="0.25">
      <c r="A3512">
        <f>VLOOKUP(B3512,nodes!$B$1:$D$101,3,0)</f>
        <v>54</v>
      </c>
      <c r="B3512" t="s">
        <v>56</v>
      </c>
      <c r="C3512" t="s">
        <v>110</v>
      </c>
      <c r="D3512">
        <v>0.47</v>
      </c>
      <c r="E3512">
        <f>VLOOKUP(F3512,nodes!$B$1:$D$101,3,0)</f>
        <v>66</v>
      </c>
      <c r="F3512" t="s">
        <v>68</v>
      </c>
    </row>
    <row r="3513" spans="1:6" x14ac:dyDescent="0.25">
      <c r="A3513">
        <f>VLOOKUP(B3513,nodes!$B$1:$D$101,3,0)</f>
        <v>54</v>
      </c>
      <c r="B3513" t="s">
        <v>56</v>
      </c>
      <c r="C3513" t="s">
        <v>110</v>
      </c>
      <c r="D3513">
        <v>0.43</v>
      </c>
      <c r="E3513">
        <f>VLOOKUP(F3513,nodes!$B$1:$D$101,3,0)</f>
        <v>67</v>
      </c>
      <c r="F3513" t="s">
        <v>69</v>
      </c>
    </row>
    <row r="3514" spans="1:6" x14ac:dyDescent="0.25">
      <c r="A3514">
        <f>VLOOKUP(B3514,nodes!$B$1:$D$101,3,0)</f>
        <v>54</v>
      </c>
      <c r="B3514" t="s">
        <v>56</v>
      </c>
      <c r="C3514" t="s">
        <v>110</v>
      </c>
      <c r="D3514">
        <v>0.93</v>
      </c>
      <c r="E3514">
        <f>VLOOKUP(F3514,nodes!$B$1:$D$101,3,0)</f>
        <v>68</v>
      </c>
      <c r="F3514" t="s">
        <v>70</v>
      </c>
    </row>
    <row r="3515" spans="1:6" x14ac:dyDescent="0.25">
      <c r="A3515">
        <f>VLOOKUP(B3515,nodes!$B$1:$D$101,3,0)</f>
        <v>54</v>
      </c>
      <c r="B3515" t="s">
        <v>56</v>
      </c>
      <c r="C3515" t="s">
        <v>110</v>
      </c>
      <c r="D3515">
        <v>1</v>
      </c>
      <c r="E3515">
        <f>VLOOKUP(F3515,nodes!$B$1:$D$101,3,0)</f>
        <v>69</v>
      </c>
      <c r="F3515" t="s">
        <v>71</v>
      </c>
    </row>
    <row r="3516" spans="1:6" x14ac:dyDescent="0.25">
      <c r="A3516">
        <f>VLOOKUP(B3516,nodes!$B$1:$D$101,3,0)</f>
        <v>54</v>
      </c>
      <c r="B3516" t="s">
        <v>56</v>
      </c>
      <c r="C3516" t="s">
        <v>110</v>
      </c>
      <c r="D3516">
        <v>0.78</v>
      </c>
      <c r="E3516">
        <f>VLOOKUP(F3516,nodes!$B$1:$D$101,3,0)</f>
        <v>70</v>
      </c>
      <c r="F3516" t="s">
        <v>72</v>
      </c>
    </row>
    <row r="3517" spans="1:6" x14ac:dyDescent="0.25">
      <c r="A3517">
        <f>VLOOKUP(B3517,nodes!$B$1:$D$101,3,0)</f>
        <v>54</v>
      </c>
      <c r="B3517" t="s">
        <v>56</v>
      </c>
      <c r="C3517" t="s">
        <v>110</v>
      </c>
      <c r="D3517">
        <v>0.9</v>
      </c>
      <c r="E3517">
        <f>VLOOKUP(F3517,nodes!$B$1:$D$101,3,0)</f>
        <v>71</v>
      </c>
      <c r="F3517" t="s">
        <v>73</v>
      </c>
    </row>
    <row r="3518" spans="1:6" x14ac:dyDescent="0.25">
      <c r="A3518">
        <f>VLOOKUP(B3518,nodes!$B$1:$D$101,3,0)</f>
        <v>54</v>
      </c>
      <c r="B3518" t="s">
        <v>56</v>
      </c>
      <c r="C3518" t="s">
        <v>110</v>
      </c>
      <c r="D3518">
        <v>0.08</v>
      </c>
      <c r="E3518">
        <f>VLOOKUP(F3518,nodes!$B$1:$D$101,3,0)</f>
        <v>72</v>
      </c>
      <c r="F3518" t="s">
        <v>74</v>
      </c>
    </row>
    <row r="3519" spans="1:6" x14ac:dyDescent="0.25">
      <c r="A3519">
        <f>VLOOKUP(B3519,nodes!$B$1:$D$101,3,0)</f>
        <v>54</v>
      </c>
      <c r="B3519" t="s">
        <v>56</v>
      </c>
      <c r="C3519" t="s">
        <v>110</v>
      </c>
      <c r="D3519">
        <v>0.47</v>
      </c>
      <c r="E3519">
        <f>VLOOKUP(F3519,nodes!$B$1:$D$101,3,0)</f>
        <v>73</v>
      </c>
      <c r="F3519" t="s">
        <v>75</v>
      </c>
    </row>
    <row r="3520" spans="1:6" x14ac:dyDescent="0.25">
      <c r="A3520">
        <f>VLOOKUP(B3520,nodes!$B$1:$D$101,3,0)</f>
        <v>54</v>
      </c>
      <c r="B3520" t="s">
        <v>56</v>
      </c>
      <c r="C3520" t="s">
        <v>110</v>
      </c>
      <c r="D3520">
        <v>0.43</v>
      </c>
      <c r="E3520">
        <f>VLOOKUP(F3520,nodes!$B$1:$D$101,3,0)</f>
        <v>74</v>
      </c>
      <c r="F3520" t="s">
        <v>76</v>
      </c>
    </row>
    <row r="3521" spans="1:6" x14ac:dyDescent="0.25">
      <c r="A3521">
        <f>VLOOKUP(B3521,nodes!$B$1:$D$101,3,0)</f>
        <v>54</v>
      </c>
      <c r="B3521" t="s">
        <v>56</v>
      </c>
      <c r="C3521" t="s">
        <v>110</v>
      </c>
      <c r="D3521">
        <v>0.77</v>
      </c>
      <c r="E3521">
        <f>VLOOKUP(F3521,nodes!$B$1:$D$101,3,0)</f>
        <v>75</v>
      </c>
      <c r="F3521" t="s">
        <v>77</v>
      </c>
    </row>
    <row r="3522" spans="1:6" x14ac:dyDescent="0.25">
      <c r="A3522">
        <f>VLOOKUP(B3522,nodes!$B$1:$D$101,3,0)</f>
        <v>54</v>
      </c>
      <c r="B3522" t="s">
        <v>56</v>
      </c>
      <c r="C3522" t="s">
        <v>110</v>
      </c>
      <c r="D3522">
        <v>0.35</v>
      </c>
      <c r="E3522">
        <f>VLOOKUP(F3522,nodes!$B$1:$D$101,3,0)</f>
        <v>76</v>
      </c>
      <c r="F3522" t="s">
        <v>78</v>
      </c>
    </row>
    <row r="3523" spans="1:6" x14ac:dyDescent="0.25">
      <c r="A3523">
        <f>VLOOKUP(B3523,nodes!$B$1:$D$101,3,0)</f>
        <v>54</v>
      </c>
      <c r="B3523" t="s">
        <v>56</v>
      </c>
      <c r="C3523" t="s">
        <v>110</v>
      </c>
      <c r="D3523">
        <v>0.86</v>
      </c>
      <c r="E3523">
        <f>VLOOKUP(F3523,nodes!$B$1:$D$101,3,0)</f>
        <v>77</v>
      </c>
      <c r="F3523" t="s">
        <v>79</v>
      </c>
    </row>
    <row r="3524" spans="1:6" x14ac:dyDescent="0.25">
      <c r="A3524">
        <f>VLOOKUP(B3524,nodes!$B$1:$D$101,3,0)</f>
        <v>54</v>
      </c>
      <c r="B3524" t="s">
        <v>56</v>
      </c>
      <c r="C3524" t="s">
        <v>110</v>
      </c>
      <c r="D3524">
        <v>0.67</v>
      </c>
      <c r="E3524">
        <f>VLOOKUP(F3524,nodes!$B$1:$D$101,3,0)</f>
        <v>78</v>
      </c>
      <c r="F3524" t="s">
        <v>80</v>
      </c>
    </row>
    <row r="3525" spans="1:6" x14ac:dyDescent="0.25">
      <c r="A3525">
        <f>VLOOKUP(B3525,nodes!$B$1:$D$101,3,0)</f>
        <v>54</v>
      </c>
      <c r="B3525" t="s">
        <v>56</v>
      </c>
      <c r="C3525" t="s">
        <v>110</v>
      </c>
      <c r="D3525">
        <v>0.79</v>
      </c>
      <c r="E3525">
        <f>VLOOKUP(F3525,nodes!$B$1:$D$101,3,0)</f>
        <v>79</v>
      </c>
      <c r="F3525" t="s">
        <v>81</v>
      </c>
    </row>
    <row r="3526" spans="1:6" x14ac:dyDescent="0.25">
      <c r="A3526">
        <f>VLOOKUP(B3526,nodes!$B$1:$D$101,3,0)</f>
        <v>54</v>
      </c>
      <c r="B3526" t="s">
        <v>56</v>
      </c>
      <c r="C3526" t="s">
        <v>110</v>
      </c>
      <c r="D3526">
        <v>0.87</v>
      </c>
      <c r="E3526">
        <f>VLOOKUP(F3526,nodes!$B$1:$D$101,3,0)</f>
        <v>80</v>
      </c>
      <c r="F3526" t="s">
        <v>82</v>
      </c>
    </row>
    <row r="3527" spans="1:6" x14ac:dyDescent="0.25">
      <c r="A3527">
        <f>VLOOKUP(B3527,nodes!$B$1:$D$101,3,0)</f>
        <v>54</v>
      </c>
      <c r="B3527" t="s">
        <v>56</v>
      </c>
      <c r="C3527" t="s">
        <v>110</v>
      </c>
      <c r="D3527">
        <v>0.88</v>
      </c>
      <c r="E3527">
        <f>VLOOKUP(F3527,nodes!$B$1:$D$101,3,0)</f>
        <v>81</v>
      </c>
      <c r="F3527" t="s">
        <v>83</v>
      </c>
    </row>
    <row r="3528" spans="1:6" x14ac:dyDescent="0.25">
      <c r="A3528">
        <f>VLOOKUP(B3528,nodes!$B$1:$D$101,3,0)</f>
        <v>54</v>
      </c>
      <c r="B3528" t="s">
        <v>56</v>
      </c>
      <c r="C3528" t="s">
        <v>110</v>
      </c>
      <c r="D3528">
        <v>0.3</v>
      </c>
      <c r="E3528">
        <f>VLOOKUP(F3528,nodes!$B$1:$D$101,3,0)</f>
        <v>82</v>
      </c>
      <c r="F3528" t="s">
        <v>84</v>
      </c>
    </row>
    <row r="3529" spans="1:6" x14ac:dyDescent="0.25">
      <c r="A3529">
        <f>VLOOKUP(B3529,nodes!$B$1:$D$101,3,0)</f>
        <v>54</v>
      </c>
      <c r="B3529" t="s">
        <v>56</v>
      </c>
      <c r="C3529" t="s">
        <v>110</v>
      </c>
      <c r="D3529">
        <v>0.24</v>
      </c>
      <c r="E3529">
        <f>VLOOKUP(F3529,nodes!$B$1:$D$101,3,0)</f>
        <v>83</v>
      </c>
      <c r="F3529" t="s">
        <v>85</v>
      </c>
    </row>
    <row r="3530" spans="1:6" x14ac:dyDescent="0.25">
      <c r="A3530">
        <f>VLOOKUP(B3530,nodes!$B$1:$D$101,3,0)</f>
        <v>54</v>
      </c>
      <c r="B3530" t="s">
        <v>56</v>
      </c>
      <c r="C3530" t="s">
        <v>110</v>
      </c>
      <c r="D3530">
        <v>0.5</v>
      </c>
      <c r="E3530">
        <f>VLOOKUP(F3530,nodes!$B$1:$D$101,3,0)</f>
        <v>84</v>
      </c>
      <c r="F3530" t="s">
        <v>86</v>
      </c>
    </row>
    <row r="3531" spans="1:6" x14ac:dyDescent="0.25">
      <c r="A3531">
        <f>VLOOKUP(B3531,nodes!$B$1:$D$101,3,0)</f>
        <v>54</v>
      </c>
      <c r="B3531" t="s">
        <v>56</v>
      </c>
      <c r="C3531" t="s">
        <v>110</v>
      </c>
      <c r="D3531">
        <v>0.68</v>
      </c>
      <c r="E3531">
        <f>VLOOKUP(F3531,nodes!$B$1:$D$101,3,0)</f>
        <v>85</v>
      </c>
      <c r="F3531" t="s">
        <v>87</v>
      </c>
    </row>
    <row r="3532" spans="1:6" x14ac:dyDescent="0.25">
      <c r="A3532">
        <f>VLOOKUP(B3532,nodes!$B$1:$D$101,3,0)</f>
        <v>54</v>
      </c>
      <c r="B3532" t="s">
        <v>56</v>
      </c>
      <c r="C3532" t="s">
        <v>110</v>
      </c>
      <c r="D3532">
        <v>0.63</v>
      </c>
      <c r="E3532">
        <f>VLOOKUP(F3532,nodes!$B$1:$D$101,3,0)</f>
        <v>86</v>
      </c>
      <c r="F3532" t="s">
        <v>88</v>
      </c>
    </row>
    <row r="3533" spans="1:6" x14ac:dyDescent="0.25">
      <c r="A3533">
        <f>VLOOKUP(B3533,nodes!$B$1:$D$101,3,0)</f>
        <v>54</v>
      </c>
      <c r="B3533" t="s">
        <v>56</v>
      </c>
      <c r="C3533" t="s">
        <v>110</v>
      </c>
      <c r="D3533">
        <v>0.34</v>
      </c>
      <c r="E3533">
        <f>VLOOKUP(F3533,nodes!$B$1:$D$101,3,0)</f>
        <v>87</v>
      </c>
      <c r="F3533" t="s">
        <v>89</v>
      </c>
    </row>
    <row r="3534" spans="1:6" x14ac:dyDescent="0.25">
      <c r="A3534">
        <f>VLOOKUP(B3534,nodes!$B$1:$D$101,3,0)</f>
        <v>54</v>
      </c>
      <c r="B3534" t="s">
        <v>56</v>
      </c>
      <c r="C3534" t="s">
        <v>110</v>
      </c>
      <c r="D3534">
        <v>0.67</v>
      </c>
      <c r="E3534">
        <f>VLOOKUP(F3534,nodes!$B$1:$D$101,3,0)</f>
        <v>88</v>
      </c>
      <c r="F3534" t="s">
        <v>90</v>
      </c>
    </row>
    <row r="3535" spans="1:6" x14ac:dyDescent="0.25">
      <c r="A3535">
        <f>VLOOKUP(B3535,nodes!$B$1:$D$101,3,0)</f>
        <v>54</v>
      </c>
      <c r="B3535" t="s">
        <v>56</v>
      </c>
      <c r="C3535" t="s">
        <v>110</v>
      </c>
      <c r="D3535">
        <v>0.25</v>
      </c>
      <c r="E3535">
        <f>VLOOKUP(F3535,nodes!$B$1:$D$101,3,0)</f>
        <v>89</v>
      </c>
      <c r="F3535" t="s">
        <v>91</v>
      </c>
    </row>
    <row r="3536" spans="1:6" x14ac:dyDescent="0.25">
      <c r="A3536">
        <f>VLOOKUP(B3536,nodes!$B$1:$D$101,3,0)</f>
        <v>54</v>
      </c>
      <c r="B3536" t="s">
        <v>56</v>
      </c>
      <c r="C3536" t="s">
        <v>110</v>
      </c>
      <c r="D3536">
        <v>0.66</v>
      </c>
      <c r="E3536">
        <f>VLOOKUP(F3536,nodes!$B$1:$D$101,3,0)</f>
        <v>90</v>
      </c>
      <c r="F3536" t="s">
        <v>92</v>
      </c>
    </row>
    <row r="3537" spans="1:6" x14ac:dyDescent="0.25">
      <c r="A3537">
        <f>VLOOKUP(B3537,nodes!$B$1:$D$101,3,0)</f>
        <v>54</v>
      </c>
      <c r="B3537" t="s">
        <v>56</v>
      </c>
      <c r="C3537" t="s">
        <v>110</v>
      </c>
      <c r="D3537">
        <v>0.46</v>
      </c>
      <c r="E3537">
        <f>VLOOKUP(F3537,nodes!$B$1:$D$101,3,0)</f>
        <v>91</v>
      </c>
      <c r="F3537" t="s">
        <v>93</v>
      </c>
    </row>
    <row r="3538" spans="1:6" x14ac:dyDescent="0.25">
      <c r="A3538">
        <f>VLOOKUP(B3538,nodes!$B$1:$D$101,3,0)</f>
        <v>54</v>
      </c>
      <c r="B3538" t="s">
        <v>56</v>
      </c>
      <c r="C3538" t="s">
        <v>110</v>
      </c>
      <c r="D3538">
        <v>0.04</v>
      </c>
      <c r="E3538">
        <f>VLOOKUP(F3538,nodes!$B$1:$D$101,3,0)</f>
        <v>92</v>
      </c>
      <c r="F3538" t="s">
        <v>94</v>
      </c>
    </row>
    <row r="3539" spans="1:6" x14ac:dyDescent="0.25">
      <c r="A3539">
        <f>VLOOKUP(B3539,nodes!$B$1:$D$101,3,0)</f>
        <v>54</v>
      </c>
      <c r="B3539" t="s">
        <v>56</v>
      </c>
      <c r="C3539" t="s">
        <v>110</v>
      </c>
      <c r="D3539">
        <v>0.82</v>
      </c>
      <c r="E3539">
        <f>VLOOKUP(F3539,nodes!$B$1:$D$101,3,0)</f>
        <v>93</v>
      </c>
      <c r="F3539" t="s">
        <v>95</v>
      </c>
    </row>
    <row r="3540" spans="1:6" x14ac:dyDescent="0.25">
      <c r="A3540">
        <f>VLOOKUP(B3540,nodes!$B$1:$D$101,3,0)</f>
        <v>54</v>
      </c>
      <c r="B3540" t="s">
        <v>56</v>
      </c>
      <c r="C3540" t="s">
        <v>110</v>
      </c>
      <c r="D3540">
        <v>0.16</v>
      </c>
      <c r="E3540">
        <f>VLOOKUP(F3540,nodes!$B$1:$D$101,3,0)</f>
        <v>94</v>
      </c>
      <c r="F3540" t="s">
        <v>96</v>
      </c>
    </row>
    <row r="3541" spans="1:6" x14ac:dyDescent="0.25">
      <c r="A3541">
        <f>VLOOKUP(B3541,nodes!$B$1:$D$101,3,0)</f>
        <v>54</v>
      </c>
      <c r="B3541" t="s">
        <v>56</v>
      </c>
      <c r="C3541" t="s">
        <v>110</v>
      </c>
      <c r="D3541">
        <v>0.12</v>
      </c>
      <c r="E3541">
        <f>VLOOKUP(F3541,nodes!$B$1:$D$101,3,0)</f>
        <v>95</v>
      </c>
      <c r="F3541" t="s">
        <v>97</v>
      </c>
    </row>
    <row r="3542" spans="1:6" x14ac:dyDescent="0.25">
      <c r="A3542">
        <f>VLOOKUP(B3542,nodes!$B$1:$D$101,3,0)</f>
        <v>54</v>
      </c>
      <c r="B3542" t="s">
        <v>56</v>
      </c>
      <c r="C3542" t="s">
        <v>110</v>
      </c>
      <c r="D3542">
        <v>0.4</v>
      </c>
      <c r="E3542">
        <f>VLOOKUP(F3542,nodes!$B$1:$D$101,3,0)</f>
        <v>96</v>
      </c>
      <c r="F3542" t="s">
        <v>98</v>
      </c>
    </row>
    <row r="3543" spans="1:6" x14ac:dyDescent="0.25">
      <c r="A3543">
        <f>VLOOKUP(B3543,nodes!$B$1:$D$101,3,0)</f>
        <v>54</v>
      </c>
      <c r="B3543" t="s">
        <v>56</v>
      </c>
      <c r="C3543" t="s">
        <v>110</v>
      </c>
      <c r="D3543">
        <v>0.79</v>
      </c>
      <c r="E3543">
        <f>VLOOKUP(F3543,nodes!$B$1:$D$101,3,0)</f>
        <v>97</v>
      </c>
      <c r="F3543" t="s">
        <v>99</v>
      </c>
    </row>
    <row r="3544" spans="1:6" x14ac:dyDescent="0.25">
      <c r="A3544">
        <f>VLOOKUP(B3544,nodes!$B$1:$D$101,3,0)</f>
        <v>54</v>
      </c>
      <c r="B3544" t="s">
        <v>56</v>
      </c>
      <c r="C3544" t="s">
        <v>110</v>
      </c>
      <c r="D3544">
        <v>0.28000000000000003</v>
      </c>
      <c r="E3544">
        <f>VLOOKUP(F3544,nodes!$B$1:$D$101,3,0)</f>
        <v>98</v>
      </c>
      <c r="F3544" t="s">
        <v>100</v>
      </c>
    </row>
    <row r="3545" spans="1:6" x14ac:dyDescent="0.25">
      <c r="A3545">
        <f>VLOOKUP(B3545,nodes!$B$1:$D$101,3,0)</f>
        <v>54</v>
      </c>
      <c r="B3545" t="s">
        <v>56</v>
      </c>
      <c r="C3545" t="s">
        <v>110</v>
      </c>
      <c r="D3545">
        <v>0.32</v>
      </c>
      <c r="E3545">
        <f>VLOOKUP(F3545,nodes!$B$1:$D$101,3,0)</f>
        <v>99</v>
      </c>
      <c r="F3545" t="s">
        <v>101</v>
      </c>
    </row>
    <row r="3546" spans="1:6" x14ac:dyDescent="0.25">
      <c r="A3546">
        <f>VLOOKUP(B3546,nodes!$B$1:$D$101,3,0)</f>
        <v>54</v>
      </c>
      <c r="B3546" t="s">
        <v>56</v>
      </c>
      <c r="C3546" t="s">
        <v>110</v>
      </c>
      <c r="D3546">
        <v>0.73</v>
      </c>
      <c r="E3546">
        <f>VLOOKUP(F3546,nodes!$B$1:$D$101,3,0)</f>
        <v>100</v>
      </c>
      <c r="F3546" t="s">
        <v>102</v>
      </c>
    </row>
    <row r="3547" spans="1:6" x14ac:dyDescent="0.25">
      <c r="A3547">
        <f>VLOOKUP(B3547,nodes!$B$1:$D$101,3,0)</f>
        <v>55</v>
      </c>
      <c r="B3547" t="s">
        <v>57</v>
      </c>
      <c r="C3547" t="s">
        <v>110</v>
      </c>
      <c r="D3547">
        <v>0.33</v>
      </c>
      <c r="E3547">
        <f>VLOOKUP(F3547,nodes!$B$1:$D$101,3,0)</f>
        <v>56</v>
      </c>
      <c r="F3547" t="s">
        <v>58</v>
      </c>
    </row>
    <row r="3548" spans="1:6" x14ac:dyDescent="0.25">
      <c r="A3548">
        <f>VLOOKUP(B3548,nodes!$B$1:$D$101,3,0)</f>
        <v>55</v>
      </c>
      <c r="B3548" t="s">
        <v>57</v>
      </c>
      <c r="C3548" t="s">
        <v>110</v>
      </c>
      <c r="D3548">
        <v>0.61</v>
      </c>
      <c r="E3548">
        <f>VLOOKUP(F3548,nodes!$B$1:$D$101,3,0)</f>
        <v>57</v>
      </c>
      <c r="F3548" t="s">
        <v>59</v>
      </c>
    </row>
    <row r="3549" spans="1:6" x14ac:dyDescent="0.25">
      <c r="A3549">
        <f>VLOOKUP(B3549,nodes!$B$1:$D$101,3,0)</f>
        <v>55</v>
      </c>
      <c r="B3549" t="s">
        <v>57</v>
      </c>
      <c r="C3549" t="s">
        <v>110</v>
      </c>
      <c r="D3549">
        <v>0.15</v>
      </c>
      <c r="E3549">
        <f>VLOOKUP(F3549,nodes!$B$1:$D$101,3,0)</f>
        <v>58</v>
      </c>
      <c r="F3549" t="s">
        <v>60</v>
      </c>
    </row>
    <row r="3550" spans="1:6" x14ac:dyDescent="0.25">
      <c r="A3550">
        <f>VLOOKUP(B3550,nodes!$B$1:$D$101,3,0)</f>
        <v>55</v>
      </c>
      <c r="B3550" t="s">
        <v>57</v>
      </c>
      <c r="C3550" t="s">
        <v>110</v>
      </c>
      <c r="D3550">
        <v>0.81</v>
      </c>
      <c r="E3550">
        <f>VLOOKUP(F3550,nodes!$B$1:$D$101,3,0)</f>
        <v>59</v>
      </c>
      <c r="F3550" t="s">
        <v>61</v>
      </c>
    </row>
    <row r="3551" spans="1:6" x14ac:dyDescent="0.25">
      <c r="A3551">
        <f>VLOOKUP(B3551,nodes!$B$1:$D$101,3,0)</f>
        <v>55</v>
      </c>
      <c r="B3551" t="s">
        <v>57</v>
      </c>
      <c r="C3551" t="s">
        <v>110</v>
      </c>
      <c r="D3551">
        <v>0.4</v>
      </c>
      <c r="E3551">
        <f>VLOOKUP(F3551,nodes!$B$1:$D$101,3,0)</f>
        <v>60</v>
      </c>
      <c r="F3551" t="s">
        <v>62</v>
      </c>
    </row>
    <row r="3552" spans="1:6" x14ac:dyDescent="0.25">
      <c r="A3552">
        <f>VLOOKUP(B3552,nodes!$B$1:$D$101,3,0)</f>
        <v>55</v>
      </c>
      <c r="B3552" t="s">
        <v>57</v>
      </c>
      <c r="C3552" t="s">
        <v>110</v>
      </c>
      <c r="D3552">
        <v>0.11</v>
      </c>
      <c r="E3552">
        <f>VLOOKUP(F3552,nodes!$B$1:$D$101,3,0)</f>
        <v>61</v>
      </c>
      <c r="F3552" t="s">
        <v>63</v>
      </c>
    </row>
    <row r="3553" spans="1:6" x14ac:dyDescent="0.25">
      <c r="A3553">
        <f>VLOOKUP(B3553,nodes!$B$1:$D$101,3,0)</f>
        <v>55</v>
      </c>
      <c r="B3553" t="s">
        <v>57</v>
      </c>
      <c r="C3553" t="s">
        <v>110</v>
      </c>
      <c r="D3553">
        <v>0.42</v>
      </c>
      <c r="E3553">
        <f>VLOOKUP(F3553,nodes!$B$1:$D$101,3,0)</f>
        <v>62</v>
      </c>
      <c r="F3553" t="s">
        <v>64</v>
      </c>
    </row>
    <row r="3554" spans="1:6" x14ac:dyDescent="0.25">
      <c r="A3554">
        <f>VLOOKUP(B3554,nodes!$B$1:$D$101,3,0)</f>
        <v>55</v>
      </c>
      <c r="B3554" t="s">
        <v>57</v>
      </c>
      <c r="C3554" t="s">
        <v>110</v>
      </c>
      <c r="D3554">
        <v>0.55000000000000004</v>
      </c>
      <c r="E3554">
        <f>VLOOKUP(F3554,nodes!$B$1:$D$101,3,0)</f>
        <v>63</v>
      </c>
      <c r="F3554" t="s">
        <v>65</v>
      </c>
    </row>
    <row r="3555" spans="1:6" x14ac:dyDescent="0.25">
      <c r="A3555">
        <f>VLOOKUP(B3555,nodes!$B$1:$D$101,3,0)</f>
        <v>55</v>
      </c>
      <c r="B3555" t="s">
        <v>57</v>
      </c>
      <c r="C3555" t="s">
        <v>110</v>
      </c>
      <c r="D3555">
        <v>0.89</v>
      </c>
      <c r="E3555">
        <f>VLOOKUP(F3555,nodes!$B$1:$D$101,3,0)</f>
        <v>64</v>
      </c>
      <c r="F3555" t="s">
        <v>66</v>
      </c>
    </row>
    <row r="3556" spans="1:6" x14ac:dyDescent="0.25">
      <c r="A3556">
        <f>VLOOKUP(B3556,nodes!$B$1:$D$101,3,0)</f>
        <v>55</v>
      </c>
      <c r="B3556" t="s">
        <v>57</v>
      </c>
      <c r="C3556" t="s">
        <v>110</v>
      </c>
      <c r="D3556">
        <v>0.78</v>
      </c>
      <c r="E3556">
        <f>VLOOKUP(F3556,nodes!$B$1:$D$101,3,0)</f>
        <v>65</v>
      </c>
      <c r="F3556" t="s">
        <v>67</v>
      </c>
    </row>
    <row r="3557" spans="1:6" x14ac:dyDescent="0.25">
      <c r="A3557">
        <f>VLOOKUP(B3557,nodes!$B$1:$D$101,3,0)</f>
        <v>55</v>
      </c>
      <c r="B3557" t="s">
        <v>57</v>
      </c>
      <c r="C3557" t="s">
        <v>110</v>
      </c>
      <c r="D3557">
        <v>0.42</v>
      </c>
      <c r="E3557">
        <f>VLOOKUP(F3557,nodes!$B$1:$D$101,3,0)</f>
        <v>66</v>
      </c>
      <c r="F3557" t="s">
        <v>68</v>
      </c>
    </row>
    <row r="3558" spans="1:6" x14ac:dyDescent="0.25">
      <c r="A3558">
        <f>VLOOKUP(B3558,nodes!$B$1:$D$101,3,0)</f>
        <v>55</v>
      </c>
      <c r="B3558" t="s">
        <v>57</v>
      </c>
      <c r="C3558" t="s">
        <v>110</v>
      </c>
      <c r="D3558">
        <v>0.12</v>
      </c>
      <c r="E3558">
        <f>VLOOKUP(F3558,nodes!$B$1:$D$101,3,0)</f>
        <v>67</v>
      </c>
      <c r="F3558" t="s">
        <v>69</v>
      </c>
    </row>
    <row r="3559" spans="1:6" x14ac:dyDescent="0.25">
      <c r="A3559">
        <f>VLOOKUP(B3559,nodes!$B$1:$D$101,3,0)</f>
        <v>55</v>
      </c>
      <c r="B3559" t="s">
        <v>57</v>
      </c>
      <c r="C3559" t="s">
        <v>110</v>
      </c>
      <c r="D3559">
        <v>0.35</v>
      </c>
      <c r="E3559">
        <f>VLOOKUP(F3559,nodes!$B$1:$D$101,3,0)</f>
        <v>68</v>
      </c>
      <c r="F3559" t="s">
        <v>70</v>
      </c>
    </row>
    <row r="3560" spans="1:6" x14ac:dyDescent="0.25">
      <c r="A3560">
        <f>VLOOKUP(B3560,nodes!$B$1:$D$101,3,0)</f>
        <v>55</v>
      </c>
      <c r="B3560" t="s">
        <v>57</v>
      </c>
      <c r="C3560" t="s">
        <v>110</v>
      </c>
      <c r="D3560">
        <v>0.67</v>
      </c>
      <c r="E3560">
        <f>VLOOKUP(F3560,nodes!$B$1:$D$101,3,0)</f>
        <v>69</v>
      </c>
      <c r="F3560" t="s">
        <v>71</v>
      </c>
    </row>
    <row r="3561" spans="1:6" x14ac:dyDescent="0.25">
      <c r="A3561">
        <f>VLOOKUP(B3561,nodes!$B$1:$D$101,3,0)</f>
        <v>55</v>
      </c>
      <c r="B3561" t="s">
        <v>57</v>
      </c>
      <c r="C3561" t="s">
        <v>110</v>
      </c>
      <c r="D3561">
        <v>0.62</v>
      </c>
      <c r="E3561">
        <f>VLOOKUP(F3561,nodes!$B$1:$D$101,3,0)</f>
        <v>70</v>
      </c>
      <c r="F3561" t="s">
        <v>72</v>
      </c>
    </row>
    <row r="3562" spans="1:6" x14ac:dyDescent="0.25">
      <c r="A3562">
        <f>VLOOKUP(B3562,nodes!$B$1:$D$101,3,0)</f>
        <v>55</v>
      </c>
      <c r="B3562" t="s">
        <v>57</v>
      </c>
      <c r="C3562" t="s">
        <v>110</v>
      </c>
      <c r="D3562">
        <v>0.38</v>
      </c>
      <c r="E3562">
        <f>VLOOKUP(F3562,nodes!$B$1:$D$101,3,0)</f>
        <v>71</v>
      </c>
      <c r="F3562" t="s">
        <v>73</v>
      </c>
    </row>
    <row r="3563" spans="1:6" x14ac:dyDescent="0.25">
      <c r="A3563">
        <f>VLOOKUP(B3563,nodes!$B$1:$D$101,3,0)</f>
        <v>55</v>
      </c>
      <c r="B3563" t="s">
        <v>57</v>
      </c>
      <c r="C3563" t="s">
        <v>110</v>
      </c>
      <c r="D3563">
        <v>0.56000000000000005</v>
      </c>
      <c r="E3563">
        <f>VLOOKUP(F3563,nodes!$B$1:$D$101,3,0)</f>
        <v>72</v>
      </c>
      <c r="F3563" t="s">
        <v>74</v>
      </c>
    </row>
    <row r="3564" spans="1:6" x14ac:dyDescent="0.25">
      <c r="A3564">
        <f>VLOOKUP(B3564,nodes!$B$1:$D$101,3,0)</f>
        <v>55</v>
      </c>
      <c r="B3564" t="s">
        <v>57</v>
      </c>
      <c r="C3564" t="s">
        <v>110</v>
      </c>
      <c r="D3564">
        <v>0.41</v>
      </c>
      <c r="E3564">
        <f>VLOOKUP(F3564,nodes!$B$1:$D$101,3,0)</f>
        <v>73</v>
      </c>
      <c r="F3564" t="s">
        <v>75</v>
      </c>
    </row>
    <row r="3565" spans="1:6" x14ac:dyDescent="0.25">
      <c r="A3565">
        <f>VLOOKUP(B3565,nodes!$B$1:$D$101,3,0)</f>
        <v>55</v>
      </c>
      <c r="B3565" t="s">
        <v>57</v>
      </c>
      <c r="C3565" t="s">
        <v>110</v>
      </c>
      <c r="D3565">
        <v>0.5</v>
      </c>
      <c r="E3565">
        <f>VLOOKUP(F3565,nodes!$B$1:$D$101,3,0)</f>
        <v>74</v>
      </c>
      <c r="F3565" t="s">
        <v>76</v>
      </c>
    </row>
    <row r="3566" spans="1:6" x14ac:dyDescent="0.25">
      <c r="A3566">
        <f>VLOOKUP(B3566,nodes!$B$1:$D$101,3,0)</f>
        <v>55</v>
      </c>
      <c r="B3566" t="s">
        <v>57</v>
      </c>
      <c r="C3566" t="s">
        <v>110</v>
      </c>
      <c r="D3566">
        <v>0.62</v>
      </c>
      <c r="E3566">
        <f>VLOOKUP(F3566,nodes!$B$1:$D$101,3,0)</f>
        <v>75</v>
      </c>
      <c r="F3566" t="s">
        <v>77</v>
      </c>
    </row>
    <row r="3567" spans="1:6" x14ac:dyDescent="0.25">
      <c r="A3567">
        <f>VLOOKUP(B3567,nodes!$B$1:$D$101,3,0)</f>
        <v>55</v>
      </c>
      <c r="B3567" t="s">
        <v>57</v>
      </c>
      <c r="C3567" t="s">
        <v>110</v>
      </c>
      <c r="D3567">
        <v>0.83</v>
      </c>
      <c r="E3567">
        <f>VLOOKUP(F3567,nodes!$B$1:$D$101,3,0)</f>
        <v>76</v>
      </c>
      <c r="F3567" t="s">
        <v>78</v>
      </c>
    </row>
    <row r="3568" spans="1:6" x14ac:dyDescent="0.25">
      <c r="A3568">
        <f>VLOOKUP(B3568,nodes!$B$1:$D$101,3,0)</f>
        <v>55</v>
      </c>
      <c r="B3568" t="s">
        <v>57</v>
      </c>
      <c r="C3568" t="s">
        <v>110</v>
      </c>
      <c r="D3568">
        <v>0.97</v>
      </c>
      <c r="E3568">
        <f>VLOOKUP(F3568,nodes!$B$1:$D$101,3,0)</f>
        <v>77</v>
      </c>
      <c r="F3568" t="s">
        <v>79</v>
      </c>
    </row>
    <row r="3569" spans="1:6" x14ac:dyDescent="0.25">
      <c r="A3569">
        <f>VLOOKUP(B3569,nodes!$B$1:$D$101,3,0)</f>
        <v>55</v>
      </c>
      <c r="B3569" t="s">
        <v>57</v>
      </c>
      <c r="C3569" t="s">
        <v>110</v>
      </c>
      <c r="D3569">
        <v>0.28000000000000003</v>
      </c>
      <c r="E3569">
        <f>VLOOKUP(F3569,nodes!$B$1:$D$101,3,0)</f>
        <v>78</v>
      </c>
      <c r="F3569" t="s">
        <v>80</v>
      </c>
    </row>
    <row r="3570" spans="1:6" x14ac:dyDescent="0.25">
      <c r="A3570">
        <f>VLOOKUP(B3570,nodes!$B$1:$D$101,3,0)</f>
        <v>55</v>
      </c>
      <c r="B3570" t="s">
        <v>57</v>
      </c>
      <c r="C3570" t="s">
        <v>110</v>
      </c>
      <c r="D3570">
        <v>0.45</v>
      </c>
      <c r="E3570">
        <f>VLOOKUP(F3570,nodes!$B$1:$D$101,3,0)</f>
        <v>79</v>
      </c>
      <c r="F3570" t="s">
        <v>81</v>
      </c>
    </row>
    <row r="3571" spans="1:6" x14ac:dyDescent="0.25">
      <c r="A3571">
        <f>VLOOKUP(B3571,nodes!$B$1:$D$101,3,0)</f>
        <v>55</v>
      </c>
      <c r="B3571" t="s">
        <v>57</v>
      </c>
      <c r="C3571" t="s">
        <v>110</v>
      </c>
      <c r="D3571">
        <v>0.24</v>
      </c>
      <c r="E3571">
        <f>VLOOKUP(F3571,nodes!$B$1:$D$101,3,0)</f>
        <v>80</v>
      </c>
      <c r="F3571" t="s">
        <v>82</v>
      </c>
    </row>
    <row r="3572" spans="1:6" x14ac:dyDescent="0.25">
      <c r="A3572">
        <f>VLOOKUP(B3572,nodes!$B$1:$D$101,3,0)</f>
        <v>55</v>
      </c>
      <c r="B3572" t="s">
        <v>57</v>
      </c>
      <c r="C3572" t="s">
        <v>110</v>
      </c>
      <c r="D3572">
        <v>0.83</v>
      </c>
      <c r="E3572">
        <f>VLOOKUP(F3572,nodes!$B$1:$D$101,3,0)</f>
        <v>81</v>
      </c>
      <c r="F3572" t="s">
        <v>83</v>
      </c>
    </row>
    <row r="3573" spans="1:6" x14ac:dyDescent="0.25">
      <c r="A3573">
        <f>VLOOKUP(B3573,nodes!$B$1:$D$101,3,0)</f>
        <v>55</v>
      </c>
      <c r="B3573" t="s">
        <v>57</v>
      </c>
      <c r="C3573" t="s">
        <v>110</v>
      </c>
      <c r="D3573">
        <v>0.26</v>
      </c>
      <c r="E3573">
        <f>VLOOKUP(F3573,nodes!$B$1:$D$101,3,0)</f>
        <v>82</v>
      </c>
      <c r="F3573" t="s">
        <v>84</v>
      </c>
    </row>
    <row r="3574" spans="1:6" x14ac:dyDescent="0.25">
      <c r="A3574">
        <f>VLOOKUP(B3574,nodes!$B$1:$D$101,3,0)</f>
        <v>55</v>
      </c>
      <c r="B3574" t="s">
        <v>57</v>
      </c>
      <c r="C3574" t="s">
        <v>110</v>
      </c>
      <c r="D3574">
        <v>0.35</v>
      </c>
      <c r="E3574">
        <f>VLOOKUP(F3574,nodes!$B$1:$D$101,3,0)</f>
        <v>83</v>
      </c>
      <c r="F3574" t="s">
        <v>85</v>
      </c>
    </row>
    <row r="3575" spans="1:6" x14ac:dyDescent="0.25">
      <c r="A3575">
        <f>VLOOKUP(B3575,nodes!$B$1:$D$101,3,0)</f>
        <v>55</v>
      </c>
      <c r="B3575" t="s">
        <v>57</v>
      </c>
      <c r="C3575" t="s">
        <v>110</v>
      </c>
      <c r="D3575">
        <v>0.8</v>
      </c>
      <c r="E3575">
        <f>VLOOKUP(F3575,nodes!$B$1:$D$101,3,0)</f>
        <v>84</v>
      </c>
      <c r="F3575" t="s">
        <v>86</v>
      </c>
    </row>
    <row r="3576" spans="1:6" x14ac:dyDescent="0.25">
      <c r="A3576">
        <f>VLOOKUP(B3576,nodes!$B$1:$D$101,3,0)</f>
        <v>55</v>
      </c>
      <c r="B3576" t="s">
        <v>57</v>
      </c>
      <c r="C3576" t="s">
        <v>110</v>
      </c>
      <c r="D3576">
        <v>0.59</v>
      </c>
      <c r="E3576">
        <f>VLOOKUP(F3576,nodes!$B$1:$D$101,3,0)</f>
        <v>85</v>
      </c>
      <c r="F3576" t="s">
        <v>87</v>
      </c>
    </row>
    <row r="3577" spans="1:6" x14ac:dyDescent="0.25">
      <c r="A3577">
        <f>VLOOKUP(B3577,nodes!$B$1:$D$101,3,0)</f>
        <v>55</v>
      </c>
      <c r="B3577" t="s">
        <v>57</v>
      </c>
      <c r="C3577" t="s">
        <v>110</v>
      </c>
      <c r="D3577">
        <v>0.92</v>
      </c>
      <c r="E3577">
        <f>VLOOKUP(F3577,nodes!$B$1:$D$101,3,0)</f>
        <v>86</v>
      </c>
      <c r="F3577" t="s">
        <v>88</v>
      </c>
    </row>
    <row r="3578" spans="1:6" x14ac:dyDescent="0.25">
      <c r="A3578">
        <f>VLOOKUP(B3578,nodes!$B$1:$D$101,3,0)</f>
        <v>55</v>
      </c>
      <c r="B3578" t="s">
        <v>57</v>
      </c>
      <c r="C3578" t="s">
        <v>110</v>
      </c>
      <c r="D3578">
        <v>0.06</v>
      </c>
      <c r="E3578">
        <f>VLOOKUP(F3578,nodes!$B$1:$D$101,3,0)</f>
        <v>87</v>
      </c>
      <c r="F3578" t="s">
        <v>89</v>
      </c>
    </row>
    <row r="3579" spans="1:6" x14ac:dyDescent="0.25">
      <c r="A3579">
        <f>VLOOKUP(B3579,nodes!$B$1:$D$101,3,0)</f>
        <v>55</v>
      </c>
      <c r="B3579" t="s">
        <v>57</v>
      </c>
      <c r="C3579" t="s">
        <v>110</v>
      </c>
      <c r="D3579">
        <v>0.71</v>
      </c>
      <c r="E3579">
        <f>VLOOKUP(F3579,nodes!$B$1:$D$101,3,0)</f>
        <v>88</v>
      </c>
      <c r="F3579" t="s">
        <v>90</v>
      </c>
    </row>
    <row r="3580" spans="1:6" x14ac:dyDescent="0.25">
      <c r="A3580">
        <f>VLOOKUP(B3580,nodes!$B$1:$D$101,3,0)</f>
        <v>55</v>
      </c>
      <c r="B3580" t="s">
        <v>57</v>
      </c>
      <c r="C3580" t="s">
        <v>110</v>
      </c>
      <c r="D3580">
        <v>0.33</v>
      </c>
      <c r="E3580">
        <f>VLOOKUP(F3580,nodes!$B$1:$D$101,3,0)</f>
        <v>89</v>
      </c>
      <c r="F3580" t="s">
        <v>91</v>
      </c>
    </row>
    <row r="3581" spans="1:6" x14ac:dyDescent="0.25">
      <c r="A3581">
        <f>VLOOKUP(B3581,nodes!$B$1:$D$101,3,0)</f>
        <v>55</v>
      </c>
      <c r="B3581" t="s">
        <v>57</v>
      </c>
      <c r="C3581" t="s">
        <v>110</v>
      </c>
      <c r="D3581">
        <v>0.84</v>
      </c>
      <c r="E3581">
        <f>VLOOKUP(F3581,nodes!$B$1:$D$101,3,0)</f>
        <v>90</v>
      </c>
      <c r="F3581" t="s">
        <v>92</v>
      </c>
    </row>
    <row r="3582" spans="1:6" x14ac:dyDescent="0.25">
      <c r="A3582">
        <f>VLOOKUP(B3582,nodes!$B$1:$D$101,3,0)</f>
        <v>55</v>
      </c>
      <c r="B3582" t="s">
        <v>57</v>
      </c>
      <c r="C3582" t="s">
        <v>110</v>
      </c>
      <c r="D3582">
        <v>0.39</v>
      </c>
      <c r="E3582">
        <f>VLOOKUP(F3582,nodes!$B$1:$D$101,3,0)</f>
        <v>91</v>
      </c>
      <c r="F3582" t="s">
        <v>93</v>
      </c>
    </row>
    <row r="3583" spans="1:6" x14ac:dyDescent="0.25">
      <c r="A3583">
        <f>VLOOKUP(B3583,nodes!$B$1:$D$101,3,0)</f>
        <v>55</v>
      </c>
      <c r="B3583" t="s">
        <v>57</v>
      </c>
      <c r="C3583" t="s">
        <v>110</v>
      </c>
      <c r="D3583">
        <v>0.24</v>
      </c>
      <c r="E3583">
        <f>VLOOKUP(F3583,nodes!$B$1:$D$101,3,0)</f>
        <v>92</v>
      </c>
      <c r="F3583" t="s">
        <v>94</v>
      </c>
    </row>
    <row r="3584" spans="1:6" x14ac:dyDescent="0.25">
      <c r="A3584">
        <f>VLOOKUP(B3584,nodes!$B$1:$D$101,3,0)</f>
        <v>55</v>
      </c>
      <c r="B3584" t="s">
        <v>57</v>
      </c>
      <c r="C3584" t="s">
        <v>110</v>
      </c>
      <c r="D3584">
        <v>0.62</v>
      </c>
      <c r="E3584">
        <f>VLOOKUP(F3584,nodes!$B$1:$D$101,3,0)</f>
        <v>93</v>
      </c>
      <c r="F3584" t="s">
        <v>95</v>
      </c>
    </row>
    <row r="3585" spans="1:6" x14ac:dyDescent="0.25">
      <c r="A3585">
        <f>VLOOKUP(B3585,nodes!$B$1:$D$101,3,0)</f>
        <v>55</v>
      </c>
      <c r="B3585" t="s">
        <v>57</v>
      </c>
      <c r="C3585" t="s">
        <v>110</v>
      </c>
      <c r="D3585">
        <v>0.75</v>
      </c>
      <c r="E3585">
        <f>VLOOKUP(F3585,nodes!$B$1:$D$101,3,0)</f>
        <v>94</v>
      </c>
      <c r="F3585" t="s">
        <v>96</v>
      </c>
    </row>
    <row r="3586" spans="1:6" x14ac:dyDescent="0.25">
      <c r="A3586">
        <f>VLOOKUP(B3586,nodes!$B$1:$D$101,3,0)</f>
        <v>55</v>
      </c>
      <c r="B3586" t="s">
        <v>57</v>
      </c>
      <c r="C3586" t="s">
        <v>110</v>
      </c>
      <c r="D3586">
        <v>0.06</v>
      </c>
      <c r="E3586">
        <f>VLOOKUP(F3586,nodes!$B$1:$D$101,3,0)</f>
        <v>95</v>
      </c>
      <c r="F3586" t="s">
        <v>97</v>
      </c>
    </row>
    <row r="3587" spans="1:6" x14ac:dyDescent="0.25">
      <c r="A3587">
        <f>VLOOKUP(B3587,nodes!$B$1:$D$101,3,0)</f>
        <v>55</v>
      </c>
      <c r="B3587" t="s">
        <v>57</v>
      </c>
      <c r="C3587" t="s">
        <v>110</v>
      </c>
      <c r="D3587">
        <v>0.06</v>
      </c>
      <c r="E3587">
        <f>VLOOKUP(F3587,nodes!$B$1:$D$101,3,0)</f>
        <v>96</v>
      </c>
      <c r="F3587" t="s">
        <v>98</v>
      </c>
    </row>
    <row r="3588" spans="1:6" x14ac:dyDescent="0.25">
      <c r="A3588">
        <f>VLOOKUP(B3588,nodes!$B$1:$D$101,3,0)</f>
        <v>55</v>
      </c>
      <c r="B3588" t="s">
        <v>57</v>
      </c>
      <c r="C3588" t="s">
        <v>110</v>
      </c>
      <c r="D3588">
        <v>0.93</v>
      </c>
      <c r="E3588">
        <f>VLOOKUP(F3588,nodes!$B$1:$D$101,3,0)</f>
        <v>97</v>
      </c>
      <c r="F3588" t="s">
        <v>99</v>
      </c>
    </row>
    <row r="3589" spans="1:6" x14ac:dyDescent="0.25">
      <c r="A3589">
        <f>VLOOKUP(B3589,nodes!$B$1:$D$101,3,0)</f>
        <v>55</v>
      </c>
      <c r="B3589" t="s">
        <v>57</v>
      </c>
      <c r="C3589" t="s">
        <v>110</v>
      </c>
      <c r="D3589">
        <v>0.71</v>
      </c>
      <c r="E3589">
        <f>VLOOKUP(F3589,nodes!$B$1:$D$101,3,0)</f>
        <v>98</v>
      </c>
      <c r="F3589" t="s">
        <v>100</v>
      </c>
    </row>
    <row r="3590" spans="1:6" x14ac:dyDescent="0.25">
      <c r="A3590">
        <f>VLOOKUP(B3590,nodes!$B$1:$D$101,3,0)</f>
        <v>55</v>
      </c>
      <c r="B3590" t="s">
        <v>57</v>
      </c>
      <c r="C3590" t="s">
        <v>110</v>
      </c>
      <c r="D3590">
        <v>0.61</v>
      </c>
      <c r="E3590">
        <f>VLOOKUP(F3590,nodes!$B$1:$D$101,3,0)</f>
        <v>99</v>
      </c>
      <c r="F3590" t="s">
        <v>101</v>
      </c>
    </row>
    <row r="3591" spans="1:6" x14ac:dyDescent="0.25">
      <c r="A3591">
        <f>VLOOKUP(B3591,nodes!$B$1:$D$101,3,0)</f>
        <v>55</v>
      </c>
      <c r="B3591" t="s">
        <v>57</v>
      </c>
      <c r="C3591" t="s">
        <v>110</v>
      </c>
      <c r="D3591">
        <v>0.55000000000000004</v>
      </c>
      <c r="E3591">
        <f>VLOOKUP(F3591,nodes!$B$1:$D$101,3,0)</f>
        <v>100</v>
      </c>
      <c r="F3591" t="s">
        <v>102</v>
      </c>
    </row>
    <row r="3592" spans="1:6" x14ac:dyDescent="0.25">
      <c r="A3592">
        <f>VLOOKUP(B3592,nodes!$B$1:$D$101,3,0)</f>
        <v>56</v>
      </c>
      <c r="B3592" t="s">
        <v>58</v>
      </c>
      <c r="C3592" t="s">
        <v>110</v>
      </c>
      <c r="D3592">
        <v>0.25</v>
      </c>
      <c r="E3592">
        <f>VLOOKUP(F3592,nodes!$B$1:$D$101,3,0)</f>
        <v>57</v>
      </c>
      <c r="F3592" t="s">
        <v>59</v>
      </c>
    </row>
    <row r="3593" spans="1:6" x14ac:dyDescent="0.25">
      <c r="A3593">
        <f>VLOOKUP(B3593,nodes!$B$1:$D$101,3,0)</f>
        <v>56</v>
      </c>
      <c r="B3593" t="s">
        <v>58</v>
      </c>
      <c r="C3593" t="s">
        <v>110</v>
      </c>
      <c r="D3593">
        <v>0.36</v>
      </c>
      <c r="E3593">
        <f>VLOOKUP(F3593,nodes!$B$1:$D$101,3,0)</f>
        <v>58</v>
      </c>
      <c r="F3593" t="s">
        <v>60</v>
      </c>
    </row>
    <row r="3594" spans="1:6" x14ac:dyDescent="0.25">
      <c r="A3594">
        <f>VLOOKUP(B3594,nodes!$B$1:$D$101,3,0)</f>
        <v>56</v>
      </c>
      <c r="B3594" t="s">
        <v>58</v>
      </c>
      <c r="C3594" t="s">
        <v>110</v>
      </c>
      <c r="D3594">
        <v>0.02</v>
      </c>
      <c r="E3594">
        <f>VLOOKUP(F3594,nodes!$B$1:$D$101,3,0)</f>
        <v>59</v>
      </c>
      <c r="F3594" t="s">
        <v>61</v>
      </c>
    </row>
    <row r="3595" spans="1:6" x14ac:dyDescent="0.25">
      <c r="A3595">
        <f>VLOOKUP(B3595,nodes!$B$1:$D$101,3,0)</f>
        <v>56</v>
      </c>
      <c r="B3595" t="s">
        <v>58</v>
      </c>
      <c r="C3595" t="s">
        <v>110</v>
      </c>
      <c r="D3595">
        <v>0.19</v>
      </c>
      <c r="E3595">
        <f>VLOOKUP(F3595,nodes!$B$1:$D$101,3,0)</f>
        <v>60</v>
      </c>
      <c r="F3595" t="s">
        <v>62</v>
      </c>
    </row>
    <row r="3596" spans="1:6" x14ac:dyDescent="0.25">
      <c r="A3596">
        <f>VLOOKUP(B3596,nodes!$B$1:$D$101,3,0)</f>
        <v>56</v>
      </c>
      <c r="B3596" t="s">
        <v>58</v>
      </c>
      <c r="C3596" t="s">
        <v>110</v>
      </c>
      <c r="D3596">
        <v>0.91</v>
      </c>
      <c r="E3596">
        <f>VLOOKUP(F3596,nodes!$B$1:$D$101,3,0)</f>
        <v>61</v>
      </c>
      <c r="F3596" t="s">
        <v>63</v>
      </c>
    </row>
    <row r="3597" spans="1:6" x14ac:dyDescent="0.25">
      <c r="A3597">
        <f>VLOOKUP(B3597,nodes!$B$1:$D$101,3,0)</f>
        <v>56</v>
      </c>
      <c r="B3597" t="s">
        <v>58</v>
      </c>
      <c r="C3597" t="s">
        <v>110</v>
      </c>
      <c r="D3597">
        <v>0.02</v>
      </c>
      <c r="E3597">
        <f>VLOOKUP(F3597,nodes!$B$1:$D$101,3,0)</f>
        <v>62</v>
      </c>
      <c r="F3597" t="s">
        <v>64</v>
      </c>
    </row>
    <row r="3598" spans="1:6" x14ac:dyDescent="0.25">
      <c r="A3598">
        <f>VLOOKUP(B3598,nodes!$B$1:$D$101,3,0)</f>
        <v>56</v>
      </c>
      <c r="B3598" t="s">
        <v>58</v>
      </c>
      <c r="C3598" t="s">
        <v>110</v>
      </c>
      <c r="D3598">
        <v>0.5</v>
      </c>
      <c r="E3598">
        <f>VLOOKUP(F3598,nodes!$B$1:$D$101,3,0)</f>
        <v>63</v>
      </c>
      <c r="F3598" t="s">
        <v>65</v>
      </c>
    </row>
    <row r="3599" spans="1:6" x14ac:dyDescent="0.25">
      <c r="A3599">
        <f>VLOOKUP(B3599,nodes!$B$1:$D$101,3,0)</f>
        <v>56</v>
      </c>
      <c r="B3599" t="s">
        <v>58</v>
      </c>
      <c r="C3599" t="s">
        <v>110</v>
      </c>
      <c r="D3599">
        <v>0.8</v>
      </c>
      <c r="E3599">
        <f>VLOOKUP(F3599,nodes!$B$1:$D$101,3,0)</f>
        <v>64</v>
      </c>
      <c r="F3599" t="s">
        <v>66</v>
      </c>
    </row>
    <row r="3600" spans="1:6" x14ac:dyDescent="0.25">
      <c r="A3600">
        <f>VLOOKUP(B3600,nodes!$B$1:$D$101,3,0)</f>
        <v>56</v>
      </c>
      <c r="B3600" t="s">
        <v>58</v>
      </c>
      <c r="C3600" t="s">
        <v>110</v>
      </c>
      <c r="D3600">
        <v>0.63</v>
      </c>
      <c r="E3600">
        <f>VLOOKUP(F3600,nodes!$B$1:$D$101,3,0)</f>
        <v>65</v>
      </c>
      <c r="F3600" t="s">
        <v>67</v>
      </c>
    </row>
    <row r="3601" spans="1:6" x14ac:dyDescent="0.25">
      <c r="A3601">
        <f>VLOOKUP(B3601,nodes!$B$1:$D$101,3,0)</f>
        <v>56</v>
      </c>
      <c r="B3601" t="s">
        <v>58</v>
      </c>
      <c r="C3601" t="s">
        <v>110</v>
      </c>
      <c r="D3601">
        <v>0.49</v>
      </c>
      <c r="E3601">
        <f>VLOOKUP(F3601,nodes!$B$1:$D$101,3,0)</f>
        <v>66</v>
      </c>
      <c r="F3601" t="s">
        <v>68</v>
      </c>
    </row>
    <row r="3602" spans="1:6" x14ac:dyDescent="0.25">
      <c r="A3602">
        <f>VLOOKUP(B3602,nodes!$B$1:$D$101,3,0)</f>
        <v>56</v>
      </c>
      <c r="B3602" t="s">
        <v>58</v>
      </c>
      <c r="C3602" t="s">
        <v>110</v>
      </c>
      <c r="D3602">
        <v>0.8</v>
      </c>
      <c r="E3602">
        <f>VLOOKUP(F3602,nodes!$B$1:$D$101,3,0)</f>
        <v>67</v>
      </c>
      <c r="F3602" t="s">
        <v>69</v>
      </c>
    </row>
    <row r="3603" spans="1:6" x14ac:dyDescent="0.25">
      <c r="A3603">
        <f>VLOOKUP(B3603,nodes!$B$1:$D$101,3,0)</f>
        <v>56</v>
      </c>
      <c r="B3603" t="s">
        <v>58</v>
      </c>
      <c r="C3603" t="s">
        <v>110</v>
      </c>
      <c r="D3603">
        <v>0.98</v>
      </c>
      <c r="E3603">
        <f>VLOOKUP(F3603,nodes!$B$1:$D$101,3,0)</f>
        <v>68</v>
      </c>
      <c r="F3603" t="s">
        <v>70</v>
      </c>
    </row>
    <row r="3604" spans="1:6" x14ac:dyDescent="0.25">
      <c r="A3604">
        <f>VLOOKUP(B3604,nodes!$B$1:$D$101,3,0)</f>
        <v>56</v>
      </c>
      <c r="B3604" t="s">
        <v>58</v>
      </c>
      <c r="C3604" t="s">
        <v>110</v>
      </c>
      <c r="D3604">
        <v>0.39</v>
      </c>
      <c r="E3604">
        <f>VLOOKUP(F3604,nodes!$B$1:$D$101,3,0)</f>
        <v>69</v>
      </c>
      <c r="F3604" t="s">
        <v>71</v>
      </c>
    </row>
    <row r="3605" spans="1:6" x14ac:dyDescent="0.25">
      <c r="A3605">
        <f>VLOOKUP(B3605,nodes!$B$1:$D$101,3,0)</f>
        <v>56</v>
      </c>
      <c r="B3605" t="s">
        <v>58</v>
      </c>
      <c r="C3605" t="s">
        <v>110</v>
      </c>
      <c r="D3605">
        <v>0.74</v>
      </c>
      <c r="E3605">
        <f>VLOOKUP(F3605,nodes!$B$1:$D$101,3,0)</f>
        <v>70</v>
      </c>
      <c r="F3605" t="s">
        <v>72</v>
      </c>
    </row>
    <row r="3606" spans="1:6" x14ac:dyDescent="0.25">
      <c r="A3606">
        <f>VLOOKUP(B3606,nodes!$B$1:$D$101,3,0)</f>
        <v>56</v>
      </c>
      <c r="B3606" t="s">
        <v>58</v>
      </c>
      <c r="C3606" t="s">
        <v>110</v>
      </c>
      <c r="D3606">
        <v>0.61</v>
      </c>
      <c r="E3606">
        <f>VLOOKUP(F3606,nodes!$B$1:$D$101,3,0)</f>
        <v>71</v>
      </c>
      <c r="F3606" t="s">
        <v>73</v>
      </c>
    </row>
    <row r="3607" spans="1:6" x14ac:dyDescent="0.25">
      <c r="A3607">
        <f>VLOOKUP(B3607,nodes!$B$1:$D$101,3,0)</f>
        <v>56</v>
      </c>
      <c r="B3607" t="s">
        <v>58</v>
      </c>
      <c r="C3607" t="s">
        <v>110</v>
      </c>
      <c r="D3607">
        <v>0.95</v>
      </c>
      <c r="E3607">
        <f>VLOOKUP(F3607,nodes!$B$1:$D$101,3,0)</f>
        <v>72</v>
      </c>
      <c r="F3607" t="s">
        <v>74</v>
      </c>
    </row>
    <row r="3608" spans="1:6" x14ac:dyDescent="0.25">
      <c r="A3608">
        <f>VLOOKUP(B3608,nodes!$B$1:$D$101,3,0)</f>
        <v>56</v>
      </c>
      <c r="B3608" t="s">
        <v>58</v>
      </c>
      <c r="C3608" t="s">
        <v>110</v>
      </c>
      <c r="D3608">
        <v>0.4</v>
      </c>
      <c r="E3608">
        <f>VLOOKUP(F3608,nodes!$B$1:$D$101,3,0)</f>
        <v>73</v>
      </c>
      <c r="F3608" t="s">
        <v>75</v>
      </c>
    </row>
    <row r="3609" spans="1:6" x14ac:dyDescent="0.25">
      <c r="A3609">
        <f>VLOOKUP(B3609,nodes!$B$1:$D$101,3,0)</f>
        <v>56</v>
      </c>
      <c r="B3609" t="s">
        <v>58</v>
      </c>
      <c r="C3609" t="s">
        <v>110</v>
      </c>
      <c r="D3609">
        <v>0.65</v>
      </c>
      <c r="E3609">
        <f>VLOOKUP(F3609,nodes!$B$1:$D$101,3,0)</f>
        <v>74</v>
      </c>
      <c r="F3609" t="s">
        <v>76</v>
      </c>
    </row>
    <row r="3610" spans="1:6" x14ac:dyDescent="0.25">
      <c r="A3610">
        <f>VLOOKUP(B3610,nodes!$B$1:$D$101,3,0)</f>
        <v>56</v>
      </c>
      <c r="B3610" t="s">
        <v>58</v>
      </c>
      <c r="C3610" t="s">
        <v>110</v>
      </c>
      <c r="D3610">
        <v>0.01</v>
      </c>
      <c r="E3610">
        <f>VLOOKUP(F3610,nodes!$B$1:$D$101,3,0)</f>
        <v>75</v>
      </c>
      <c r="F3610" t="s">
        <v>77</v>
      </c>
    </row>
    <row r="3611" spans="1:6" x14ac:dyDescent="0.25">
      <c r="A3611">
        <f>VLOOKUP(B3611,nodes!$B$1:$D$101,3,0)</f>
        <v>56</v>
      </c>
      <c r="B3611" t="s">
        <v>58</v>
      </c>
      <c r="C3611" t="s">
        <v>110</v>
      </c>
      <c r="D3611">
        <v>0</v>
      </c>
      <c r="E3611">
        <f>VLOOKUP(F3611,nodes!$B$1:$D$101,3,0)</f>
        <v>76</v>
      </c>
      <c r="F3611" t="s">
        <v>78</v>
      </c>
    </row>
    <row r="3612" spans="1:6" x14ac:dyDescent="0.25">
      <c r="A3612">
        <f>VLOOKUP(B3612,nodes!$B$1:$D$101,3,0)</f>
        <v>56</v>
      </c>
      <c r="B3612" t="s">
        <v>58</v>
      </c>
      <c r="C3612" t="s">
        <v>110</v>
      </c>
      <c r="D3612">
        <v>0.88</v>
      </c>
      <c r="E3612">
        <f>VLOOKUP(F3612,nodes!$B$1:$D$101,3,0)</f>
        <v>77</v>
      </c>
      <c r="F3612" t="s">
        <v>79</v>
      </c>
    </row>
    <row r="3613" spans="1:6" x14ac:dyDescent="0.25">
      <c r="A3613">
        <f>VLOOKUP(B3613,nodes!$B$1:$D$101,3,0)</f>
        <v>56</v>
      </c>
      <c r="B3613" t="s">
        <v>58</v>
      </c>
      <c r="C3613" t="s">
        <v>110</v>
      </c>
      <c r="D3613">
        <v>0.35</v>
      </c>
      <c r="E3613">
        <f>VLOOKUP(F3613,nodes!$B$1:$D$101,3,0)</f>
        <v>78</v>
      </c>
      <c r="F3613" t="s">
        <v>80</v>
      </c>
    </row>
    <row r="3614" spans="1:6" x14ac:dyDescent="0.25">
      <c r="A3614">
        <f>VLOOKUP(B3614,nodes!$B$1:$D$101,3,0)</f>
        <v>56</v>
      </c>
      <c r="B3614" t="s">
        <v>58</v>
      </c>
      <c r="C3614" t="s">
        <v>110</v>
      </c>
      <c r="D3614">
        <v>0.76</v>
      </c>
      <c r="E3614">
        <f>VLOOKUP(F3614,nodes!$B$1:$D$101,3,0)</f>
        <v>79</v>
      </c>
      <c r="F3614" t="s">
        <v>81</v>
      </c>
    </row>
    <row r="3615" spans="1:6" x14ac:dyDescent="0.25">
      <c r="A3615">
        <f>VLOOKUP(B3615,nodes!$B$1:$D$101,3,0)</f>
        <v>56</v>
      </c>
      <c r="B3615" t="s">
        <v>58</v>
      </c>
      <c r="C3615" t="s">
        <v>110</v>
      </c>
      <c r="D3615">
        <v>0.84</v>
      </c>
      <c r="E3615">
        <f>VLOOKUP(F3615,nodes!$B$1:$D$101,3,0)</f>
        <v>80</v>
      </c>
      <c r="F3615" t="s">
        <v>82</v>
      </c>
    </row>
    <row r="3616" spans="1:6" x14ac:dyDescent="0.25">
      <c r="A3616">
        <f>VLOOKUP(B3616,nodes!$B$1:$D$101,3,0)</f>
        <v>56</v>
      </c>
      <c r="B3616" t="s">
        <v>58</v>
      </c>
      <c r="C3616" t="s">
        <v>110</v>
      </c>
      <c r="D3616">
        <v>0.62</v>
      </c>
      <c r="E3616">
        <f>VLOOKUP(F3616,nodes!$B$1:$D$101,3,0)</f>
        <v>81</v>
      </c>
      <c r="F3616" t="s">
        <v>83</v>
      </c>
    </row>
    <row r="3617" spans="1:6" x14ac:dyDescent="0.25">
      <c r="A3617">
        <f>VLOOKUP(B3617,nodes!$B$1:$D$101,3,0)</f>
        <v>56</v>
      </c>
      <c r="B3617" t="s">
        <v>58</v>
      </c>
      <c r="C3617" t="s">
        <v>110</v>
      </c>
      <c r="D3617">
        <v>0.04</v>
      </c>
      <c r="E3617">
        <f>VLOOKUP(F3617,nodes!$B$1:$D$101,3,0)</f>
        <v>82</v>
      </c>
      <c r="F3617" t="s">
        <v>84</v>
      </c>
    </row>
    <row r="3618" spans="1:6" x14ac:dyDescent="0.25">
      <c r="A3618">
        <f>VLOOKUP(B3618,nodes!$B$1:$D$101,3,0)</f>
        <v>56</v>
      </c>
      <c r="B3618" t="s">
        <v>58</v>
      </c>
      <c r="C3618" t="s">
        <v>110</v>
      </c>
      <c r="D3618">
        <v>0.91</v>
      </c>
      <c r="E3618">
        <f>VLOOKUP(F3618,nodes!$B$1:$D$101,3,0)</f>
        <v>83</v>
      </c>
      <c r="F3618" t="s">
        <v>85</v>
      </c>
    </row>
    <row r="3619" spans="1:6" x14ac:dyDescent="0.25">
      <c r="A3619">
        <f>VLOOKUP(B3619,nodes!$B$1:$D$101,3,0)</f>
        <v>56</v>
      </c>
      <c r="B3619" t="s">
        <v>58</v>
      </c>
      <c r="C3619" t="s">
        <v>110</v>
      </c>
      <c r="D3619">
        <v>0.21</v>
      </c>
      <c r="E3619">
        <f>VLOOKUP(F3619,nodes!$B$1:$D$101,3,0)</f>
        <v>84</v>
      </c>
      <c r="F3619" t="s">
        <v>86</v>
      </c>
    </row>
    <row r="3620" spans="1:6" x14ac:dyDescent="0.25">
      <c r="A3620">
        <f>VLOOKUP(B3620,nodes!$B$1:$D$101,3,0)</f>
        <v>56</v>
      </c>
      <c r="B3620" t="s">
        <v>58</v>
      </c>
      <c r="C3620" t="s">
        <v>110</v>
      </c>
      <c r="D3620">
        <v>0.69</v>
      </c>
      <c r="E3620">
        <f>VLOOKUP(F3620,nodes!$B$1:$D$101,3,0)</f>
        <v>85</v>
      </c>
      <c r="F3620" t="s">
        <v>87</v>
      </c>
    </row>
    <row r="3621" spans="1:6" x14ac:dyDescent="0.25">
      <c r="A3621">
        <f>VLOOKUP(B3621,nodes!$B$1:$D$101,3,0)</f>
        <v>56</v>
      </c>
      <c r="B3621" t="s">
        <v>58</v>
      </c>
      <c r="C3621" t="s">
        <v>110</v>
      </c>
      <c r="D3621">
        <v>0.09</v>
      </c>
      <c r="E3621">
        <f>VLOOKUP(F3621,nodes!$B$1:$D$101,3,0)</f>
        <v>86</v>
      </c>
      <c r="F3621" t="s">
        <v>88</v>
      </c>
    </row>
    <row r="3622" spans="1:6" x14ac:dyDescent="0.25">
      <c r="A3622">
        <f>VLOOKUP(B3622,nodes!$B$1:$D$101,3,0)</f>
        <v>56</v>
      </c>
      <c r="B3622" t="s">
        <v>58</v>
      </c>
      <c r="C3622" t="s">
        <v>110</v>
      </c>
      <c r="D3622">
        <v>0.54</v>
      </c>
      <c r="E3622">
        <f>VLOOKUP(F3622,nodes!$B$1:$D$101,3,0)</f>
        <v>87</v>
      </c>
      <c r="F3622" t="s">
        <v>89</v>
      </c>
    </row>
    <row r="3623" spans="1:6" x14ac:dyDescent="0.25">
      <c r="A3623">
        <f>VLOOKUP(B3623,nodes!$B$1:$D$101,3,0)</f>
        <v>56</v>
      </c>
      <c r="B3623" t="s">
        <v>58</v>
      </c>
      <c r="C3623" t="s">
        <v>110</v>
      </c>
      <c r="D3623">
        <v>0.8</v>
      </c>
      <c r="E3623">
        <f>VLOOKUP(F3623,nodes!$B$1:$D$101,3,0)</f>
        <v>88</v>
      </c>
      <c r="F3623" t="s">
        <v>90</v>
      </c>
    </row>
    <row r="3624" spans="1:6" x14ac:dyDescent="0.25">
      <c r="A3624">
        <f>VLOOKUP(B3624,nodes!$B$1:$D$101,3,0)</f>
        <v>56</v>
      </c>
      <c r="B3624" t="s">
        <v>58</v>
      </c>
      <c r="C3624" t="s">
        <v>110</v>
      </c>
      <c r="D3624">
        <v>0.88</v>
      </c>
      <c r="E3624">
        <f>VLOOKUP(F3624,nodes!$B$1:$D$101,3,0)</f>
        <v>89</v>
      </c>
      <c r="F3624" t="s">
        <v>91</v>
      </c>
    </row>
    <row r="3625" spans="1:6" x14ac:dyDescent="0.25">
      <c r="A3625">
        <f>VLOOKUP(B3625,nodes!$B$1:$D$101,3,0)</f>
        <v>56</v>
      </c>
      <c r="B3625" t="s">
        <v>58</v>
      </c>
      <c r="C3625" t="s">
        <v>110</v>
      </c>
      <c r="D3625">
        <v>0.46</v>
      </c>
      <c r="E3625">
        <f>VLOOKUP(F3625,nodes!$B$1:$D$101,3,0)</f>
        <v>90</v>
      </c>
      <c r="F3625" t="s">
        <v>92</v>
      </c>
    </row>
    <row r="3626" spans="1:6" x14ac:dyDescent="0.25">
      <c r="A3626">
        <f>VLOOKUP(B3626,nodes!$B$1:$D$101,3,0)</f>
        <v>56</v>
      </c>
      <c r="B3626" t="s">
        <v>58</v>
      </c>
      <c r="C3626" t="s">
        <v>110</v>
      </c>
      <c r="D3626">
        <v>0.11</v>
      </c>
      <c r="E3626">
        <f>VLOOKUP(F3626,nodes!$B$1:$D$101,3,0)</f>
        <v>91</v>
      </c>
      <c r="F3626" t="s">
        <v>93</v>
      </c>
    </row>
    <row r="3627" spans="1:6" x14ac:dyDescent="0.25">
      <c r="A3627">
        <f>VLOOKUP(B3627,nodes!$B$1:$D$101,3,0)</f>
        <v>56</v>
      </c>
      <c r="B3627" t="s">
        <v>58</v>
      </c>
      <c r="C3627" t="s">
        <v>110</v>
      </c>
      <c r="D3627">
        <v>0.21</v>
      </c>
      <c r="E3627">
        <f>VLOOKUP(F3627,nodes!$B$1:$D$101,3,0)</f>
        <v>92</v>
      </c>
      <c r="F3627" t="s">
        <v>94</v>
      </c>
    </row>
    <row r="3628" spans="1:6" x14ac:dyDescent="0.25">
      <c r="A3628">
        <f>VLOOKUP(B3628,nodes!$B$1:$D$101,3,0)</f>
        <v>56</v>
      </c>
      <c r="B3628" t="s">
        <v>58</v>
      </c>
      <c r="C3628" t="s">
        <v>110</v>
      </c>
      <c r="D3628">
        <v>0.44</v>
      </c>
      <c r="E3628">
        <f>VLOOKUP(F3628,nodes!$B$1:$D$101,3,0)</f>
        <v>93</v>
      </c>
      <c r="F3628" t="s">
        <v>95</v>
      </c>
    </row>
    <row r="3629" spans="1:6" x14ac:dyDescent="0.25">
      <c r="A3629">
        <f>VLOOKUP(B3629,nodes!$B$1:$D$101,3,0)</f>
        <v>56</v>
      </c>
      <c r="B3629" t="s">
        <v>58</v>
      </c>
      <c r="C3629" t="s">
        <v>110</v>
      </c>
      <c r="D3629">
        <v>0.43</v>
      </c>
      <c r="E3629">
        <f>VLOOKUP(F3629,nodes!$B$1:$D$101,3,0)</f>
        <v>94</v>
      </c>
      <c r="F3629" t="s">
        <v>96</v>
      </c>
    </row>
    <row r="3630" spans="1:6" x14ac:dyDescent="0.25">
      <c r="A3630">
        <f>VLOOKUP(B3630,nodes!$B$1:$D$101,3,0)</f>
        <v>56</v>
      </c>
      <c r="B3630" t="s">
        <v>58</v>
      </c>
      <c r="C3630" t="s">
        <v>110</v>
      </c>
      <c r="D3630">
        <v>0.76</v>
      </c>
      <c r="E3630">
        <f>VLOOKUP(F3630,nodes!$B$1:$D$101,3,0)</f>
        <v>95</v>
      </c>
      <c r="F3630" t="s">
        <v>97</v>
      </c>
    </row>
    <row r="3631" spans="1:6" x14ac:dyDescent="0.25">
      <c r="A3631">
        <f>VLOOKUP(B3631,nodes!$B$1:$D$101,3,0)</f>
        <v>56</v>
      </c>
      <c r="B3631" t="s">
        <v>58</v>
      </c>
      <c r="C3631" t="s">
        <v>110</v>
      </c>
      <c r="D3631">
        <v>0.28999999999999998</v>
      </c>
      <c r="E3631">
        <f>VLOOKUP(F3631,nodes!$B$1:$D$101,3,0)</f>
        <v>96</v>
      </c>
      <c r="F3631" t="s">
        <v>98</v>
      </c>
    </row>
    <row r="3632" spans="1:6" x14ac:dyDescent="0.25">
      <c r="A3632">
        <f>VLOOKUP(B3632,nodes!$B$1:$D$101,3,0)</f>
        <v>56</v>
      </c>
      <c r="B3632" t="s">
        <v>58</v>
      </c>
      <c r="C3632" t="s">
        <v>110</v>
      </c>
      <c r="D3632">
        <v>0.94</v>
      </c>
      <c r="E3632">
        <f>VLOOKUP(F3632,nodes!$B$1:$D$101,3,0)</f>
        <v>97</v>
      </c>
      <c r="F3632" t="s">
        <v>99</v>
      </c>
    </row>
    <row r="3633" spans="1:6" x14ac:dyDescent="0.25">
      <c r="A3633">
        <f>VLOOKUP(B3633,nodes!$B$1:$D$101,3,0)</f>
        <v>56</v>
      </c>
      <c r="B3633" t="s">
        <v>58</v>
      </c>
      <c r="C3633" t="s">
        <v>110</v>
      </c>
      <c r="D3633">
        <v>0.1</v>
      </c>
      <c r="E3633">
        <f>VLOOKUP(F3633,nodes!$B$1:$D$101,3,0)</f>
        <v>98</v>
      </c>
      <c r="F3633" t="s">
        <v>100</v>
      </c>
    </row>
    <row r="3634" spans="1:6" x14ac:dyDescent="0.25">
      <c r="A3634">
        <f>VLOOKUP(B3634,nodes!$B$1:$D$101,3,0)</f>
        <v>56</v>
      </c>
      <c r="B3634" t="s">
        <v>58</v>
      </c>
      <c r="C3634" t="s">
        <v>110</v>
      </c>
      <c r="D3634">
        <v>0.95</v>
      </c>
      <c r="E3634">
        <f>VLOOKUP(F3634,nodes!$B$1:$D$101,3,0)</f>
        <v>99</v>
      </c>
      <c r="F3634" t="s">
        <v>101</v>
      </c>
    </row>
    <row r="3635" spans="1:6" x14ac:dyDescent="0.25">
      <c r="A3635">
        <f>VLOOKUP(B3635,nodes!$B$1:$D$101,3,0)</f>
        <v>56</v>
      </c>
      <c r="B3635" t="s">
        <v>58</v>
      </c>
      <c r="C3635" t="s">
        <v>110</v>
      </c>
      <c r="D3635">
        <v>0.04</v>
      </c>
      <c r="E3635">
        <f>VLOOKUP(F3635,nodes!$B$1:$D$101,3,0)</f>
        <v>100</v>
      </c>
      <c r="F3635" t="s">
        <v>102</v>
      </c>
    </row>
    <row r="3636" spans="1:6" x14ac:dyDescent="0.25">
      <c r="A3636">
        <f>VLOOKUP(B3636,nodes!$B$1:$D$101,3,0)</f>
        <v>57</v>
      </c>
      <c r="B3636" t="s">
        <v>59</v>
      </c>
      <c r="C3636" t="s">
        <v>110</v>
      </c>
      <c r="D3636">
        <v>0</v>
      </c>
      <c r="E3636">
        <f>VLOOKUP(F3636,nodes!$B$1:$D$101,3,0)</f>
        <v>58</v>
      </c>
      <c r="F3636" t="s">
        <v>60</v>
      </c>
    </row>
    <row r="3637" spans="1:6" x14ac:dyDescent="0.25">
      <c r="A3637">
        <f>VLOOKUP(B3637,nodes!$B$1:$D$101,3,0)</f>
        <v>57</v>
      </c>
      <c r="B3637" t="s">
        <v>59</v>
      </c>
      <c r="C3637" t="s">
        <v>110</v>
      </c>
      <c r="D3637">
        <v>0.57999999999999996</v>
      </c>
      <c r="E3637">
        <f>VLOOKUP(F3637,nodes!$B$1:$D$101,3,0)</f>
        <v>59</v>
      </c>
      <c r="F3637" t="s">
        <v>61</v>
      </c>
    </row>
    <row r="3638" spans="1:6" x14ac:dyDescent="0.25">
      <c r="A3638">
        <f>VLOOKUP(B3638,nodes!$B$1:$D$101,3,0)</f>
        <v>57</v>
      </c>
      <c r="B3638" t="s">
        <v>59</v>
      </c>
      <c r="C3638" t="s">
        <v>110</v>
      </c>
      <c r="D3638">
        <v>0.92</v>
      </c>
      <c r="E3638">
        <f>VLOOKUP(F3638,nodes!$B$1:$D$101,3,0)</f>
        <v>60</v>
      </c>
      <c r="F3638" t="s">
        <v>62</v>
      </c>
    </row>
    <row r="3639" spans="1:6" x14ac:dyDescent="0.25">
      <c r="A3639">
        <f>VLOOKUP(B3639,nodes!$B$1:$D$101,3,0)</f>
        <v>57</v>
      </c>
      <c r="B3639" t="s">
        <v>59</v>
      </c>
      <c r="C3639" t="s">
        <v>110</v>
      </c>
      <c r="D3639">
        <v>0.7</v>
      </c>
      <c r="E3639">
        <f>VLOOKUP(F3639,nodes!$B$1:$D$101,3,0)</f>
        <v>61</v>
      </c>
      <c r="F3639" t="s">
        <v>63</v>
      </c>
    </row>
    <row r="3640" spans="1:6" x14ac:dyDescent="0.25">
      <c r="A3640">
        <f>VLOOKUP(B3640,nodes!$B$1:$D$101,3,0)</f>
        <v>57</v>
      </c>
      <c r="B3640" t="s">
        <v>59</v>
      </c>
      <c r="C3640" t="s">
        <v>110</v>
      </c>
      <c r="D3640">
        <v>0.28000000000000003</v>
      </c>
      <c r="E3640">
        <f>VLOOKUP(F3640,nodes!$B$1:$D$101,3,0)</f>
        <v>62</v>
      </c>
      <c r="F3640" t="s">
        <v>64</v>
      </c>
    </row>
    <row r="3641" spans="1:6" x14ac:dyDescent="0.25">
      <c r="A3641">
        <f>VLOOKUP(B3641,nodes!$B$1:$D$101,3,0)</f>
        <v>57</v>
      </c>
      <c r="B3641" t="s">
        <v>59</v>
      </c>
      <c r="C3641" t="s">
        <v>110</v>
      </c>
      <c r="D3641">
        <v>0.72</v>
      </c>
      <c r="E3641">
        <f>VLOOKUP(F3641,nodes!$B$1:$D$101,3,0)</f>
        <v>63</v>
      </c>
      <c r="F3641" t="s">
        <v>65</v>
      </c>
    </row>
    <row r="3642" spans="1:6" x14ac:dyDescent="0.25">
      <c r="A3642">
        <f>VLOOKUP(B3642,nodes!$B$1:$D$101,3,0)</f>
        <v>57</v>
      </c>
      <c r="B3642" t="s">
        <v>59</v>
      </c>
      <c r="C3642" t="s">
        <v>110</v>
      </c>
      <c r="D3642">
        <v>0.78</v>
      </c>
      <c r="E3642">
        <f>VLOOKUP(F3642,nodes!$B$1:$D$101,3,0)</f>
        <v>64</v>
      </c>
      <c r="F3642" t="s">
        <v>66</v>
      </c>
    </row>
    <row r="3643" spans="1:6" x14ac:dyDescent="0.25">
      <c r="A3643">
        <f>VLOOKUP(B3643,nodes!$B$1:$D$101,3,0)</f>
        <v>57</v>
      </c>
      <c r="B3643" t="s">
        <v>59</v>
      </c>
      <c r="C3643" t="s">
        <v>110</v>
      </c>
      <c r="D3643">
        <v>0.71</v>
      </c>
      <c r="E3643">
        <f>VLOOKUP(F3643,nodes!$B$1:$D$101,3,0)</f>
        <v>65</v>
      </c>
      <c r="F3643" t="s">
        <v>67</v>
      </c>
    </row>
    <row r="3644" spans="1:6" x14ac:dyDescent="0.25">
      <c r="A3644">
        <f>VLOOKUP(B3644,nodes!$B$1:$D$101,3,0)</f>
        <v>57</v>
      </c>
      <c r="B3644" t="s">
        <v>59</v>
      </c>
      <c r="C3644" t="s">
        <v>110</v>
      </c>
      <c r="D3644">
        <v>0.6</v>
      </c>
      <c r="E3644">
        <f>VLOOKUP(F3644,nodes!$B$1:$D$101,3,0)</f>
        <v>66</v>
      </c>
      <c r="F3644" t="s">
        <v>68</v>
      </c>
    </row>
    <row r="3645" spans="1:6" x14ac:dyDescent="0.25">
      <c r="A3645">
        <f>VLOOKUP(B3645,nodes!$B$1:$D$101,3,0)</f>
        <v>57</v>
      </c>
      <c r="B3645" t="s">
        <v>59</v>
      </c>
      <c r="C3645" t="s">
        <v>110</v>
      </c>
      <c r="D3645">
        <v>0.01</v>
      </c>
      <c r="E3645">
        <f>VLOOKUP(F3645,nodes!$B$1:$D$101,3,0)</f>
        <v>67</v>
      </c>
      <c r="F3645" t="s">
        <v>69</v>
      </c>
    </row>
    <row r="3646" spans="1:6" x14ac:dyDescent="0.25">
      <c r="A3646">
        <f>VLOOKUP(B3646,nodes!$B$1:$D$101,3,0)</f>
        <v>57</v>
      </c>
      <c r="B3646" t="s">
        <v>59</v>
      </c>
      <c r="C3646" t="s">
        <v>110</v>
      </c>
      <c r="D3646">
        <v>0.08</v>
      </c>
      <c r="E3646">
        <f>VLOOKUP(F3646,nodes!$B$1:$D$101,3,0)</f>
        <v>68</v>
      </c>
      <c r="F3646" t="s">
        <v>70</v>
      </c>
    </row>
    <row r="3647" spans="1:6" x14ac:dyDescent="0.25">
      <c r="A3647">
        <f>VLOOKUP(B3647,nodes!$B$1:$D$101,3,0)</f>
        <v>57</v>
      </c>
      <c r="B3647" t="s">
        <v>59</v>
      </c>
      <c r="C3647" t="s">
        <v>110</v>
      </c>
      <c r="D3647">
        <v>0.49</v>
      </c>
      <c r="E3647">
        <f>VLOOKUP(F3647,nodes!$B$1:$D$101,3,0)</f>
        <v>69</v>
      </c>
      <c r="F3647" t="s">
        <v>71</v>
      </c>
    </row>
    <row r="3648" spans="1:6" x14ac:dyDescent="0.25">
      <c r="A3648">
        <f>VLOOKUP(B3648,nodes!$B$1:$D$101,3,0)</f>
        <v>57</v>
      </c>
      <c r="B3648" t="s">
        <v>59</v>
      </c>
      <c r="C3648" t="s">
        <v>110</v>
      </c>
      <c r="D3648">
        <v>0.63</v>
      </c>
      <c r="E3648">
        <f>VLOOKUP(F3648,nodes!$B$1:$D$101,3,0)</f>
        <v>70</v>
      </c>
      <c r="F3648" t="s">
        <v>72</v>
      </c>
    </row>
    <row r="3649" spans="1:6" x14ac:dyDescent="0.25">
      <c r="A3649">
        <f>VLOOKUP(B3649,nodes!$B$1:$D$101,3,0)</f>
        <v>57</v>
      </c>
      <c r="B3649" t="s">
        <v>59</v>
      </c>
      <c r="C3649" t="s">
        <v>110</v>
      </c>
      <c r="D3649">
        <v>0.86</v>
      </c>
      <c r="E3649">
        <f>VLOOKUP(F3649,nodes!$B$1:$D$101,3,0)</f>
        <v>71</v>
      </c>
      <c r="F3649" t="s">
        <v>73</v>
      </c>
    </row>
    <row r="3650" spans="1:6" x14ac:dyDescent="0.25">
      <c r="A3650">
        <f>VLOOKUP(B3650,nodes!$B$1:$D$101,3,0)</f>
        <v>57</v>
      </c>
      <c r="B3650" t="s">
        <v>59</v>
      </c>
      <c r="C3650" t="s">
        <v>110</v>
      </c>
      <c r="D3650">
        <v>0.51</v>
      </c>
      <c r="E3650">
        <f>VLOOKUP(F3650,nodes!$B$1:$D$101,3,0)</f>
        <v>72</v>
      </c>
      <c r="F3650" t="s">
        <v>74</v>
      </c>
    </row>
    <row r="3651" spans="1:6" x14ac:dyDescent="0.25">
      <c r="A3651">
        <f>VLOOKUP(B3651,nodes!$B$1:$D$101,3,0)</f>
        <v>57</v>
      </c>
      <c r="B3651" t="s">
        <v>59</v>
      </c>
      <c r="C3651" t="s">
        <v>110</v>
      </c>
      <c r="D3651">
        <v>0.01</v>
      </c>
      <c r="E3651">
        <f>VLOOKUP(F3651,nodes!$B$1:$D$101,3,0)</f>
        <v>73</v>
      </c>
      <c r="F3651" t="s">
        <v>75</v>
      </c>
    </row>
    <row r="3652" spans="1:6" x14ac:dyDescent="0.25">
      <c r="A3652">
        <f>VLOOKUP(B3652,nodes!$B$1:$D$101,3,0)</f>
        <v>57</v>
      </c>
      <c r="B3652" t="s">
        <v>59</v>
      </c>
      <c r="C3652" t="s">
        <v>110</v>
      </c>
      <c r="D3652">
        <v>0.34</v>
      </c>
      <c r="E3652">
        <f>VLOOKUP(F3652,nodes!$B$1:$D$101,3,0)</f>
        <v>74</v>
      </c>
      <c r="F3652" t="s">
        <v>76</v>
      </c>
    </row>
    <row r="3653" spans="1:6" x14ac:dyDescent="0.25">
      <c r="A3653">
        <f>VLOOKUP(B3653,nodes!$B$1:$D$101,3,0)</f>
        <v>57</v>
      </c>
      <c r="B3653" t="s">
        <v>59</v>
      </c>
      <c r="C3653" t="s">
        <v>110</v>
      </c>
      <c r="D3653">
        <v>0.98</v>
      </c>
      <c r="E3653">
        <f>VLOOKUP(F3653,nodes!$B$1:$D$101,3,0)</f>
        <v>75</v>
      </c>
      <c r="F3653" t="s">
        <v>77</v>
      </c>
    </row>
    <row r="3654" spans="1:6" x14ac:dyDescent="0.25">
      <c r="A3654">
        <f>VLOOKUP(B3654,nodes!$B$1:$D$101,3,0)</f>
        <v>57</v>
      </c>
      <c r="B3654" t="s">
        <v>59</v>
      </c>
      <c r="C3654" t="s">
        <v>110</v>
      </c>
      <c r="D3654">
        <v>0.66</v>
      </c>
      <c r="E3654">
        <f>VLOOKUP(F3654,nodes!$B$1:$D$101,3,0)</f>
        <v>76</v>
      </c>
      <c r="F3654" t="s">
        <v>78</v>
      </c>
    </row>
    <row r="3655" spans="1:6" x14ac:dyDescent="0.25">
      <c r="A3655">
        <f>VLOOKUP(B3655,nodes!$B$1:$D$101,3,0)</f>
        <v>57</v>
      </c>
      <c r="B3655" t="s">
        <v>59</v>
      </c>
      <c r="C3655" t="s">
        <v>110</v>
      </c>
      <c r="D3655">
        <v>0.5</v>
      </c>
      <c r="E3655">
        <f>VLOOKUP(F3655,nodes!$B$1:$D$101,3,0)</f>
        <v>77</v>
      </c>
      <c r="F3655" t="s">
        <v>79</v>
      </c>
    </row>
    <row r="3656" spans="1:6" x14ac:dyDescent="0.25">
      <c r="A3656">
        <f>VLOOKUP(B3656,nodes!$B$1:$D$101,3,0)</f>
        <v>57</v>
      </c>
      <c r="B3656" t="s">
        <v>59</v>
      </c>
      <c r="C3656" t="s">
        <v>110</v>
      </c>
      <c r="D3656">
        <v>0.52</v>
      </c>
      <c r="E3656">
        <f>VLOOKUP(F3656,nodes!$B$1:$D$101,3,0)</f>
        <v>78</v>
      </c>
      <c r="F3656" t="s">
        <v>80</v>
      </c>
    </row>
    <row r="3657" spans="1:6" x14ac:dyDescent="0.25">
      <c r="A3657">
        <f>VLOOKUP(B3657,nodes!$B$1:$D$101,3,0)</f>
        <v>57</v>
      </c>
      <c r="B3657" t="s">
        <v>59</v>
      </c>
      <c r="C3657" t="s">
        <v>110</v>
      </c>
      <c r="D3657">
        <v>0.89</v>
      </c>
      <c r="E3657">
        <f>VLOOKUP(F3657,nodes!$B$1:$D$101,3,0)</f>
        <v>79</v>
      </c>
      <c r="F3657" t="s">
        <v>81</v>
      </c>
    </row>
    <row r="3658" spans="1:6" x14ac:dyDescent="0.25">
      <c r="A3658">
        <f>VLOOKUP(B3658,nodes!$B$1:$D$101,3,0)</f>
        <v>57</v>
      </c>
      <c r="B3658" t="s">
        <v>59</v>
      </c>
      <c r="C3658" t="s">
        <v>110</v>
      </c>
      <c r="D3658">
        <v>0.25</v>
      </c>
      <c r="E3658">
        <f>VLOOKUP(F3658,nodes!$B$1:$D$101,3,0)</f>
        <v>80</v>
      </c>
      <c r="F3658" t="s">
        <v>82</v>
      </c>
    </row>
    <row r="3659" spans="1:6" x14ac:dyDescent="0.25">
      <c r="A3659">
        <f>VLOOKUP(B3659,nodes!$B$1:$D$101,3,0)</f>
        <v>57</v>
      </c>
      <c r="B3659" t="s">
        <v>59</v>
      </c>
      <c r="C3659" t="s">
        <v>110</v>
      </c>
      <c r="D3659">
        <v>0.1</v>
      </c>
      <c r="E3659">
        <f>VLOOKUP(F3659,nodes!$B$1:$D$101,3,0)</f>
        <v>81</v>
      </c>
      <c r="F3659" t="s">
        <v>83</v>
      </c>
    </row>
    <row r="3660" spans="1:6" x14ac:dyDescent="0.25">
      <c r="A3660">
        <f>VLOOKUP(B3660,nodes!$B$1:$D$101,3,0)</f>
        <v>57</v>
      </c>
      <c r="B3660" t="s">
        <v>59</v>
      </c>
      <c r="C3660" t="s">
        <v>110</v>
      </c>
      <c r="D3660">
        <v>0.24</v>
      </c>
      <c r="E3660">
        <f>VLOOKUP(F3660,nodes!$B$1:$D$101,3,0)</f>
        <v>82</v>
      </c>
      <c r="F3660" t="s">
        <v>84</v>
      </c>
    </row>
    <row r="3661" spans="1:6" x14ac:dyDescent="0.25">
      <c r="A3661">
        <f>VLOOKUP(B3661,nodes!$B$1:$D$101,3,0)</f>
        <v>57</v>
      </c>
      <c r="B3661" t="s">
        <v>59</v>
      </c>
      <c r="C3661" t="s">
        <v>110</v>
      </c>
      <c r="D3661">
        <v>0.08</v>
      </c>
      <c r="E3661">
        <f>VLOOKUP(F3661,nodes!$B$1:$D$101,3,0)</f>
        <v>83</v>
      </c>
      <c r="F3661" t="s">
        <v>85</v>
      </c>
    </row>
    <row r="3662" spans="1:6" x14ac:dyDescent="0.25">
      <c r="A3662">
        <f>VLOOKUP(B3662,nodes!$B$1:$D$101,3,0)</f>
        <v>57</v>
      </c>
      <c r="B3662" t="s">
        <v>59</v>
      </c>
      <c r="C3662" t="s">
        <v>110</v>
      </c>
      <c r="D3662">
        <v>0.52</v>
      </c>
      <c r="E3662">
        <f>VLOOKUP(F3662,nodes!$B$1:$D$101,3,0)</f>
        <v>84</v>
      </c>
      <c r="F3662" t="s">
        <v>86</v>
      </c>
    </row>
    <row r="3663" spans="1:6" x14ac:dyDescent="0.25">
      <c r="A3663">
        <f>VLOOKUP(B3663,nodes!$B$1:$D$101,3,0)</f>
        <v>57</v>
      </c>
      <c r="B3663" t="s">
        <v>59</v>
      </c>
      <c r="C3663" t="s">
        <v>110</v>
      </c>
      <c r="D3663">
        <v>0.22</v>
      </c>
      <c r="E3663">
        <f>VLOOKUP(F3663,nodes!$B$1:$D$101,3,0)</f>
        <v>85</v>
      </c>
      <c r="F3663" t="s">
        <v>87</v>
      </c>
    </row>
    <row r="3664" spans="1:6" x14ac:dyDescent="0.25">
      <c r="A3664">
        <f>VLOOKUP(B3664,nodes!$B$1:$D$101,3,0)</f>
        <v>57</v>
      </c>
      <c r="B3664" t="s">
        <v>59</v>
      </c>
      <c r="C3664" t="s">
        <v>110</v>
      </c>
      <c r="D3664">
        <v>0.92</v>
      </c>
      <c r="E3664">
        <f>VLOOKUP(F3664,nodes!$B$1:$D$101,3,0)</f>
        <v>86</v>
      </c>
      <c r="F3664" t="s">
        <v>88</v>
      </c>
    </row>
    <row r="3665" spans="1:6" x14ac:dyDescent="0.25">
      <c r="A3665">
        <f>VLOOKUP(B3665,nodes!$B$1:$D$101,3,0)</f>
        <v>57</v>
      </c>
      <c r="B3665" t="s">
        <v>59</v>
      </c>
      <c r="C3665" t="s">
        <v>110</v>
      </c>
      <c r="D3665">
        <v>0.24</v>
      </c>
      <c r="E3665">
        <f>VLOOKUP(F3665,nodes!$B$1:$D$101,3,0)</f>
        <v>87</v>
      </c>
      <c r="F3665" t="s">
        <v>89</v>
      </c>
    </row>
    <row r="3666" spans="1:6" x14ac:dyDescent="0.25">
      <c r="A3666">
        <f>VLOOKUP(B3666,nodes!$B$1:$D$101,3,0)</f>
        <v>57</v>
      </c>
      <c r="B3666" t="s">
        <v>59</v>
      </c>
      <c r="C3666" t="s">
        <v>110</v>
      </c>
      <c r="D3666">
        <v>0.47</v>
      </c>
      <c r="E3666">
        <f>VLOOKUP(F3666,nodes!$B$1:$D$101,3,0)</f>
        <v>88</v>
      </c>
      <c r="F3666" t="s">
        <v>90</v>
      </c>
    </row>
    <row r="3667" spans="1:6" x14ac:dyDescent="0.25">
      <c r="A3667">
        <f>VLOOKUP(B3667,nodes!$B$1:$D$101,3,0)</f>
        <v>57</v>
      </c>
      <c r="B3667" t="s">
        <v>59</v>
      </c>
      <c r="C3667" t="s">
        <v>110</v>
      </c>
      <c r="D3667">
        <v>0.64</v>
      </c>
      <c r="E3667">
        <f>VLOOKUP(F3667,nodes!$B$1:$D$101,3,0)</f>
        <v>89</v>
      </c>
      <c r="F3667" t="s">
        <v>91</v>
      </c>
    </row>
    <row r="3668" spans="1:6" x14ac:dyDescent="0.25">
      <c r="A3668">
        <f>VLOOKUP(B3668,nodes!$B$1:$D$101,3,0)</f>
        <v>57</v>
      </c>
      <c r="B3668" t="s">
        <v>59</v>
      </c>
      <c r="C3668" t="s">
        <v>110</v>
      </c>
      <c r="D3668">
        <v>0.48</v>
      </c>
      <c r="E3668">
        <f>VLOOKUP(F3668,nodes!$B$1:$D$101,3,0)</f>
        <v>90</v>
      </c>
      <c r="F3668" t="s">
        <v>92</v>
      </c>
    </row>
    <row r="3669" spans="1:6" x14ac:dyDescent="0.25">
      <c r="A3669">
        <f>VLOOKUP(B3669,nodes!$B$1:$D$101,3,0)</f>
        <v>57</v>
      </c>
      <c r="B3669" t="s">
        <v>59</v>
      </c>
      <c r="C3669" t="s">
        <v>110</v>
      </c>
      <c r="D3669">
        <v>0.49</v>
      </c>
      <c r="E3669">
        <f>VLOOKUP(F3669,nodes!$B$1:$D$101,3,0)</f>
        <v>91</v>
      </c>
      <c r="F3669" t="s">
        <v>93</v>
      </c>
    </row>
    <row r="3670" spans="1:6" x14ac:dyDescent="0.25">
      <c r="A3670">
        <f>VLOOKUP(B3670,nodes!$B$1:$D$101,3,0)</f>
        <v>57</v>
      </c>
      <c r="B3670" t="s">
        <v>59</v>
      </c>
      <c r="C3670" t="s">
        <v>110</v>
      </c>
      <c r="D3670">
        <v>0.77</v>
      </c>
      <c r="E3670">
        <f>VLOOKUP(F3670,nodes!$B$1:$D$101,3,0)</f>
        <v>92</v>
      </c>
      <c r="F3670" t="s">
        <v>94</v>
      </c>
    </row>
    <row r="3671" spans="1:6" x14ac:dyDescent="0.25">
      <c r="A3671">
        <f>VLOOKUP(B3671,nodes!$B$1:$D$101,3,0)</f>
        <v>57</v>
      </c>
      <c r="B3671" t="s">
        <v>59</v>
      </c>
      <c r="C3671" t="s">
        <v>110</v>
      </c>
      <c r="D3671">
        <v>0.25</v>
      </c>
      <c r="E3671">
        <f>VLOOKUP(F3671,nodes!$B$1:$D$101,3,0)</f>
        <v>93</v>
      </c>
      <c r="F3671" t="s">
        <v>95</v>
      </c>
    </row>
    <row r="3672" spans="1:6" x14ac:dyDescent="0.25">
      <c r="A3672">
        <f>VLOOKUP(B3672,nodes!$B$1:$D$101,3,0)</f>
        <v>57</v>
      </c>
      <c r="B3672" t="s">
        <v>59</v>
      </c>
      <c r="C3672" t="s">
        <v>110</v>
      </c>
      <c r="D3672">
        <v>0.77</v>
      </c>
      <c r="E3672">
        <f>VLOOKUP(F3672,nodes!$B$1:$D$101,3,0)</f>
        <v>94</v>
      </c>
      <c r="F3672" t="s">
        <v>96</v>
      </c>
    </row>
    <row r="3673" spans="1:6" x14ac:dyDescent="0.25">
      <c r="A3673">
        <f>VLOOKUP(B3673,nodes!$B$1:$D$101,3,0)</f>
        <v>57</v>
      </c>
      <c r="B3673" t="s">
        <v>59</v>
      </c>
      <c r="C3673" t="s">
        <v>110</v>
      </c>
      <c r="D3673">
        <v>0.64</v>
      </c>
      <c r="E3673">
        <f>VLOOKUP(F3673,nodes!$B$1:$D$101,3,0)</f>
        <v>95</v>
      </c>
      <c r="F3673" t="s">
        <v>97</v>
      </c>
    </row>
    <row r="3674" spans="1:6" x14ac:dyDescent="0.25">
      <c r="A3674">
        <f>VLOOKUP(B3674,nodes!$B$1:$D$101,3,0)</f>
        <v>57</v>
      </c>
      <c r="B3674" t="s">
        <v>59</v>
      </c>
      <c r="C3674" t="s">
        <v>110</v>
      </c>
      <c r="D3674">
        <v>0.34</v>
      </c>
      <c r="E3674">
        <f>VLOOKUP(F3674,nodes!$B$1:$D$101,3,0)</f>
        <v>96</v>
      </c>
      <c r="F3674" t="s">
        <v>98</v>
      </c>
    </row>
    <row r="3675" spans="1:6" x14ac:dyDescent="0.25">
      <c r="A3675">
        <f>VLOOKUP(B3675,nodes!$B$1:$D$101,3,0)</f>
        <v>57</v>
      </c>
      <c r="B3675" t="s">
        <v>59</v>
      </c>
      <c r="C3675" t="s">
        <v>110</v>
      </c>
      <c r="D3675">
        <v>0.77</v>
      </c>
      <c r="E3675">
        <f>VLOOKUP(F3675,nodes!$B$1:$D$101,3,0)</f>
        <v>97</v>
      </c>
      <c r="F3675" t="s">
        <v>99</v>
      </c>
    </row>
    <row r="3676" spans="1:6" x14ac:dyDescent="0.25">
      <c r="A3676">
        <f>VLOOKUP(B3676,nodes!$B$1:$D$101,3,0)</f>
        <v>57</v>
      </c>
      <c r="B3676" t="s">
        <v>59</v>
      </c>
      <c r="C3676" t="s">
        <v>110</v>
      </c>
      <c r="D3676">
        <v>0.31</v>
      </c>
      <c r="E3676">
        <f>VLOOKUP(F3676,nodes!$B$1:$D$101,3,0)</f>
        <v>98</v>
      </c>
      <c r="F3676" t="s">
        <v>100</v>
      </c>
    </row>
    <row r="3677" spans="1:6" x14ac:dyDescent="0.25">
      <c r="A3677">
        <f>VLOOKUP(B3677,nodes!$B$1:$D$101,3,0)</f>
        <v>57</v>
      </c>
      <c r="B3677" t="s">
        <v>59</v>
      </c>
      <c r="C3677" t="s">
        <v>110</v>
      </c>
      <c r="D3677">
        <v>0.3</v>
      </c>
      <c r="E3677">
        <f>VLOOKUP(F3677,nodes!$B$1:$D$101,3,0)</f>
        <v>99</v>
      </c>
      <c r="F3677" t="s">
        <v>101</v>
      </c>
    </row>
    <row r="3678" spans="1:6" x14ac:dyDescent="0.25">
      <c r="A3678">
        <f>VLOOKUP(B3678,nodes!$B$1:$D$101,3,0)</f>
        <v>57</v>
      </c>
      <c r="B3678" t="s">
        <v>59</v>
      </c>
      <c r="C3678" t="s">
        <v>110</v>
      </c>
      <c r="D3678">
        <v>0.3</v>
      </c>
      <c r="E3678">
        <f>VLOOKUP(F3678,nodes!$B$1:$D$101,3,0)</f>
        <v>100</v>
      </c>
      <c r="F3678" t="s">
        <v>102</v>
      </c>
    </row>
    <row r="3679" spans="1:6" x14ac:dyDescent="0.25">
      <c r="A3679">
        <f>VLOOKUP(B3679,nodes!$B$1:$D$101,3,0)</f>
        <v>58</v>
      </c>
      <c r="B3679" t="s">
        <v>60</v>
      </c>
      <c r="C3679" t="s">
        <v>110</v>
      </c>
      <c r="D3679">
        <v>0.77</v>
      </c>
      <c r="E3679">
        <f>VLOOKUP(F3679,nodes!$B$1:$D$101,3,0)</f>
        <v>59</v>
      </c>
      <c r="F3679" t="s">
        <v>61</v>
      </c>
    </row>
    <row r="3680" spans="1:6" x14ac:dyDescent="0.25">
      <c r="A3680">
        <f>VLOOKUP(B3680,nodes!$B$1:$D$101,3,0)</f>
        <v>58</v>
      </c>
      <c r="B3680" t="s">
        <v>60</v>
      </c>
      <c r="C3680" t="s">
        <v>110</v>
      </c>
      <c r="D3680">
        <v>0.7</v>
      </c>
      <c r="E3680">
        <f>VLOOKUP(F3680,nodes!$B$1:$D$101,3,0)</f>
        <v>60</v>
      </c>
      <c r="F3680" t="s">
        <v>62</v>
      </c>
    </row>
    <row r="3681" spans="1:6" x14ac:dyDescent="0.25">
      <c r="A3681">
        <f>VLOOKUP(B3681,nodes!$B$1:$D$101,3,0)</f>
        <v>58</v>
      </c>
      <c r="B3681" t="s">
        <v>60</v>
      </c>
      <c r="C3681" t="s">
        <v>110</v>
      </c>
      <c r="D3681">
        <v>0.88</v>
      </c>
      <c r="E3681">
        <f>VLOOKUP(F3681,nodes!$B$1:$D$101,3,0)</f>
        <v>61</v>
      </c>
      <c r="F3681" t="s">
        <v>63</v>
      </c>
    </row>
    <row r="3682" spans="1:6" x14ac:dyDescent="0.25">
      <c r="A3682">
        <f>VLOOKUP(B3682,nodes!$B$1:$D$101,3,0)</f>
        <v>58</v>
      </c>
      <c r="B3682" t="s">
        <v>60</v>
      </c>
      <c r="C3682" t="s">
        <v>110</v>
      </c>
      <c r="D3682">
        <v>0.98</v>
      </c>
      <c r="E3682">
        <f>VLOOKUP(F3682,nodes!$B$1:$D$101,3,0)</f>
        <v>62</v>
      </c>
      <c r="F3682" t="s">
        <v>64</v>
      </c>
    </row>
    <row r="3683" spans="1:6" x14ac:dyDescent="0.25">
      <c r="A3683">
        <f>VLOOKUP(B3683,nodes!$B$1:$D$101,3,0)</f>
        <v>58</v>
      </c>
      <c r="B3683" t="s">
        <v>60</v>
      </c>
      <c r="C3683" t="s">
        <v>110</v>
      </c>
      <c r="D3683">
        <v>0.17</v>
      </c>
      <c r="E3683">
        <f>VLOOKUP(F3683,nodes!$B$1:$D$101,3,0)</f>
        <v>63</v>
      </c>
      <c r="F3683" t="s">
        <v>65</v>
      </c>
    </row>
    <row r="3684" spans="1:6" x14ac:dyDescent="0.25">
      <c r="A3684">
        <f>VLOOKUP(B3684,nodes!$B$1:$D$101,3,0)</f>
        <v>58</v>
      </c>
      <c r="B3684" t="s">
        <v>60</v>
      </c>
      <c r="C3684" t="s">
        <v>110</v>
      </c>
      <c r="D3684">
        <v>0.69</v>
      </c>
      <c r="E3684">
        <f>VLOOKUP(F3684,nodes!$B$1:$D$101,3,0)</f>
        <v>64</v>
      </c>
      <c r="F3684" t="s">
        <v>66</v>
      </c>
    </row>
    <row r="3685" spans="1:6" x14ac:dyDescent="0.25">
      <c r="A3685">
        <f>VLOOKUP(B3685,nodes!$B$1:$D$101,3,0)</f>
        <v>58</v>
      </c>
      <c r="B3685" t="s">
        <v>60</v>
      </c>
      <c r="C3685" t="s">
        <v>110</v>
      </c>
      <c r="D3685">
        <v>0.47</v>
      </c>
      <c r="E3685">
        <f>VLOOKUP(F3685,nodes!$B$1:$D$101,3,0)</f>
        <v>65</v>
      </c>
      <c r="F3685" t="s">
        <v>67</v>
      </c>
    </row>
    <row r="3686" spans="1:6" x14ac:dyDescent="0.25">
      <c r="A3686">
        <f>VLOOKUP(B3686,nodes!$B$1:$D$101,3,0)</f>
        <v>58</v>
      </c>
      <c r="B3686" t="s">
        <v>60</v>
      </c>
      <c r="C3686" t="s">
        <v>110</v>
      </c>
      <c r="D3686">
        <v>0.72</v>
      </c>
      <c r="E3686">
        <f>VLOOKUP(F3686,nodes!$B$1:$D$101,3,0)</f>
        <v>66</v>
      </c>
      <c r="F3686" t="s">
        <v>68</v>
      </c>
    </row>
    <row r="3687" spans="1:6" x14ac:dyDescent="0.25">
      <c r="A3687">
        <f>VLOOKUP(B3687,nodes!$B$1:$D$101,3,0)</f>
        <v>58</v>
      </c>
      <c r="B3687" t="s">
        <v>60</v>
      </c>
      <c r="C3687" t="s">
        <v>110</v>
      </c>
      <c r="D3687">
        <v>0.33</v>
      </c>
      <c r="E3687">
        <f>VLOOKUP(F3687,nodes!$B$1:$D$101,3,0)</f>
        <v>67</v>
      </c>
      <c r="F3687" t="s">
        <v>69</v>
      </c>
    </row>
    <row r="3688" spans="1:6" x14ac:dyDescent="0.25">
      <c r="A3688">
        <f>VLOOKUP(B3688,nodes!$B$1:$D$101,3,0)</f>
        <v>58</v>
      </c>
      <c r="B3688" t="s">
        <v>60</v>
      </c>
      <c r="C3688" t="s">
        <v>110</v>
      </c>
      <c r="D3688">
        <v>0.6</v>
      </c>
      <c r="E3688">
        <f>VLOOKUP(F3688,nodes!$B$1:$D$101,3,0)</f>
        <v>68</v>
      </c>
      <c r="F3688" t="s">
        <v>70</v>
      </c>
    </row>
    <row r="3689" spans="1:6" x14ac:dyDescent="0.25">
      <c r="A3689">
        <f>VLOOKUP(B3689,nodes!$B$1:$D$101,3,0)</f>
        <v>58</v>
      </c>
      <c r="B3689" t="s">
        <v>60</v>
      </c>
      <c r="C3689" t="s">
        <v>110</v>
      </c>
      <c r="D3689">
        <v>0.7</v>
      </c>
      <c r="E3689">
        <f>VLOOKUP(F3689,nodes!$B$1:$D$101,3,0)</f>
        <v>69</v>
      </c>
      <c r="F3689" t="s">
        <v>71</v>
      </c>
    </row>
    <row r="3690" spans="1:6" x14ac:dyDescent="0.25">
      <c r="A3690">
        <f>VLOOKUP(B3690,nodes!$B$1:$D$101,3,0)</f>
        <v>58</v>
      </c>
      <c r="B3690" t="s">
        <v>60</v>
      </c>
      <c r="C3690" t="s">
        <v>110</v>
      </c>
      <c r="D3690">
        <v>0.71</v>
      </c>
      <c r="E3690">
        <f>VLOOKUP(F3690,nodes!$B$1:$D$101,3,0)</f>
        <v>70</v>
      </c>
      <c r="F3690" t="s">
        <v>72</v>
      </c>
    </row>
    <row r="3691" spans="1:6" x14ac:dyDescent="0.25">
      <c r="A3691">
        <f>VLOOKUP(B3691,nodes!$B$1:$D$101,3,0)</f>
        <v>58</v>
      </c>
      <c r="B3691" t="s">
        <v>60</v>
      </c>
      <c r="C3691" t="s">
        <v>110</v>
      </c>
      <c r="D3691">
        <v>0.98</v>
      </c>
      <c r="E3691">
        <f>VLOOKUP(F3691,nodes!$B$1:$D$101,3,0)</f>
        <v>71</v>
      </c>
      <c r="F3691" t="s">
        <v>73</v>
      </c>
    </row>
    <row r="3692" spans="1:6" x14ac:dyDescent="0.25">
      <c r="A3692">
        <f>VLOOKUP(B3692,nodes!$B$1:$D$101,3,0)</f>
        <v>58</v>
      </c>
      <c r="B3692" t="s">
        <v>60</v>
      </c>
      <c r="C3692" t="s">
        <v>110</v>
      </c>
      <c r="D3692">
        <v>0.21</v>
      </c>
      <c r="E3692">
        <f>VLOOKUP(F3692,nodes!$B$1:$D$101,3,0)</f>
        <v>72</v>
      </c>
      <c r="F3692" t="s">
        <v>74</v>
      </c>
    </row>
    <row r="3693" spans="1:6" x14ac:dyDescent="0.25">
      <c r="A3693">
        <f>VLOOKUP(B3693,nodes!$B$1:$D$101,3,0)</f>
        <v>58</v>
      </c>
      <c r="B3693" t="s">
        <v>60</v>
      </c>
      <c r="C3693" t="s">
        <v>110</v>
      </c>
      <c r="D3693">
        <v>0.96</v>
      </c>
      <c r="E3693">
        <f>VLOOKUP(F3693,nodes!$B$1:$D$101,3,0)</f>
        <v>73</v>
      </c>
      <c r="F3693" t="s">
        <v>75</v>
      </c>
    </row>
    <row r="3694" spans="1:6" x14ac:dyDescent="0.25">
      <c r="A3694">
        <f>VLOOKUP(B3694,nodes!$B$1:$D$101,3,0)</f>
        <v>58</v>
      </c>
      <c r="B3694" t="s">
        <v>60</v>
      </c>
      <c r="C3694" t="s">
        <v>110</v>
      </c>
      <c r="D3694">
        <v>0.15</v>
      </c>
      <c r="E3694">
        <f>VLOOKUP(F3694,nodes!$B$1:$D$101,3,0)</f>
        <v>74</v>
      </c>
      <c r="F3694" t="s">
        <v>76</v>
      </c>
    </row>
    <row r="3695" spans="1:6" x14ac:dyDescent="0.25">
      <c r="A3695">
        <f>VLOOKUP(B3695,nodes!$B$1:$D$101,3,0)</f>
        <v>58</v>
      </c>
      <c r="B3695" t="s">
        <v>60</v>
      </c>
      <c r="C3695" t="s">
        <v>110</v>
      </c>
      <c r="D3695">
        <v>0.35</v>
      </c>
      <c r="E3695">
        <f>VLOOKUP(F3695,nodes!$B$1:$D$101,3,0)</f>
        <v>75</v>
      </c>
      <c r="F3695" t="s">
        <v>77</v>
      </c>
    </row>
    <row r="3696" spans="1:6" x14ac:dyDescent="0.25">
      <c r="A3696">
        <f>VLOOKUP(B3696,nodes!$B$1:$D$101,3,0)</f>
        <v>58</v>
      </c>
      <c r="B3696" t="s">
        <v>60</v>
      </c>
      <c r="C3696" t="s">
        <v>110</v>
      </c>
      <c r="D3696">
        <v>0.02</v>
      </c>
      <c r="E3696">
        <f>VLOOKUP(F3696,nodes!$B$1:$D$101,3,0)</f>
        <v>76</v>
      </c>
      <c r="F3696" t="s">
        <v>78</v>
      </c>
    </row>
    <row r="3697" spans="1:6" x14ac:dyDescent="0.25">
      <c r="A3697">
        <f>VLOOKUP(B3697,nodes!$B$1:$D$101,3,0)</f>
        <v>58</v>
      </c>
      <c r="B3697" t="s">
        <v>60</v>
      </c>
      <c r="C3697" t="s">
        <v>110</v>
      </c>
      <c r="D3697">
        <v>0.35</v>
      </c>
      <c r="E3697">
        <f>VLOOKUP(F3697,nodes!$B$1:$D$101,3,0)</f>
        <v>77</v>
      </c>
      <c r="F3697" t="s">
        <v>79</v>
      </c>
    </row>
    <row r="3698" spans="1:6" x14ac:dyDescent="0.25">
      <c r="A3698">
        <f>VLOOKUP(B3698,nodes!$B$1:$D$101,3,0)</f>
        <v>58</v>
      </c>
      <c r="B3698" t="s">
        <v>60</v>
      </c>
      <c r="C3698" t="s">
        <v>110</v>
      </c>
      <c r="D3698">
        <v>0.23</v>
      </c>
      <c r="E3698">
        <f>VLOOKUP(F3698,nodes!$B$1:$D$101,3,0)</f>
        <v>78</v>
      </c>
      <c r="F3698" t="s">
        <v>80</v>
      </c>
    </row>
    <row r="3699" spans="1:6" x14ac:dyDescent="0.25">
      <c r="A3699">
        <f>VLOOKUP(B3699,nodes!$B$1:$D$101,3,0)</f>
        <v>58</v>
      </c>
      <c r="B3699" t="s">
        <v>60</v>
      </c>
      <c r="C3699" t="s">
        <v>110</v>
      </c>
      <c r="D3699">
        <v>0.56999999999999995</v>
      </c>
      <c r="E3699">
        <f>VLOOKUP(F3699,nodes!$B$1:$D$101,3,0)</f>
        <v>79</v>
      </c>
      <c r="F3699" t="s">
        <v>81</v>
      </c>
    </row>
    <row r="3700" spans="1:6" x14ac:dyDescent="0.25">
      <c r="A3700">
        <f>VLOOKUP(B3700,nodes!$B$1:$D$101,3,0)</f>
        <v>58</v>
      </c>
      <c r="B3700" t="s">
        <v>60</v>
      </c>
      <c r="C3700" t="s">
        <v>110</v>
      </c>
      <c r="D3700">
        <v>0.96</v>
      </c>
      <c r="E3700">
        <f>VLOOKUP(F3700,nodes!$B$1:$D$101,3,0)</f>
        <v>80</v>
      </c>
      <c r="F3700" t="s">
        <v>82</v>
      </c>
    </row>
    <row r="3701" spans="1:6" x14ac:dyDescent="0.25">
      <c r="A3701">
        <f>VLOOKUP(B3701,nodes!$B$1:$D$101,3,0)</f>
        <v>58</v>
      </c>
      <c r="B3701" t="s">
        <v>60</v>
      </c>
      <c r="C3701" t="s">
        <v>110</v>
      </c>
      <c r="D3701">
        <v>0.5</v>
      </c>
      <c r="E3701">
        <f>VLOOKUP(F3701,nodes!$B$1:$D$101,3,0)</f>
        <v>81</v>
      </c>
      <c r="F3701" t="s">
        <v>83</v>
      </c>
    </row>
    <row r="3702" spans="1:6" x14ac:dyDescent="0.25">
      <c r="A3702">
        <f>VLOOKUP(B3702,nodes!$B$1:$D$101,3,0)</f>
        <v>58</v>
      </c>
      <c r="B3702" t="s">
        <v>60</v>
      </c>
      <c r="C3702" t="s">
        <v>110</v>
      </c>
      <c r="D3702">
        <v>0.74</v>
      </c>
      <c r="E3702">
        <f>VLOOKUP(F3702,nodes!$B$1:$D$101,3,0)</f>
        <v>82</v>
      </c>
      <c r="F3702" t="s">
        <v>84</v>
      </c>
    </row>
    <row r="3703" spans="1:6" x14ac:dyDescent="0.25">
      <c r="A3703">
        <f>VLOOKUP(B3703,nodes!$B$1:$D$101,3,0)</f>
        <v>58</v>
      </c>
      <c r="B3703" t="s">
        <v>60</v>
      </c>
      <c r="C3703" t="s">
        <v>110</v>
      </c>
      <c r="D3703">
        <v>0.84</v>
      </c>
      <c r="E3703">
        <f>VLOOKUP(F3703,nodes!$B$1:$D$101,3,0)</f>
        <v>83</v>
      </c>
      <c r="F3703" t="s">
        <v>85</v>
      </c>
    </row>
    <row r="3704" spans="1:6" x14ac:dyDescent="0.25">
      <c r="A3704">
        <f>VLOOKUP(B3704,nodes!$B$1:$D$101,3,0)</f>
        <v>58</v>
      </c>
      <c r="B3704" t="s">
        <v>60</v>
      </c>
      <c r="C3704" t="s">
        <v>110</v>
      </c>
      <c r="D3704">
        <v>0.96</v>
      </c>
      <c r="E3704">
        <f>VLOOKUP(F3704,nodes!$B$1:$D$101,3,0)</f>
        <v>84</v>
      </c>
      <c r="F3704" t="s">
        <v>86</v>
      </c>
    </row>
    <row r="3705" spans="1:6" x14ac:dyDescent="0.25">
      <c r="A3705">
        <f>VLOOKUP(B3705,nodes!$B$1:$D$101,3,0)</f>
        <v>58</v>
      </c>
      <c r="B3705" t="s">
        <v>60</v>
      </c>
      <c r="C3705" t="s">
        <v>110</v>
      </c>
      <c r="D3705">
        <v>0.87</v>
      </c>
      <c r="E3705">
        <f>VLOOKUP(F3705,nodes!$B$1:$D$101,3,0)</f>
        <v>85</v>
      </c>
      <c r="F3705" t="s">
        <v>87</v>
      </c>
    </row>
    <row r="3706" spans="1:6" x14ac:dyDescent="0.25">
      <c r="A3706">
        <f>VLOOKUP(B3706,nodes!$B$1:$D$101,3,0)</f>
        <v>58</v>
      </c>
      <c r="B3706" t="s">
        <v>60</v>
      </c>
      <c r="C3706" t="s">
        <v>110</v>
      </c>
      <c r="D3706">
        <v>0.03</v>
      </c>
      <c r="E3706">
        <f>VLOOKUP(F3706,nodes!$B$1:$D$101,3,0)</f>
        <v>86</v>
      </c>
      <c r="F3706" t="s">
        <v>88</v>
      </c>
    </row>
    <row r="3707" spans="1:6" x14ac:dyDescent="0.25">
      <c r="A3707">
        <f>VLOOKUP(B3707,nodes!$B$1:$D$101,3,0)</f>
        <v>58</v>
      </c>
      <c r="B3707" t="s">
        <v>60</v>
      </c>
      <c r="C3707" t="s">
        <v>110</v>
      </c>
      <c r="D3707">
        <v>0.22</v>
      </c>
      <c r="E3707">
        <f>VLOOKUP(F3707,nodes!$B$1:$D$101,3,0)</f>
        <v>87</v>
      </c>
      <c r="F3707" t="s">
        <v>89</v>
      </c>
    </row>
    <row r="3708" spans="1:6" x14ac:dyDescent="0.25">
      <c r="A3708">
        <f>VLOOKUP(B3708,nodes!$B$1:$D$101,3,0)</f>
        <v>58</v>
      </c>
      <c r="B3708" t="s">
        <v>60</v>
      </c>
      <c r="C3708" t="s">
        <v>110</v>
      </c>
      <c r="D3708">
        <v>0.79</v>
      </c>
      <c r="E3708">
        <f>VLOOKUP(F3708,nodes!$B$1:$D$101,3,0)</f>
        <v>88</v>
      </c>
      <c r="F3708" t="s">
        <v>90</v>
      </c>
    </row>
    <row r="3709" spans="1:6" x14ac:dyDescent="0.25">
      <c r="A3709">
        <f>VLOOKUP(B3709,nodes!$B$1:$D$101,3,0)</f>
        <v>58</v>
      </c>
      <c r="B3709" t="s">
        <v>60</v>
      </c>
      <c r="C3709" t="s">
        <v>110</v>
      </c>
      <c r="D3709">
        <v>0.06</v>
      </c>
      <c r="E3709">
        <f>VLOOKUP(F3709,nodes!$B$1:$D$101,3,0)</f>
        <v>89</v>
      </c>
      <c r="F3709" t="s">
        <v>91</v>
      </c>
    </row>
    <row r="3710" spans="1:6" x14ac:dyDescent="0.25">
      <c r="A3710">
        <f>VLOOKUP(B3710,nodes!$B$1:$D$101,3,0)</f>
        <v>58</v>
      </c>
      <c r="B3710" t="s">
        <v>60</v>
      </c>
      <c r="C3710" t="s">
        <v>110</v>
      </c>
      <c r="D3710">
        <v>0.56000000000000005</v>
      </c>
      <c r="E3710">
        <f>VLOOKUP(F3710,nodes!$B$1:$D$101,3,0)</f>
        <v>90</v>
      </c>
      <c r="F3710" t="s">
        <v>92</v>
      </c>
    </row>
    <row r="3711" spans="1:6" x14ac:dyDescent="0.25">
      <c r="A3711">
        <f>VLOOKUP(B3711,nodes!$B$1:$D$101,3,0)</f>
        <v>58</v>
      </c>
      <c r="B3711" t="s">
        <v>60</v>
      </c>
      <c r="C3711" t="s">
        <v>110</v>
      </c>
      <c r="D3711">
        <v>0.3</v>
      </c>
      <c r="E3711">
        <f>VLOOKUP(F3711,nodes!$B$1:$D$101,3,0)</f>
        <v>91</v>
      </c>
      <c r="F3711" t="s">
        <v>93</v>
      </c>
    </row>
    <row r="3712" spans="1:6" x14ac:dyDescent="0.25">
      <c r="A3712">
        <f>VLOOKUP(B3712,nodes!$B$1:$D$101,3,0)</f>
        <v>58</v>
      </c>
      <c r="B3712" t="s">
        <v>60</v>
      </c>
      <c r="C3712" t="s">
        <v>110</v>
      </c>
      <c r="D3712">
        <v>0.13</v>
      </c>
      <c r="E3712">
        <f>VLOOKUP(F3712,nodes!$B$1:$D$101,3,0)</f>
        <v>92</v>
      </c>
      <c r="F3712" t="s">
        <v>94</v>
      </c>
    </row>
    <row r="3713" spans="1:6" x14ac:dyDescent="0.25">
      <c r="A3713">
        <f>VLOOKUP(B3713,nodes!$B$1:$D$101,3,0)</f>
        <v>58</v>
      </c>
      <c r="B3713" t="s">
        <v>60</v>
      </c>
      <c r="C3713" t="s">
        <v>110</v>
      </c>
      <c r="D3713">
        <v>0.1</v>
      </c>
      <c r="E3713">
        <f>VLOOKUP(F3713,nodes!$B$1:$D$101,3,0)</f>
        <v>93</v>
      </c>
      <c r="F3713" t="s">
        <v>95</v>
      </c>
    </row>
    <row r="3714" spans="1:6" x14ac:dyDescent="0.25">
      <c r="A3714">
        <f>VLOOKUP(B3714,nodes!$B$1:$D$101,3,0)</f>
        <v>58</v>
      </c>
      <c r="B3714" t="s">
        <v>60</v>
      </c>
      <c r="C3714" t="s">
        <v>110</v>
      </c>
      <c r="D3714">
        <v>7.0000000000000007E-2</v>
      </c>
      <c r="E3714">
        <f>VLOOKUP(F3714,nodes!$B$1:$D$101,3,0)</f>
        <v>94</v>
      </c>
      <c r="F3714" t="s">
        <v>96</v>
      </c>
    </row>
    <row r="3715" spans="1:6" x14ac:dyDescent="0.25">
      <c r="A3715">
        <f>VLOOKUP(B3715,nodes!$B$1:$D$101,3,0)</f>
        <v>58</v>
      </c>
      <c r="B3715" t="s">
        <v>60</v>
      </c>
      <c r="C3715" t="s">
        <v>110</v>
      </c>
      <c r="D3715">
        <v>0.2</v>
      </c>
      <c r="E3715">
        <f>VLOOKUP(F3715,nodes!$B$1:$D$101,3,0)</f>
        <v>95</v>
      </c>
      <c r="F3715" t="s">
        <v>97</v>
      </c>
    </row>
    <row r="3716" spans="1:6" x14ac:dyDescent="0.25">
      <c r="A3716">
        <f>VLOOKUP(B3716,nodes!$B$1:$D$101,3,0)</f>
        <v>58</v>
      </c>
      <c r="B3716" t="s">
        <v>60</v>
      </c>
      <c r="C3716" t="s">
        <v>110</v>
      </c>
      <c r="D3716">
        <v>0.74</v>
      </c>
      <c r="E3716">
        <f>VLOOKUP(F3716,nodes!$B$1:$D$101,3,0)</f>
        <v>96</v>
      </c>
      <c r="F3716" t="s">
        <v>98</v>
      </c>
    </row>
    <row r="3717" spans="1:6" x14ac:dyDescent="0.25">
      <c r="A3717">
        <f>VLOOKUP(B3717,nodes!$B$1:$D$101,3,0)</f>
        <v>58</v>
      </c>
      <c r="B3717" t="s">
        <v>60</v>
      </c>
      <c r="C3717" t="s">
        <v>110</v>
      </c>
      <c r="D3717">
        <v>0.1</v>
      </c>
      <c r="E3717">
        <f>VLOOKUP(F3717,nodes!$B$1:$D$101,3,0)</f>
        <v>97</v>
      </c>
      <c r="F3717" t="s">
        <v>99</v>
      </c>
    </row>
    <row r="3718" spans="1:6" x14ac:dyDescent="0.25">
      <c r="A3718">
        <f>VLOOKUP(B3718,nodes!$B$1:$D$101,3,0)</f>
        <v>58</v>
      </c>
      <c r="B3718" t="s">
        <v>60</v>
      </c>
      <c r="C3718" t="s">
        <v>110</v>
      </c>
      <c r="D3718">
        <v>0.89</v>
      </c>
      <c r="E3718">
        <f>VLOOKUP(F3718,nodes!$B$1:$D$101,3,0)</f>
        <v>98</v>
      </c>
      <c r="F3718" t="s">
        <v>100</v>
      </c>
    </row>
    <row r="3719" spans="1:6" x14ac:dyDescent="0.25">
      <c r="A3719">
        <f>VLOOKUP(B3719,nodes!$B$1:$D$101,3,0)</f>
        <v>58</v>
      </c>
      <c r="B3719" t="s">
        <v>60</v>
      </c>
      <c r="C3719" t="s">
        <v>110</v>
      </c>
      <c r="D3719">
        <v>0.62</v>
      </c>
      <c r="E3719">
        <f>VLOOKUP(F3719,nodes!$B$1:$D$101,3,0)</f>
        <v>99</v>
      </c>
      <c r="F3719" t="s">
        <v>101</v>
      </c>
    </row>
    <row r="3720" spans="1:6" x14ac:dyDescent="0.25">
      <c r="A3720">
        <f>VLOOKUP(B3720,nodes!$B$1:$D$101,3,0)</f>
        <v>58</v>
      </c>
      <c r="B3720" t="s">
        <v>60</v>
      </c>
      <c r="C3720" t="s">
        <v>110</v>
      </c>
      <c r="D3720">
        <v>0.34</v>
      </c>
      <c r="E3720">
        <f>VLOOKUP(F3720,nodes!$B$1:$D$101,3,0)</f>
        <v>100</v>
      </c>
      <c r="F3720" t="s">
        <v>102</v>
      </c>
    </row>
    <row r="3721" spans="1:6" x14ac:dyDescent="0.25">
      <c r="A3721">
        <f>VLOOKUP(B3721,nodes!$B$1:$D$101,3,0)</f>
        <v>59</v>
      </c>
      <c r="B3721" t="s">
        <v>61</v>
      </c>
      <c r="C3721" t="s">
        <v>110</v>
      </c>
      <c r="D3721">
        <v>1</v>
      </c>
      <c r="E3721">
        <f>VLOOKUP(F3721,nodes!$B$1:$D$101,3,0)</f>
        <v>60</v>
      </c>
      <c r="F3721" t="s">
        <v>62</v>
      </c>
    </row>
    <row r="3722" spans="1:6" x14ac:dyDescent="0.25">
      <c r="A3722">
        <f>VLOOKUP(B3722,nodes!$B$1:$D$101,3,0)</f>
        <v>59</v>
      </c>
      <c r="B3722" t="s">
        <v>61</v>
      </c>
      <c r="C3722" t="s">
        <v>110</v>
      </c>
      <c r="D3722">
        <v>0.26</v>
      </c>
      <c r="E3722">
        <f>VLOOKUP(F3722,nodes!$B$1:$D$101,3,0)</f>
        <v>61</v>
      </c>
      <c r="F3722" t="s">
        <v>63</v>
      </c>
    </row>
    <row r="3723" spans="1:6" x14ac:dyDescent="0.25">
      <c r="A3723">
        <f>VLOOKUP(B3723,nodes!$B$1:$D$101,3,0)</f>
        <v>59</v>
      </c>
      <c r="B3723" t="s">
        <v>61</v>
      </c>
      <c r="C3723" t="s">
        <v>110</v>
      </c>
      <c r="D3723">
        <v>0.02</v>
      </c>
      <c r="E3723">
        <f>VLOOKUP(F3723,nodes!$B$1:$D$101,3,0)</f>
        <v>62</v>
      </c>
      <c r="F3723" t="s">
        <v>64</v>
      </c>
    </row>
    <row r="3724" spans="1:6" x14ac:dyDescent="0.25">
      <c r="A3724">
        <f>VLOOKUP(B3724,nodes!$B$1:$D$101,3,0)</f>
        <v>59</v>
      </c>
      <c r="B3724" t="s">
        <v>61</v>
      </c>
      <c r="C3724" t="s">
        <v>110</v>
      </c>
      <c r="D3724">
        <v>0.27</v>
      </c>
      <c r="E3724">
        <f>VLOOKUP(F3724,nodes!$B$1:$D$101,3,0)</f>
        <v>63</v>
      </c>
      <c r="F3724" t="s">
        <v>65</v>
      </c>
    </row>
    <row r="3725" spans="1:6" x14ac:dyDescent="0.25">
      <c r="A3725">
        <f>VLOOKUP(B3725,nodes!$B$1:$D$101,3,0)</f>
        <v>59</v>
      </c>
      <c r="B3725" t="s">
        <v>61</v>
      </c>
      <c r="C3725" t="s">
        <v>110</v>
      </c>
      <c r="D3725">
        <v>0.36</v>
      </c>
      <c r="E3725">
        <f>VLOOKUP(F3725,nodes!$B$1:$D$101,3,0)</f>
        <v>64</v>
      </c>
      <c r="F3725" t="s">
        <v>66</v>
      </c>
    </row>
    <row r="3726" spans="1:6" x14ac:dyDescent="0.25">
      <c r="A3726">
        <f>VLOOKUP(B3726,nodes!$B$1:$D$101,3,0)</f>
        <v>59</v>
      </c>
      <c r="B3726" t="s">
        <v>61</v>
      </c>
      <c r="C3726" t="s">
        <v>110</v>
      </c>
      <c r="D3726">
        <v>0.2</v>
      </c>
      <c r="E3726">
        <f>VLOOKUP(F3726,nodes!$B$1:$D$101,3,0)</f>
        <v>65</v>
      </c>
      <c r="F3726" t="s">
        <v>67</v>
      </c>
    </row>
    <row r="3727" spans="1:6" x14ac:dyDescent="0.25">
      <c r="A3727">
        <f>VLOOKUP(B3727,nodes!$B$1:$D$101,3,0)</f>
        <v>59</v>
      </c>
      <c r="B3727" t="s">
        <v>61</v>
      </c>
      <c r="C3727" t="s">
        <v>110</v>
      </c>
      <c r="D3727">
        <v>0.22</v>
      </c>
      <c r="E3727">
        <f>VLOOKUP(F3727,nodes!$B$1:$D$101,3,0)</f>
        <v>66</v>
      </c>
      <c r="F3727" t="s">
        <v>68</v>
      </c>
    </row>
    <row r="3728" spans="1:6" x14ac:dyDescent="0.25">
      <c r="A3728">
        <f>VLOOKUP(B3728,nodes!$B$1:$D$101,3,0)</f>
        <v>59</v>
      </c>
      <c r="B3728" t="s">
        <v>61</v>
      </c>
      <c r="C3728" t="s">
        <v>110</v>
      </c>
      <c r="D3728">
        <v>0.06</v>
      </c>
      <c r="E3728">
        <f>VLOOKUP(F3728,nodes!$B$1:$D$101,3,0)</f>
        <v>67</v>
      </c>
      <c r="F3728" t="s">
        <v>69</v>
      </c>
    </row>
    <row r="3729" spans="1:6" x14ac:dyDescent="0.25">
      <c r="A3729">
        <f>VLOOKUP(B3729,nodes!$B$1:$D$101,3,0)</f>
        <v>59</v>
      </c>
      <c r="B3729" t="s">
        <v>61</v>
      </c>
      <c r="C3729" t="s">
        <v>110</v>
      </c>
      <c r="D3729">
        <v>0.54</v>
      </c>
      <c r="E3729">
        <f>VLOOKUP(F3729,nodes!$B$1:$D$101,3,0)</f>
        <v>68</v>
      </c>
      <c r="F3729" t="s">
        <v>70</v>
      </c>
    </row>
    <row r="3730" spans="1:6" x14ac:dyDescent="0.25">
      <c r="A3730">
        <f>VLOOKUP(B3730,nodes!$B$1:$D$101,3,0)</f>
        <v>59</v>
      </c>
      <c r="B3730" t="s">
        <v>61</v>
      </c>
      <c r="C3730" t="s">
        <v>110</v>
      </c>
      <c r="D3730">
        <v>0.5</v>
      </c>
      <c r="E3730">
        <f>VLOOKUP(F3730,nodes!$B$1:$D$101,3,0)</f>
        <v>69</v>
      </c>
      <c r="F3730" t="s">
        <v>71</v>
      </c>
    </row>
    <row r="3731" spans="1:6" x14ac:dyDescent="0.25">
      <c r="A3731">
        <f>VLOOKUP(B3731,nodes!$B$1:$D$101,3,0)</f>
        <v>59</v>
      </c>
      <c r="B3731" t="s">
        <v>61</v>
      </c>
      <c r="C3731" t="s">
        <v>110</v>
      </c>
      <c r="D3731">
        <v>0.54</v>
      </c>
      <c r="E3731">
        <f>VLOOKUP(F3731,nodes!$B$1:$D$101,3,0)</f>
        <v>70</v>
      </c>
      <c r="F3731" t="s">
        <v>72</v>
      </c>
    </row>
    <row r="3732" spans="1:6" x14ac:dyDescent="0.25">
      <c r="A3732">
        <f>VLOOKUP(B3732,nodes!$B$1:$D$101,3,0)</f>
        <v>59</v>
      </c>
      <c r="B3732" t="s">
        <v>61</v>
      </c>
      <c r="C3732" t="s">
        <v>110</v>
      </c>
      <c r="D3732">
        <v>0.55000000000000004</v>
      </c>
      <c r="E3732">
        <f>VLOOKUP(F3732,nodes!$B$1:$D$101,3,0)</f>
        <v>71</v>
      </c>
      <c r="F3732" t="s">
        <v>73</v>
      </c>
    </row>
    <row r="3733" spans="1:6" x14ac:dyDescent="0.25">
      <c r="A3733">
        <f>VLOOKUP(B3733,nodes!$B$1:$D$101,3,0)</f>
        <v>59</v>
      </c>
      <c r="B3733" t="s">
        <v>61</v>
      </c>
      <c r="C3733" t="s">
        <v>110</v>
      </c>
      <c r="D3733">
        <v>0.77</v>
      </c>
      <c r="E3733">
        <f>VLOOKUP(F3733,nodes!$B$1:$D$101,3,0)</f>
        <v>72</v>
      </c>
      <c r="F3733" t="s">
        <v>74</v>
      </c>
    </row>
    <row r="3734" spans="1:6" x14ac:dyDescent="0.25">
      <c r="A3734">
        <f>VLOOKUP(B3734,nodes!$B$1:$D$101,3,0)</f>
        <v>59</v>
      </c>
      <c r="B3734" t="s">
        <v>61</v>
      </c>
      <c r="C3734" t="s">
        <v>110</v>
      </c>
      <c r="D3734">
        <v>0.18</v>
      </c>
      <c r="E3734">
        <f>VLOOKUP(F3734,nodes!$B$1:$D$101,3,0)</f>
        <v>73</v>
      </c>
      <c r="F3734" t="s">
        <v>75</v>
      </c>
    </row>
    <row r="3735" spans="1:6" x14ac:dyDescent="0.25">
      <c r="A3735">
        <f>VLOOKUP(B3735,nodes!$B$1:$D$101,3,0)</f>
        <v>59</v>
      </c>
      <c r="B3735" t="s">
        <v>61</v>
      </c>
      <c r="C3735" t="s">
        <v>110</v>
      </c>
      <c r="D3735">
        <v>0.52</v>
      </c>
      <c r="E3735">
        <f>VLOOKUP(F3735,nodes!$B$1:$D$101,3,0)</f>
        <v>74</v>
      </c>
      <c r="F3735" t="s">
        <v>76</v>
      </c>
    </row>
    <row r="3736" spans="1:6" x14ac:dyDescent="0.25">
      <c r="A3736">
        <f>VLOOKUP(B3736,nodes!$B$1:$D$101,3,0)</f>
        <v>59</v>
      </c>
      <c r="B3736" t="s">
        <v>61</v>
      </c>
      <c r="C3736" t="s">
        <v>110</v>
      </c>
      <c r="D3736">
        <v>0.95</v>
      </c>
      <c r="E3736">
        <f>VLOOKUP(F3736,nodes!$B$1:$D$101,3,0)</f>
        <v>75</v>
      </c>
      <c r="F3736" t="s">
        <v>77</v>
      </c>
    </row>
    <row r="3737" spans="1:6" x14ac:dyDescent="0.25">
      <c r="A3737">
        <f>VLOOKUP(B3737,nodes!$B$1:$D$101,3,0)</f>
        <v>59</v>
      </c>
      <c r="B3737" t="s">
        <v>61</v>
      </c>
      <c r="C3737" t="s">
        <v>110</v>
      </c>
      <c r="D3737">
        <v>0.93</v>
      </c>
      <c r="E3737">
        <f>VLOOKUP(F3737,nodes!$B$1:$D$101,3,0)</f>
        <v>76</v>
      </c>
      <c r="F3737" t="s">
        <v>78</v>
      </c>
    </row>
    <row r="3738" spans="1:6" x14ac:dyDescent="0.25">
      <c r="A3738">
        <f>VLOOKUP(B3738,nodes!$B$1:$D$101,3,0)</f>
        <v>59</v>
      </c>
      <c r="B3738" t="s">
        <v>61</v>
      </c>
      <c r="C3738" t="s">
        <v>110</v>
      </c>
      <c r="D3738">
        <v>0.98</v>
      </c>
      <c r="E3738">
        <f>VLOOKUP(F3738,nodes!$B$1:$D$101,3,0)</f>
        <v>77</v>
      </c>
      <c r="F3738" t="s">
        <v>79</v>
      </c>
    </row>
    <row r="3739" spans="1:6" x14ac:dyDescent="0.25">
      <c r="A3739">
        <f>VLOOKUP(B3739,nodes!$B$1:$D$101,3,0)</f>
        <v>59</v>
      </c>
      <c r="B3739" t="s">
        <v>61</v>
      </c>
      <c r="C3739" t="s">
        <v>110</v>
      </c>
      <c r="D3739">
        <v>0.26</v>
      </c>
      <c r="E3739">
        <f>VLOOKUP(F3739,nodes!$B$1:$D$101,3,0)</f>
        <v>78</v>
      </c>
      <c r="F3739" t="s">
        <v>80</v>
      </c>
    </row>
    <row r="3740" spans="1:6" x14ac:dyDescent="0.25">
      <c r="A3740">
        <f>VLOOKUP(B3740,nodes!$B$1:$D$101,3,0)</f>
        <v>59</v>
      </c>
      <c r="B3740" t="s">
        <v>61</v>
      </c>
      <c r="C3740" t="s">
        <v>110</v>
      </c>
      <c r="D3740">
        <v>0.78</v>
      </c>
      <c r="E3740">
        <f>VLOOKUP(F3740,nodes!$B$1:$D$101,3,0)</f>
        <v>79</v>
      </c>
      <c r="F3740" t="s">
        <v>81</v>
      </c>
    </row>
    <row r="3741" spans="1:6" x14ac:dyDescent="0.25">
      <c r="A3741">
        <f>VLOOKUP(B3741,nodes!$B$1:$D$101,3,0)</f>
        <v>59</v>
      </c>
      <c r="B3741" t="s">
        <v>61</v>
      </c>
      <c r="C3741" t="s">
        <v>110</v>
      </c>
      <c r="D3741">
        <v>0.7</v>
      </c>
      <c r="E3741">
        <f>VLOOKUP(F3741,nodes!$B$1:$D$101,3,0)</f>
        <v>80</v>
      </c>
      <c r="F3741" t="s">
        <v>82</v>
      </c>
    </row>
    <row r="3742" spans="1:6" x14ac:dyDescent="0.25">
      <c r="A3742">
        <f>VLOOKUP(B3742,nodes!$B$1:$D$101,3,0)</f>
        <v>59</v>
      </c>
      <c r="B3742" t="s">
        <v>61</v>
      </c>
      <c r="C3742" t="s">
        <v>110</v>
      </c>
      <c r="D3742">
        <v>0.1</v>
      </c>
      <c r="E3742">
        <f>VLOOKUP(F3742,nodes!$B$1:$D$101,3,0)</f>
        <v>81</v>
      </c>
      <c r="F3742" t="s">
        <v>83</v>
      </c>
    </row>
    <row r="3743" spans="1:6" x14ac:dyDescent="0.25">
      <c r="A3743">
        <f>VLOOKUP(B3743,nodes!$B$1:$D$101,3,0)</f>
        <v>59</v>
      </c>
      <c r="B3743" t="s">
        <v>61</v>
      </c>
      <c r="C3743" t="s">
        <v>110</v>
      </c>
      <c r="D3743">
        <v>0.74</v>
      </c>
      <c r="E3743">
        <f>VLOOKUP(F3743,nodes!$B$1:$D$101,3,0)</f>
        <v>82</v>
      </c>
      <c r="F3743" t="s">
        <v>84</v>
      </c>
    </row>
    <row r="3744" spans="1:6" x14ac:dyDescent="0.25">
      <c r="A3744">
        <f>VLOOKUP(B3744,nodes!$B$1:$D$101,3,0)</f>
        <v>59</v>
      </c>
      <c r="B3744" t="s">
        <v>61</v>
      </c>
      <c r="C3744" t="s">
        <v>110</v>
      </c>
      <c r="D3744">
        <v>0.73</v>
      </c>
      <c r="E3744">
        <f>VLOOKUP(F3744,nodes!$B$1:$D$101,3,0)</f>
        <v>83</v>
      </c>
      <c r="F3744" t="s">
        <v>85</v>
      </c>
    </row>
    <row r="3745" spans="1:6" x14ac:dyDescent="0.25">
      <c r="A3745">
        <f>VLOOKUP(B3745,nodes!$B$1:$D$101,3,0)</f>
        <v>59</v>
      </c>
      <c r="B3745" t="s">
        <v>61</v>
      </c>
      <c r="C3745" t="s">
        <v>110</v>
      </c>
      <c r="D3745">
        <v>0.7</v>
      </c>
      <c r="E3745">
        <f>VLOOKUP(F3745,nodes!$B$1:$D$101,3,0)</f>
        <v>84</v>
      </c>
      <c r="F3745" t="s">
        <v>86</v>
      </c>
    </row>
    <row r="3746" spans="1:6" x14ac:dyDescent="0.25">
      <c r="A3746">
        <f>VLOOKUP(B3746,nodes!$B$1:$D$101,3,0)</f>
        <v>59</v>
      </c>
      <c r="B3746" t="s">
        <v>61</v>
      </c>
      <c r="C3746" t="s">
        <v>110</v>
      </c>
      <c r="D3746">
        <v>0.28000000000000003</v>
      </c>
      <c r="E3746">
        <f>VLOOKUP(F3746,nodes!$B$1:$D$101,3,0)</f>
        <v>85</v>
      </c>
      <c r="F3746" t="s">
        <v>87</v>
      </c>
    </row>
    <row r="3747" spans="1:6" x14ac:dyDescent="0.25">
      <c r="A3747">
        <f>VLOOKUP(B3747,nodes!$B$1:$D$101,3,0)</f>
        <v>59</v>
      </c>
      <c r="B3747" t="s">
        <v>61</v>
      </c>
      <c r="C3747" t="s">
        <v>110</v>
      </c>
      <c r="D3747">
        <v>0.73</v>
      </c>
      <c r="E3747">
        <f>VLOOKUP(F3747,nodes!$B$1:$D$101,3,0)</f>
        <v>86</v>
      </c>
      <c r="F3747" t="s">
        <v>88</v>
      </c>
    </row>
    <row r="3748" spans="1:6" x14ac:dyDescent="0.25">
      <c r="A3748">
        <f>VLOOKUP(B3748,nodes!$B$1:$D$101,3,0)</f>
        <v>59</v>
      </c>
      <c r="B3748" t="s">
        <v>61</v>
      </c>
      <c r="C3748" t="s">
        <v>110</v>
      </c>
      <c r="D3748">
        <v>0.97</v>
      </c>
      <c r="E3748">
        <f>VLOOKUP(F3748,nodes!$B$1:$D$101,3,0)</f>
        <v>87</v>
      </c>
      <c r="F3748" t="s">
        <v>89</v>
      </c>
    </row>
    <row r="3749" spans="1:6" x14ac:dyDescent="0.25">
      <c r="A3749">
        <f>VLOOKUP(B3749,nodes!$B$1:$D$101,3,0)</f>
        <v>59</v>
      </c>
      <c r="B3749" t="s">
        <v>61</v>
      </c>
      <c r="C3749" t="s">
        <v>110</v>
      </c>
      <c r="D3749">
        <v>0.74</v>
      </c>
      <c r="E3749">
        <f>VLOOKUP(F3749,nodes!$B$1:$D$101,3,0)</f>
        <v>88</v>
      </c>
      <c r="F3749" t="s">
        <v>90</v>
      </c>
    </row>
    <row r="3750" spans="1:6" x14ac:dyDescent="0.25">
      <c r="A3750">
        <f>VLOOKUP(B3750,nodes!$B$1:$D$101,3,0)</f>
        <v>59</v>
      </c>
      <c r="B3750" t="s">
        <v>61</v>
      </c>
      <c r="C3750" t="s">
        <v>110</v>
      </c>
      <c r="D3750">
        <v>0.4</v>
      </c>
      <c r="E3750">
        <f>VLOOKUP(F3750,nodes!$B$1:$D$101,3,0)</f>
        <v>89</v>
      </c>
      <c r="F3750" t="s">
        <v>91</v>
      </c>
    </row>
    <row r="3751" spans="1:6" x14ac:dyDescent="0.25">
      <c r="A3751">
        <f>VLOOKUP(B3751,nodes!$B$1:$D$101,3,0)</f>
        <v>59</v>
      </c>
      <c r="B3751" t="s">
        <v>61</v>
      </c>
      <c r="C3751" t="s">
        <v>110</v>
      </c>
      <c r="D3751">
        <v>0.89</v>
      </c>
      <c r="E3751">
        <f>VLOOKUP(F3751,nodes!$B$1:$D$101,3,0)</f>
        <v>90</v>
      </c>
      <c r="F3751" t="s">
        <v>92</v>
      </c>
    </row>
    <row r="3752" spans="1:6" x14ac:dyDescent="0.25">
      <c r="A3752">
        <f>VLOOKUP(B3752,nodes!$B$1:$D$101,3,0)</f>
        <v>59</v>
      </c>
      <c r="B3752" t="s">
        <v>61</v>
      </c>
      <c r="C3752" t="s">
        <v>110</v>
      </c>
      <c r="D3752">
        <v>0.05</v>
      </c>
      <c r="E3752">
        <f>VLOOKUP(F3752,nodes!$B$1:$D$101,3,0)</f>
        <v>91</v>
      </c>
      <c r="F3752" t="s">
        <v>93</v>
      </c>
    </row>
    <row r="3753" spans="1:6" x14ac:dyDescent="0.25">
      <c r="A3753">
        <f>VLOOKUP(B3753,nodes!$B$1:$D$101,3,0)</f>
        <v>59</v>
      </c>
      <c r="B3753" t="s">
        <v>61</v>
      </c>
      <c r="C3753" t="s">
        <v>110</v>
      </c>
      <c r="D3753">
        <v>0.69</v>
      </c>
      <c r="E3753">
        <f>VLOOKUP(F3753,nodes!$B$1:$D$101,3,0)</f>
        <v>92</v>
      </c>
      <c r="F3753" t="s">
        <v>94</v>
      </c>
    </row>
    <row r="3754" spans="1:6" x14ac:dyDescent="0.25">
      <c r="A3754">
        <f>VLOOKUP(B3754,nodes!$B$1:$D$101,3,0)</f>
        <v>59</v>
      </c>
      <c r="B3754" t="s">
        <v>61</v>
      </c>
      <c r="C3754" t="s">
        <v>110</v>
      </c>
      <c r="D3754">
        <v>0.78</v>
      </c>
      <c r="E3754">
        <f>VLOOKUP(F3754,nodes!$B$1:$D$101,3,0)</f>
        <v>93</v>
      </c>
      <c r="F3754" t="s">
        <v>95</v>
      </c>
    </row>
    <row r="3755" spans="1:6" x14ac:dyDescent="0.25">
      <c r="A3755">
        <f>VLOOKUP(B3755,nodes!$B$1:$D$101,3,0)</f>
        <v>59</v>
      </c>
      <c r="B3755" t="s">
        <v>61</v>
      </c>
      <c r="C3755" t="s">
        <v>110</v>
      </c>
      <c r="D3755">
        <v>0.32</v>
      </c>
      <c r="E3755">
        <f>VLOOKUP(F3755,nodes!$B$1:$D$101,3,0)</f>
        <v>94</v>
      </c>
      <c r="F3755" t="s">
        <v>96</v>
      </c>
    </row>
    <row r="3756" spans="1:6" x14ac:dyDescent="0.25">
      <c r="A3756">
        <f>VLOOKUP(B3756,nodes!$B$1:$D$101,3,0)</f>
        <v>59</v>
      </c>
      <c r="B3756" t="s">
        <v>61</v>
      </c>
      <c r="C3756" t="s">
        <v>110</v>
      </c>
      <c r="D3756">
        <v>0.47</v>
      </c>
      <c r="E3756">
        <f>VLOOKUP(F3756,nodes!$B$1:$D$101,3,0)</f>
        <v>95</v>
      </c>
      <c r="F3756" t="s">
        <v>97</v>
      </c>
    </row>
    <row r="3757" spans="1:6" x14ac:dyDescent="0.25">
      <c r="A3757">
        <f>VLOOKUP(B3757,nodes!$B$1:$D$101,3,0)</f>
        <v>59</v>
      </c>
      <c r="B3757" t="s">
        <v>61</v>
      </c>
      <c r="C3757" t="s">
        <v>110</v>
      </c>
      <c r="D3757">
        <v>0.46</v>
      </c>
      <c r="E3757">
        <f>VLOOKUP(F3757,nodes!$B$1:$D$101,3,0)</f>
        <v>96</v>
      </c>
      <c r="F3757" t="s">
        <v>98</v>
      </c>
    </row>
    <row r="3758" spans="1:6" x14ac:dyDescent="0.25">
      <c r="A3758">
        <f>VLOOKUP(B3758,nodes!$B$1:$D$101,3,0)</f>
        <v>59</v>
      </c>
      <c r="B3758" t="s">
        <v>61</v>
      </c>
      <c r="C3758" t="s">
        <v>110</v>
      </c>
      <c r="D3758">
        <v>0.76</v>
      </c>
      <c r="E3758">
        <f>VLOOKUP(F3758,nodes!$B$1:$D$101,3,0)</f>
        <v>97</v>
      </c>
      <c r="F3758" t="s">
        <v>99</v>
      </c>
    </row>
    <row r="3759" spans="1:6" x14ac:dyDescent="0.25">
      <c r="A3759">
        <f>VLOOKUP(B3759,nodes!$B$1:$D$101,3,0)</f>
        <v>59</v>
      </c>
      <c r="B3759" t="s">
        <v>61</v>
      </c>
      <c r="C3759" t="s">
        <v>110</v>
      </c>
      <c r="D3759">
        <v>0.82</v>
      </c>
      <c r="E3759">
        <f>VLOOKUP(F3759,nodes!$B$1:$D$101,3,0)</f>
        <v>98</v>
      </c>
      <c r="F3759" t="s">
        <v>100</v>
      </c>
    </row>
    <row r="3760" spans="1:6" x14ac:dyDescent="0.25">
      <c r="A3760">
        <f>VLOOKUP(B3760,nodes!$B$1:$D$101,3,0)</f>
        <v>59</v>
      </c>
      <c r="B3760" t="s">
        <v>61</v>
      </c>
      <c r="C3760" t="s">
        <v>110</v>
      </c>
      <c r="D3760">
        <v>0.83</v>
      </c>
      <c r="E3760">
        <f>VLOOKUP(F3760,nodes!$B$1:$D$101,3,0)</f>
        <v>99</v>
      </c>
      <c r="F3760" t="s">
        <v>101</v>
      </c>
    </row>
    <row r="3761" spans="1:6" x14ac:dyDescent="0.25">
      <c r="A3761">
        <f>VLOOKUP(B3761,nodes!$B$1:$D$101,3,0)</f>
        <v>59</v>
      </c>
      <c r="B3761" t="s">
        <v>61</v>
      </c>
      <c r="C3761" t="s">
        <v>110</v>
      </c>
      <c r="D3761">
        <v>0.31</v>
      </c>
      <c r="E3761">
        <f>VLOOKUP(F3761,nodes!$B$1:$D$101,3,0)</f>
        <v>100</v>
      </c>
      <c r="F3761" t="s">
        <v>102</v>
      </c>
    </row>
    <row r="3762" spans="1:6" x14ac:dyDescent="0.25">
      <c r="A3762">
        <f>VLOOKUP(B3762,nodes!$B$1:$D$101,3,0)</f>
        <v>6</v>
      </c>
      <c r="B3762" t="s">
        <v>8</v>
      </c>
      <c r="C3762" t="s">
        <v>110</v>
      </c>
      <c r="D3762">
        <v>0.44</v>
      </c>
      <c r="E3762">
        <f>VLOOKUP(F3762,nodes!$B$1:$D$101,3,0)</f>
        <v>7</v>
      </c>
      <c r="F3762" t="s">
        <v>9</v>
      </c>
    </row>
    <row r="3763" spans="1:6" x14ac:dyDescent="0.25">
      <c r="A3763">
        <f>VLOOKUP(B3763,nodes!$B$1:$D$101,3,0)</f>
        <v>6</v>
      </c>
      <c r="B3763" t="s">
        <v>8</v>
      </c>
      <c r="C3763" t="s">
        <v>110</v>
      </c>
      <c r="D3763">
        <v>7.0000000000000007E-2</v>
      </c>
      <c r="E3763">
        <f>VLOOKUP(F3763,nodes!$B$1:$D$101,3,0)</f>
        <v>8</v>
      </c>
      <c r="F3763" t="s">
        <v>10</v>
      </c>
    </row>
    <row r="3764" spans="1:6" x14ac:dyDescent="0.25">
      <c r="A3764">
        <f>VLOOKUP(B3764,nodes!$B$1:$D$101,3,0)</f>
        <v>6</v>
      </c>
      <c r="B3764" t="s">
        <v>8</v>
      </c>
      <c r="C3764" t="s">
        <v>110</v>
      </c>
      <c r="D3764">
        <v>0.1</v>
      </c>
      <c r="E3764">
        <f>VLOOKUP(F3764,nodes!$B$1:$D$101,3,0)</f>
        <v>9</v>
      </c>
      <c r="F3764" t="s">
        <v>11</v>
      </c>
    </row>
    <row r="3765" spans="1:6" x14ac:dyDescent="0.25">
      <c r="A3765">
        <f>VLOOKUP(B3765,nodes!$B$1:$D$101,3,0)</f>
        <v>6</v>
      </c>
      <c r="B3765" t="s">
        <v>8</v>
      </c>
      <c r="C3765" t="s">
        <v>110</v>
      </c>
      <c r="D3765">
        <v>0.94</v>
      </c>
      <c r="E3765">
        <f>VLOOKUP(F3765,nodes!$B$1:$D$101,3,0)</f>
        <v>10</v>
      </c>
      <c r="F3765" t="s">
        <v>12</v>
      </c>
    </row>
    <row r="3766" spans="1:6" x14ac:dyDescent="0.25">
      <c r="A3766">
        <f>VLOOKUP(B3766,nodes!$B$1:$D$101,3,0)</f>
        <v>6</v>
      </c>
      <c r="B3766" t="s">
        <v>8</v>
      </c>
      <c r="C3766" t="s">
        <v>110</v>
      </c>
      <c r="D3766">
        <v>0.85</v>
      </c>
      <c r="E3766">
        <f>VLOOKUP(F3766,nodes!$B$1:$D$101,3,0)</f>
        <v>11</v>
      </c>
      <c r="F3766" t="s">
        <v>13</v>
      </c>
    </row>
    <row r="3767" spans="1:6" x14ac:dyDescent="0.25">
      <c r="A3767">
        <f>VLOOKUP(B3767,nodes!$B$1:$D$101,3,0)</f>
        <v>6</v>
      </c>
      <c r="B3767" t="s">
        <v>8</v>
      </c>
      <c r="C3767" t="s">
        <v>110</v>
      </c>
      <c r="D3767">
        <v>0.97</v>
      </c>
      <c r="E3767">
        <f>VLOOKUP(F3767,nodes!$B$1:$D$101,3,0)</f>
        <v>12</v>
      </c>
      <c r="F3767" t="s">
        <v>14</v>
      </c>
    </row>
    <row r="3768" spans="1:6" x14ac:dyDescent="0.25">
      <c r="A3768">
        <f>VLOOKUP(B3768,nodes!$B$1:$D$101,3,0)</f>
        <v>6</v>
      </c>
      <c r="B3768" t="s">
        <v>8</v>
      </c>
      <c r="C3768" t="s">
        <v>110</v>
      </c>
      <c r="D3768">
        <v>0.35</v>
      </c>
      <c r="E3768">
        <f>VLOOKUP(F3768,nodes!$B$1:$D$101,3,0)</f>
        <v>13</v>
      </c>
      <c r="F3768" t="s">
        <v>15</v>
      </c>
    </row>
    <row r="3769" spans="1:6" x14ac:dyDescent="0.25">
      <c r="A3769">
        <f>VLOOKUP(B3769,nodes!$B$1:$D$101,3,0)</f>
        <v>6</v>
      </c>
      <c r="B3769" t="s">
        <v>8</v>
      </c>
      <c r="C3769" t="s">
        <v>110</v>
      </c>
      <c r="D3769">
        <v>0.34</v>
      </c>
      <c r="E3769">
        <f>VLOOKUP(F3769,nodes!$B$1:$D$101,3,0)</f>
        <v>14</v>
      </c>
      <c r="F3769" t="s">
        <v>16</v>
      </c>
    </row>
    <row r="3770" spans="1:6" x14ac:dyDescent="0.25">
      <c r="A3770">
        <f>VLOOKUP(B3770,nodes!$B$1:$D$101,3,0)</f>
        <v>6</v>
      </c>
      <c r="B3770" t="s">
        <v>8</v>
      </c>
      <c r="C3770" t="s">
        <v>110</v>
      </c>
      <c r="D3770">
        <v>0.28999999999999998</v>
      </c>
      <c r="E3770">
        <f>VLOOKUP(F3770,nodes!$B$1:$D$101,3,0)</f>
        <v>15</v>
      </c>
      <c r="F3770" t="s">
        <v>17</v>
      </c>
    </row>
    <row r="3771" spans="1:6" x14ac:dyDescent="0.25">
      <c r="A3771">
        <f>VLOOKUP(B3771,nodes!$B$1:$D$101,3,0)</f>
        <v>6</v>
      </c>
      <c r="B3771" t="s">
        <v>8</v>
      </c>
      <c r="C3771" t="s">
        <v>110</v>
      </c>
      <c r="D3771">
        <v>0.8</v>
      </c>
      <c r="E3771">
        <f>VLOOKUP(F3771,nodes!$B$1:$D$101,3,0)</f>
        <v>16</v>
      </c>
      <c r="F3771" t="s">
        <v>18</v>
      </c>
    </row>
    <row r="3772" spans="1:6" x14ac:dyDescent="0.25">
      <c r="A3772">
        <f>VLOOKUP(B3772,nodes!$B$1:$D$101,3,0)</f>
        <v>6</v>
      </c>
      <c r="B3772" t="s">
        <v>8</v>
      </c>
      <c r="C3772" t="s">
        <v>110</v>
      </c>
      <c r="D3772">
        <v>0.94</v>
      </c>
      <c r="E3772">
        <f>VLOOKUP(F3772,nodes!$B$1:$D$101,3,0)</f>
        <v>17</v>
      </c>
      <c r="F3772" t="s">
        <v>19</v>
      </c>
    </row>
    <row r="3773" spans="1:6" x14ac:dyDescent="0.25">
      <c r="A3773">
        <f>VLOOKUP(B3773,nodes!$B$1:$D$101,3,0)</f>
        <v>6</v>
      </c>
      <c r="B3773" t="s">
        <v>8</v>
      </c>
      <c r="C3773" t="s">
        <v>110</v>
      </c>
      <c r="D3773">
        <v>0.18</v>
      </c>
      <c r="E3773">
        <f>VLOOKUP(F3773,nodes!$B$1:$D$101,3,0)</f>
        <v>18</v>
      </c>
      <c r="F3773" t="s">
        <v>20</v>
      </c>
    </row>
    <row r="3774" spans="1:6" x14ac:dyDescent="0.25">
      <c r="A3774">
        <f>VLOOKUP(B3774,nodes!$B$1:$D$101,3,0)</f>
        <v>6</v>
      </c>
      <c r="B3774" t="s">
        <v>8</v>
      </c>
      <c r="C3774" t="s">
        <v>110</v>
      </c>
      <c r="D3774">
        <v>0.11</v>
      </c>
      <c r="E3774">
        <f>VLOOKUP(F3774,nodes!$B$1:$D$101,3,0)</f>
        <v>19</v>
      </c>
      <c r="F3774" t="s">
        <v>21</v>
      </c>
    </row>
    <row r="3775" spans="1:6" x14ac:dyDescent="0.25">
      <c r="A3775">
        <f>VLOOKUP(B3775,nodes!$B$1:$D$101,3,0)</f>
        <v>6</v>
      </c>
      <c r="B3775" t="s">
        <v>8</v>
      </c>
      <c r="C3775" t="s">
        <v>110</v>
      </c>
      <c r="D3775">
        <v>0.74</v>
      </c>
      <c r="E3775">
        <f>VLOOKUP(F3775,nodes!$B$1:$D$101,3,0)</f>
        <v>20</v>
      </c>
      <c r="F3775" t="s">
        <v>22</v>
      </c>
    </row>
    <row r="3776" spans="1:6" x14ac:dyDescent="0.25">
      <c r="A3776">
        <f>VLOOKUP(B3776,nodes!$B$1:$D$101,3,0)</f>
        <v>6</v>
      </c>
      <c r="B3776" t="s">
        <v>8</v>
      </c>
      <c r="C3776" t="s">
        <v>110</v>
      </c>
      <c r="D3776">
        <v>0.5</v>
      </c>
      <c r="E3776">
        <f>VLOOKUP(F3776,nodes!$B$1:$D$101,3,0)</f>
        <v>21</v>
      </c>
      <c r="F3776" t="s">
        <v>23</v>
      </c>
    </row>
    <row r="3777" spans="1:6" x14ac:dyDescent="0.25">
      <c r="A3777">
        <f>VLOOKUP(B3777,nodes!$B$1:$D$101,3,0)</f>
        <v>6</v>
      </c>
      <c r="B3777" t="s">
        <v>8</v>
      </c>
      <c r="C3777" t="s">
        <v>110</v>
      </c>
      <c r="D3777">
        <v>0.18</v>
      </c>
      <c r="E3777">
        <f>VLOOKUP(F3777,nodes!$B$1:$D$101,3,0)</f>
        <v>22</v>
      </c>
      <c r="F3777" t="s">
        <v>24</v>
      </c>
    </row>
    <row r="3778" spans="1:6" x14ac:dyDescent="0.25">
      <c r="A3778">
        <f>VLOOKUP(B3778,nodes!$B$1:$D$101,3,0)</f>
        <v>6</v>
      </c>
      <c r="B3778" t="s">
        <v>8</v>
      </c>
      <c r="C3778" t="s">
        <v>110</v>
      </c>
      <c r="D3778">
        <v>0.93</v>
      </c>
      <c r="E3778">
        <f>VLOOKUP(F3778,nodes!$B$1:$D$101,3,0)</f>
        <v>23</v>
      </c>
      <c r="F3778" t="s">
        <v>25</v>
      </c>
    </row>
    <row r="3779" spans="1:6" x14ac:dyDescent="0.25">
      <c r="A3779">
        <f>VLOOKUP(B3779,nodes!$B$1:$D$101,3,0)</f>
        <v>6</v>
      </c>
      <c r="B3779" t="s">
        <v>8</v>
      </c>
      <c r="C3779" t="s">
        <v>110</v>
      </c>
      <c r="D3779">
        <v>0.72</v>
      </c>
      <c r="E3779">
        <f>VLOOKUP(F3779,nodes!$B$1:$D$101,3,0)</f>
        <v>24</v>
      </c>
      <c r="F3779" t="s">
        <v>26</v>
      </c>
    </row>
    <row r="3780" spans="1:6" x14ac:dyDescent="0.25">
      <c r="A3780">
        <f>VLOOKUP(B3780,nodes!$B$1:$D$101,3,0)</f>
        <v>6</v>
      </c>
      <c r="B3780" t="s">
        <v>8</v>
      </c>
      <c r="C3780" t="s">
        <v>110</v>
      </c>
      <c r="D3780">
        <v>0.93</v>
      </c>
      <c r="E3780">
        <f>VLOOKUP(F3780,nodes!$B$1:$D$101,3,0)</f>
        <v>25</v>
      </c>
      <c r="F3780" t="s">
        <v>27</v>
      </c>
    </row>
    <row r="3781" spans="1:6" x14ac:dyDescent="0.25">
      <c r="A3781">
        <f>VLOOKUP(B3781,nodes!$B$1:$D$101,3,0)</f>
        <v>6</v>
      </c>
      <c r="B3781" t="s">
        <v>8</v>
      </c>
      <c r="C3781" t="s">
        <v>110</v>
      </c>
      <c r="D3781">
        <v>0.94</v>
      </c>
      <c r="E3781">
        <f>VLOOKUP(F3781,nodes!$B$1:$D$101,3,0)</f>
        <v>26</v>
      </c>
      <c r="F3781" t="s">
        <v>28</v>
      </c>
    </row>
    <row r="3782" spans="1:6" x14ac:dyDescent="0.25">
      <c r="A3782">
        <f>VLOOKUP(B3782,nodes!$B$1:$D$101,3,0)</f>
        <v>6</v>
      </c>
      <c r="B3782" t="s">
        <v>8</v>
      </c>
      <c r="C3782" t="s">
        <v>110</v>
      </c>
      <c r="D3782">
        <v>0.39</v>
      </c>
      <c r="E3782">
        <f>VLOOKUP(F3782,nodes!$B$1:$D$101,3,0)</f>
        <v>27</v>
      </c>
      <c r="F3782" t="s">
        <v>29</v>
      </c>
    </row>
    <row r="3783" spans="1:6" x14ac:dyDescent="0.25">
      <c r="A3783">
        <f>VLOOKUP(B3783,nodes!$B$1:$D$101,3,0)</f>
        <v>6</v>
      </c>
      <c r="B3783" t="s">
        <v>8</v>
      </c>
      <c r="C3783" t="s">
        <v>110</v>
      </c>
      <c r="D3783">
        <v>0.03</v>
      </c>
      <c r="E3783">
        <f>VLOOKUP(F3783,nodes!$B$1:$D$101,3,0)</f>
        <v>28</v>
      </c>
      <c r="F3783" t="s">
        <v>30</v>
      </c>
    </row>
    <row r="3784" spans="1:6" x14ac:dyDescent="0.25">
      <c r="A3784">
        <f>VLOOKUP(B3784,nodes!$B$1:$D$101,3,0)</f>
        <v>6</v>
      </c>
      <c r="B3784" t="s">
        <v>8</v>
      </c>
      <c r="C3784" t="s">
        <v>110</v>
      </c>
      <c r="D3784">
        <v>0.05</v>
      </c>
      <c r="E3784">
        <f>VLOOKUP(F3784,nodes!$B$1:$D$101,3,0)</f>
        <v>29</v>
      </c>
      <c r="F3784" t="s">
        <v>31</v>
      </c>
    </row>
    <row r="3785" spans="1:6" x14ac:dyDescent="0.25">
      <c r="A3785">
        <f>VLOOKUP(B3785,nodes!$B$1:$D$101,3,0)</f>
        <v>6</v>
      </c>
      <c r="B3785" t="s">
        <v>8</v>
      </c>
      <c r="C3785" t="s">
        <v>110</v>
      </c>
      <c r="D3785">
        <v>0.64</v>
      </c>
      <c r="E3785">
        <f>VLOOKUP(F3785,nodes!$B$1:$D$101,3,0)</f>
        <v>30</v>
      </c>
      <c r="F3785" t="s">
        <v>32</v>
      </c>
    </row>
    <row r="3786" spans="1:6" x14ac:dyDescent="0.25">
      <c r="A3786">
        <f>VLOOKUP(B3786,nodes!$B$1:$D$101,3,0)</f>
        <v>6</v>
      </c>
      <c r="B3786" t="s">
        <v>8</v>
      </c>
      <c r="C3786" t="s">
        <v>110</v>
      </c>
      <c r="D3786">
        <v>0.37</v>
      </c>
      <c r="E3786">
        <f>VLOOKUP(F3786,nodes!$B$1:$D$101,3,0)</f>
        <v>31</v>
      </c>
      <c r="F3786" t="s">
        <v>33</v>
      </c>
    </row>
    <row r="3787" spans="1:6" x14ac:dyDescent="0.25">
      <c r="A3787">
        <f>VLOOKUP(B3787,nodes!$B$1:$D$101,3,0)</f>
        <v>6</v>
      </c>
      <c r="B3787" t="s">
        <v>8</v>
      </c>
      <c r="C3787" t="s">
        <v>110</v>
      </c>
      <c r="D3787">
        <v>0.2</v>
      </c>
      <c r="E3787">
        <f>VLOOKUP(F3787,nodes!$B$1:$D$101,3,0)</f>
        <v>32</v>
      </c>
      <c r="F3787" t="s">
        <v>34</v>
      </c>
    </row>
    <row r="3788" spans="1:6" x14ac:dyDescent="0.25">
      <c r="A3788">
        <f>VLOOKUP(B3788,nodes!$B$1:$D$101,3,0)</f>
        <v>6</v>
      </c>
      <c r="B3788" t="s">
        <v>8</v>
      </c>
      <c r="C3788" t="s">
        <v>110</v>
      </c>
      <c r="D3788">
        <v>0</v>
      </c>
      <c r="E3788">
        <f>VLOOKUP(F3788,nodes!$B$1:$D$101,3,0)</f>
        <v>33</v>
      </c>
      <c r="F3788" t="s">
        <v>35</v>
      </c>
    </row>
    <row r="3789" spans="1:6" x14ac:dyDescent="0.25">
      <c r="A3789">
        <f>VLOOKUP(B3789,nodes!$B$1:$D$101,3,0)</f>
        <v>6</v>
      </c>
      <c r="B3789" t="s">
        <v>8</v>
      </c>
      <c r="C3789" t="s">
        <v>110</v>
      </c>
      <c r="D3789">
        <v>0.28999999999999998</v>
      </c>
      <c r="E3789">
        <f>VLOOKUP(F3789,nodes!$B$1:$D$101,3,0)</f>
        <v>34</v>
      </c>
      <c r="F3789" t="s">
        <v>36</v>
      </c>
    </row>
    <row r="3790" spans="1:6" x14ac:dyDescent="0.25">
      <c r="A3790">
        <f>VLOOKUP(B3790,nodes!$B$1:$D$101,3,0)</f>
        <v>6</v>
      </c>
      <c r="B3790" t="s">
        <v>8</v>
      </c>
      <c r="C3790" t="s">
        <v>110</v>
      </c>
      <c r="D3790">
        <v>0.03</v>
      </c>
      <c r="E3790">
        <f>VLOOKUP(F3790,nodes!$B$1:$D$101,3,0)</f>
        <v>35</v>
      </c>
      <c r="F3790" t="s">
        <v>37</v>
      </c>
    </row>
    <row r="3791" spans="1:6" x14ac:dyDescent="0.25">
      <c r="A3791">
        <f>VLOOKUP(B3791,nodes!$B$1:$D$101,3,0)</f>
        <v>6</v>
      </c>
      <c r="B3791" t="s">
        <v>8</v>
      </c>
      <c r="C3791" t="s">
        <v>110</v>
      </c>
      <c r="D3791">
        <v>0.01</v>
      </c>
      <c r="E3791">
        <f>VLOOKUP(F3791,nodes!$B$1:$D$101,3,0)</f>
        <v>36</v>
      </c>
      <c r="F3791" t="s">
        <v>38</v>
      </c>
    </row>
    <row r="3792" spans="1:6" x14ac:dyDescent="0.25">
      <c r="A3792">
        <f>VLOOKUP(B3792,nodes!$B$1:$D$101,3,0)</f>
        <v>6</v>
      </c>
      <c r="B3792" t="s">
        <v>8</v>
      </c>
      <c r="C3792" t="s">
        <v>110</v>
      </c>
      <c r="D3792">
        <v>0.21</v>
      </c>
      <c r="E3792">
        <f>VLOOKUP(F3792,nodes!$B$1:$D$101,3,0)</f>
        <v>37</v>
      </c>
      <c r="F3792" t="s">
        <v>39</v>
      </c>
    </row>
    <row r="3793" spans="1:6" x14ac:dyDescent="0.25">
      <c r="A3793">
        <f>VLOOKUP(B3793,nodes!$B$1:$D$101,3,0)</f>
        <v>6</v>
      </c>
      <c r="B3793" t="s">
        <v>8</v>
      </c>
      <c r="C3793" t="s">
        <v>110</v>
      </c>
      <c r="D3793">
        <v>0.41</v>
      </c>
      <c r="E3793">
        <f>VLOOKUP(F3793,nodes!$B$1:$D$101,3,0)</f>
        <v>38</v>
      </c>
      <c r="F3793" t="s">
        <v>40</v>
      </c>
    </row>
    <row r="3794" spans="1:6" x14ac:dyDescent="0.25">
      <c r="A3794">
        <f>VLOOKUP(B3794,nodes!$B$1:$D$101,3,0)</f>
        <v>6</v>
      </c>
      <c r="B3794" t="s">
        <v>8</v>
      </c>
      <c r="C3794" t="s">
        <v>110</v>
      </c>
      <c r="D3794">
        <v>0.19</v>
      </c>
      <c r="E3794">
        <f>VLOOKUP(F3794,nodes!$B$1:$D$101,3,0)</f>
        <v>39</v>
      </c>
      <c r="F3794" t="s">
        <v>41</v>
      </c>
    </row>
    <row r="3795" spans="1:6" x14ac:dyDescent="0.25">
      <c r="A3795">
        <f>VLOOKUP(B3795,nodes!$B$1:$D$101,3,0)</f>
        <v>6</v>
      </c>
      <c r="B3795" t="s">
        <v>8</v>
      </c>
      <c r="C3795" t="s">
        <v>110</v>
      </c>
      <c r="D3795">
        <v>0.11</v>
      </c>
      <c r="E3795">
        <f>VLOOKUP(F3795,nodes!$B$1:$D$101,3,0)</f>
        <v>40</v>
      </c>
      <c r="F3795" t="s">
        <v>42</v>
      </c>
    </row>
    <row r="3796" spans="1:6" x14ac:dyDescent="0.25">
      <c r="A3796">
        <f>VLOOKUP(B3796,nodes!$B$1:$D$101,3,0)</f>
        <v>6</v>
      </c>
      <c r="B3796" t="s">
        <v>8</v>
      </c>
      <c r="C3796" t="s">
        <v>110</v>
      </c>
      <c r="D3796">
        <v>0.5</v>
      </c>
      <c r="E3796">
        <f>VLOOKUP(F3796,nodes!$B$1:$D$101,3,0)</f>
        <v>41</v>
      </c>
      <c r="F3796" t="s">
        <v>43</v>
      </c>
    </row>
    <row r="3797" spans="1:6" x14ac:dyDescent="0.25">
      <c r="A3797">
        <f>VLOOKUP(B3797,nodes!$B$1:$D$101,3,0)</f>
        <v>6</v>
      </c>
      <c r="B3797" t="s">
        <v>8</v>
      </c>
      <c r="C3797" t="s">
        <v>110</v>
      </c>
      <c r="D3797">
        <v>0.08</v>
      </c>
      <c r="E3797">
        <f>VLOOKUP(F3797,nodes!$B$1:$D$101,3,0)</f>
        <v>42</v>
      </c>
      <c r="F3797" t="s">
        <v>44</v>
      </c>
    </row>
    <row r="3798" spans="1:6" x14ac:dyDescent="0.25">
      <c r="A3798">
        <f>VLOOKUP(B3798,nodes!$B$1:$D$101,3,0)</f>
        <v>6</v>
      </c>
      <c r="B3798" t="s">
        <v>8</v>
      </c>
      <c r="C3798" t="s">
        <v>110</v>
      </c>
      <c r="D3798">
        <v>0.94</v>
      </c>
      <c r="E3798">
        <f>VLOOKUP(F3798,nodes!$B$1:$D$101,3,0)</f>
        <v>43</v>
      </c>
      <c r="F3798" t="s">
        <v>45</v>
      </c>
    </row>
    <row r="3799" spans="1:6" x14ac:dyDescent="0.25">
      <c r="A3799">
        <f>VLOOKUP(B3799,nodes!$B$1:$D$101,3,0)</f>
        <v>6</v>
      </c>
      <c r="B3799" t="s">
        <v>8</v>
      </c>
      <c r="C3799" t="s">
        <v>110</v>
      </c>
      <c r="D3799">
        <v>0.81</v>
      </c>
      <c r="E3799">
        <f>VLOOKUP(F3799,nodes!$B$1:$D$101,3,0)</f>
        <v>44</v>
      </c>
      <c r="F3799" t="s">
        <v>46</v>
      </c>
    </row>
    <row r="3800" spans="1:6" x14ac:dyDescent="0.25">
      <c r="A3800">
        <f>VLOOKUP(B3800,nodes!$B$1:$D$101,3,0)</f>
        <v>6</v>
      </c>
      <c r="B3800" t="s">
        <v>8</v>
      </c>
      <c r="C3800" t="s">
        <v>110</v>
      </c>
      <c r="D3800">
        <v>0.18</v>
      </c>
      <c r="E3800">
        <f>VLOOKUP(F3800,nodes!$B$1:$D$101,3,0)</f>
        <v>45</v>
      </c>
      <c r="F3800" t="s">
        <v>47</v>
      </c>
    </row>
    <row r="3801" spans="1:6" x14ac:dyDescent="0.25">
      <c r="A3801">
        <f>VLOOKUP(B3801,nodes!$B$1:$D$101,3,0)</f>
        <v>6</v>
      </c>
      <c r="B3801" t="s">
        <v>8</v>
      </c>
      <c r="C3801" t="s">
        <v>110</v>
      </c>
      <c r="D3801">
        <v>0.93</v>
      </c>
      <c r="E3801">
        <f>VLOOKUP(F3801,nodes!$B$1:$D$101,3,0)</f>
        <v>46</v>
      </c>
      <c r="F3801" t="s">
        <v>48</v>
      </c>
    </row>
    <row r="3802" spans="1:6" x14ac:dyDescent="0.25">
      <c r="A3802">
        <f>VLOOKUP(B3802,nodes!$B$1:$D$101,3,0)</f>
        <v>6</v>
      </c>
      <c r="B3802" t="s">
        <v>8</v>
      </c>
      <c r="C3802" t="s">
        <v>110</v>
      </c>
      <c r="D3802">
        <v>0.33</v>
      </c>
      <c r="E3802">
        <f>VLOOKUP(F3802,nodes!$B$1:$D$101,3,0)</f>
        <v>47</v>
      </c>
      <c r="F3802" t="s">
        <v>49</v>
      </c>
    </row>
    <row r="3803" spans="1:6" x14ac:dyDescent="0.25">
      <c r="A3803">
        <f>VLOOKUP(B3803,nodes!$B$1:$D$101,3,0)</f>
        <v>6</v>
      </c>
      <c r="B3803" t="s">
        <v>8</v>
      </c>
      <c r="C3803" t="s">
        <v>110</v>
      </c>
      <c r="D3803">
        <v>0.45</v>
      </c>
      <c r="E3803">
        <f>VLOOKUP(F3803,nodes!$B$1:$D$101,3,0)</f>
        <v>48</v>
      </c>
      <c r="F3803" t="s">
        <v>50</v>
      </c>
    </row>
    <row r="3804" spans="1:6" x14ac:dyDescent="0.25">
      <c r="A3804">
        <f>VLOOKUP(B3804,nodes!$B$1:$D$101,3,0)</f>
        <v>6</v>
      </c>
      <c r="B3804" t="s">
        <v>8</v>
      </c>
      <c r="C3804" t="s">
        <v>110</v>
      </c>
      <c r="D3804">
        <v>0.77</v>
      </c>
      <c r="E3804">
        <f>VLOOKUP(F3804,nodes!$B$1:$D$101,3,0)</f>
        <v>49</v>
      </c>
      <c r="F3804" t="s">
        <v>51</v>
      </c>
    </row>
    <row r="3805" spans="1:6" x14ac:dyDescent="0.25">
      <c r="A3805">
        <f>VLOOKUP(B3805,nodes!$B$1:$D$101,3,0)</f>
        <v>6</v>
      </c>
      <c r="B3805" t="s">
        <v>8</v>
      </c>
      <c r="C3805" t="s">
        <v>110</v>
      </c>
      <c r="D3805">
        <v>0.67</v>
      </c>
      <c r="E3805">
        <f>VLOOKUP(F3805,nodes!$B$1:$D$101,3,0)</f>
        <v>50</v>
      </c>
      <c r="F3805" t="s">
        <v>52</v>
      </c>
    </row>
    <row r="3806" spans="1:6" x14ac:dyDescent="0.25">
      <c r="A3806">
        <f>VLOOKUP(B3806,nodes!$B$1:$D$101,3,0)</f>
        <v>6</v>
      </c>
      <c r="B3806" t="s">
        <v>8</v>
      </c>
      <c r="C3806" t="s">
        <v>110</v>
      </c>
      <c r="D3806">
        <v>0.33</v>
      </c>
      <c r="E3806">
        <f>VLOOKUP(F3806,nodes!$B$1:$D$101,3,0)</f>
        <v>51</v>
      </c>
      <c r="F3806" t="s">
        <v>53</v>
      </c>
    </row>
    <row r="3807" spans="1:6" x14ac:dyDescent="0.25">
      <c r="A3807">
        <f>VLOOKUP(B3807,nodes!$B$1:$D$101,3,0)</f>
        <v>6</v>
      </c>
      <c r="B3807" t="s">
        <v>8</v>
      </c>
      <c r="C3807" t="s">
        <v>110</v>
      </c>
      <c r="D3807">
        <v>0.69</v>
      </c>
      <c r="E3807">
        <f>VLOOKUP(F3807,nodes!$B$1:$D$101,3,0)</f>
        <v>52</v>
      </c>
      <c r="F3807" t="s">
        <v>54</v>
      </c>
    </row>
    <row r="3808" spans="1:6" x14ac:dyDescent="0.25">
      <c r="A3808">
        <f>VLOOKUP(B3808,nodes!$B$1:$D$101,3,0)</f>
        <v>6</v>
      </c>
      <c r="B3808" t="s">
        <v>8</v>
      </c>
      <c r="C3808" t="s">
        <v>110</v>
      </c>
      <c r="D3808">
        <v>0.14000000000000001</v>
      </c>
      <c r="E3808">
        <f>VLOOKUP(F3808,nodes!$B$1:$D$101,3,0)</f>
        <v>53</v>
      </c>
      <c r="F3808" t="s">
        <v>55</v>
      </c>
    </row>
    <row r="3809" spans="1:6" x14ac:dyDescent="0.25">
      <c r="A3809">
        <f>VLOOKUP(B3809,nodes!$B$1:$D$101,3,0)</f>
        <v>6</v>
      </c>
      <c r="B3809" t="s">
        <v>8</v>
      </c>
      <c r="C3809" t="s">
        <v>110</v>
      </c>
      <c r="D3809">
        <v>0.85</v>
      </c>
      <c r="E3809">
        <f>VLOOKUP(F3809,nodes!$B$1:$D$101,3,0)</f>
        <v>54</v>
      </c>
      <c r="F3809" t="s">
        <v>56</v>
      </c>
    </row>
    <row r="3810" spans="1:6" x14ac:dyDescent="0.25">
      <c r="A3810">
        <f>VLOOKUP(B3810,nodes!$B$1:$D$101,3,0)</f>
        <v>6</v>
      </c>
      <c r="B3810" t="s">
        <v>8</v>
      </c>
      <c r="C3810" t="s">
        <v>110</v>
      </c>
      <c r="D3810">
        <v>0.54</v>
      </c>
      <c r="E3810">
        <f>VLOOKUP(F3810,nodes!$B$1:$D$101,3,0)</f>
        <v>55</v>
      </c>
      <c r="F3810" t="s">
        <v>57</v>
      </c>
    </row>
    <row r="3811" spans="1:6" x14ac:dyDescent="0.25">
      <c r="A3811">
        <f>VLOOKUP(B3811,nodes!$B$1:$D$101,3,0)</f>
        <v>6</v>
      </c>
      <c r="B3811" t="s">
        <v>8</v>
      </c>
      <c r="C3811" t="s">
        <v>110</v>
      </c>
      <c r="D3811">
        <v>0.01</v>
      </c>
      <c r="E3811">
        <f>VLOOKUP(F3811,nodes!$B$1:$D$101,3,0)</f>
        <v>56</v>
      </c>
      <c r="F3811" t="s">
        <v>58</v>
      </c>
    </row>
    <row r="3812" spans="1:6" x14ac:dyDescent="0.25">
      <c r="A3812">
        <f>VLOOKUP(B3812,nodes!$B$1:$D$101,3,0)</f>
        <v>6</v>
      </c>
      <c r="B3812" t="s">
        <v>8</v>
      </c>
      <c r="C3812" t="s">
        <v>110</v>
      </c>
      <c r="D3812">
        <v>0.85</v>
      </c>
      <c r="E3812">
        <f>VLOOKUP(F3812,nodes!$B$1:$D$101,3,0)</f>
        <v>57</v>
      </c>
      <c r="F3812" t="s">
        <v>59</v>
      </c>
    </row>
    <row r="3813" spans="1:6" x14ac:dyDescent="0.25">
      <c r="A3813">
        <f>VLOOKUP(B3813,nodes!$B$1:$D$101,3,0)</f>
        <v>6</v>
      </c>
      <c r="B3813" t="s">
        <v>8</v>
      </c>
      <c r="C3813" t="s">
        <v>110</v>
      </c>
      <c r="D3813">
        <v>0.44</v>
      </c>
      <c r="E3813">
        <f>VLOOKUP(F3813,nodes!$B$1:$D$101,3,0)</f>
        <v>58</v>
      </c>
      <c r="F3813" t="s">
        <v>60</v>
      </c>
    </row>
    <row r="3814" spans="1:6" x14ac:dyDescent="0.25">
      <c r="A3814">
        <f>VLOOKUP(B3814,nodes!$B$1:$D$101,3,0)</f>
        <v>6</v>
      </c>
      <c r="B3814" t="s">
        <v>8</v>
      </c>
      <c r="C3814" t="s">
        <v>110</v>
      </c>
      <c r="D3814">
        <v>0.5</v>
      </c>
      <c r="E3814">
        <f>VLOOKUP(F3814,nodes!$B$1:$D$101,3,0)</f>
        <v>59</v>
      </c>
      <c r="F3814" t="s">
        <v>61</v>
      </c>
    </row>
    <row r="3815" spans="1:6" x14ac:dyDescent="0.25">
      <c r="A3815">
        <f>VLOOKUP(B3815,nodes!$B$1:$D$101,3,0)</f>
        <v>6</v>
      </c>
      <c r="B3815" t="s">
        <v>8</v>
      </c>
      <c r="C3815" t="s">
        <v>110</v>
      </c>
      <c r="D3815">
        <v>0.19</v>
      </c>
      <c r="E3815">
        <f>VLOOKUP(F3815,nodes!$B$1:$D$101,3,0)</f>
        <v>60</v>
      </c>
      <c r="F3815" t="s">
        <v>62</v>
      </c>
    </row>
    <row r="3816" spans="1:6" x14ac:dyDescent="0.25">
      <c r="A3816">
        <f>VLOOKUP(B3816,nodes!$B$1:$D$101,3,0)</f>
        <v>6</v>
      </c>
      <c r="B3816" t="s">
        <v>8</v>
      </c>
      <c r="C3816" t="s">
        <v>110</v>
      </c>
      <c r="D3816">
        <v>1</v>
      </c>
      <c r="E3816">
        <f>VLOOKUP(F3816,nodes!$B$1:$D$101,3,0)</f>
        <v>61</v>
      </c>
      <c r="F3816" t="s">
        <v>63</v>
      </c>
    </row>
    <row r="3817" spans="1:6" x14ac:dyDescent="0.25">
      <c r="A3817">
        <f>VLOOKUP(B3817,nodes!$B$1:$D$101,3,0)</f>
        <v>6</v>
      </c>
      <c r="B3817" t="s">
        <v>8</v>
      </c>
      <c r="C3817" t="s">
        <v>110</v>
      </c>
      <c r="D3817">
        <v>0.05</v>
      </c>
      <c r="E3817">
        <f>VLOOKUP(F3817,nodes!$B$1:$D$101,3,0)</f>
        <v>62</v>
      </c>
      <c r="F3817" t="s">
        <v>64</v>
      </c>
    </row>
    <row r="3818" spans="1:6" x14ac:dyDescent="0.25">
      <c r="A3818">
        <f>VLOOKUP(B3818,nodes!$B$1:$D$101,3,0)</f>
        <v>6</v>
      </c>
      <c r="B3818" t="s">
        <v>8</v>
      </c>
      <c r="C3818" t="s">
        <v>110</v>
      </c>
      <c r="D3818">
        <v>0.13</v>
      </c>
      <c r="E3818">
        <f>VLOOKUP(F3818,nodes!$B$1:$D$101,3,0)</f>
        <v>63</v>
      </c>
      <c r="F3818" t="s">
        <v>65</v>
      </c>
    </row>
    <row r="3819" spans="1:6" x14ac:dyDescent="0.25">
      <c r="A3819">
        <f>VLOOKUP(B3819,nodes!$B$1:$D$101,3,0)</f>
        <v>6</v>
      </c>
      <c r="B3819" t="s">
        <v>8</v>
      </c>
      <c r="C3819" t="s">
        <v>110</v>
      </c>
      <c r="D3819">
        <v>0.88</v>
      </c>
      <c r="E3819">
        <f>VLOOKUP(F3819,nodes!$B$1:$D$101,3,0)</f>
        <v>64</v>
      </c>
      <c r="F3819" t="s">
        <v>66</v>
      </c>
    </row>
    <row r="3820" spans="1:6" x14ac:dyDescent="0.25">
      <c r="A3820">
        <f>VLOOKUP(B3820,nodes!$B$1:$D$101,3,0)</f>
        <v>6</v>
      </c>
      <c r="B3820" t="s">
        <v>8</v>
      </c>
      <c r="C3820" t="s">
        <v>110</v>
      </c>
      <c r="D3820">
        <v>0.26</v>
      </c>
      <c r="E3820">
        <f>VLOOKUP(F3820,nodes!$B$1:$D$101,3,0)</f>
        <v>65</v>
      </c>
      <c r="F3820" t="s">
        <v>67</v>
      </c>
    </row>
    <row r="3821" spans="1:6" x14ac:dyDescent="0.25">
      <c r="A3821">
        <f>VLOOKUP(B3821,nodes!$B$1:$D$101,3,0)</f>
        <v>6</v>
      </c>
      <c r="B3821" t="s">
        <v>8</v>
      </c>
      <c r="C3821" t="s">
        <v>110</v>
      </c>
      <c r="D3821">
        <v>0.91</v>
      </c>
      <c r="E3821">
        <f>VLOOKUP(F3821,nodes!$B$1:$D$101,3,0)</f>
        <v>66</v>
      </c>
      <c r="F3821" t="s">
        <v>68</v>
      </c>
    </row>
    <row r="3822" spans="1:6" x14ac:dyDescent="0.25">
      <c r="A3822">
        <f>VLOOKUP(B3822,nodes!$B$1:$D$101,3,0)</f>
        <v>6</v>
      </c>
      <c r="B3822" t="s">
        <v>8</v>
      </c>
      <c r="C3822" t="s">
        <v>110</v>
      </c>
      <c r="D3822">
        <v>0.1</v>
      </c>
      <c r="E3822">
        <f>VLOOKUP(F3822,nodes!$B$1:$D$101,3,0)</f>
        <v>67</v>
      </c>
      <c r="F3822" t="s">
        <v>69</v>
      </c>
    </row>
    <row r="3823" spans="1:6" x14ac:dyDescent="0.25">
      <c r="A3823">
        <f>VLOOKUP(B3823,nodes!$B$1:$D$101,3,0)</f>
        <v>6</v>
      </c>
      <c r="B3823" t="s">
        <v>8</v>
      </c>
      <c r="C3823" t="s">
        <v>110</v>
      </c>
      <c r="D3823">
        <v>0.98</v>
      </c>
      <c r="E3823">
        <f>VLOOKUP(F3823,nodes!$B$1:$D$101,3,0)</f>
        <v>68</v>
      </c>
      <c r="F3823" t="s">
        <v>70</v>
      </c>
    </row>
    <row r="3824" spans="1:6" x14ac:dyDescent="0.25">
      <c r="A3824">
        <f>VLOOKUP(B3824,nodes!$B$1:$D$101,3,0)</f>
        <v>6</v>
      </c>
      <c r="B3824" t="s">
        <v>8</v>
      </c>
      <c r="C3824" t="s">
        <v>110</v>
      </c>
      <c r="D3824">
        <v>0.19</v>
      </c>
      <c r="E3824">
        <f>VLOOKUP(F3824,nodes!$B$1:$D$101,3,0)</f>
        <v>69</v>
      </c>
      <c r="F3824" t="s">
        <v>71</v>
      </c>
    </row>
    <row r="3825" spans="1:6" x14ac:dyDescent="0.25">
      <c r="A3825">
        <f>VLOOKUP(B3825,nodes!$B$1:$D$101,3,0)</f>
        <v>6</v>
      </c>
      <c r="B3825" t="s">
        <v>8</v>
      </c>
      <c r="C3825" t="s">
        <v>110</v>
      </c>
      <c r="D3825">
        <v>0.26</v>
      </c>
      <c r="E3825">
        <f>VLOOKUP(F3825,nodes!$B$1:$D$101,3,0)</f>
        <v>70</v>
      </c>
      <c r="F3825" t="s">
        <v>72</v>
      </c>
    </row>
    <row r="3826" spans="1:6" x14ac:dyDescent="0.25">
      <c r="A3826">
        <f>VLOOKUP(B3826,nodes!$B$1:$D$101,3,0)</f>
        <v>6</v>
      </c>
      <c r="B3826" t="s">
        <v>8</v>
      </c>
      <c r="C3826" t="s">
        <v>110</v>
      </c>
      <c r="D3826">
        <v>0.05</v>
      </c>
      <c r="E3826">
        <f>VLOOKUP(F3826,nodes!$B$1:$D$101,3,0)</f>
        <v>71</v>
      </c>
      <c r="F3826" t="s">
        <v>73</v>
      </c>
    </row>
    <row r="3827" spans="1:6" x14ac:dyDescent="0.25">
      <c r="A3827">
        <f>VLOOKUP(B3827,nodes!$B$1:$D$101,3,0)</f>
        <v>6</v>
      </c>
      <c r="B3827" t="s">
        <v>8</v>
      </c>
      <c r="C3827" t="s">
        <v>110</v>
      </c>
      <c r="D3827">
        <v>0.1</v>
      </c>
      <c r="E3827">
        <f>VLOOKUP(F3827,nodes!$B$1:$D$101,3,0)</f>
        <v>72</v>
      </c>
      <c r="F3827" t="s">
        <v>74</v>
      </c>
    </row>
    <row r="3828" spans="1:6" x14ac:dyDescent="0.25">
      <c r="A3828">
        <f>VLOOKUP(B3828,nodes!$B$1:$D$101,3,0)</f>
        <v>6</v>
      </c>
      <c r="B3828" t="s">
        <v>8</v>
      </c>
      <c r="C3828" t="s">
        <v>110</v>
      </c>
      <c r="D3828">
        <v>0.21</v>
      </c>
      <c r="E3828">
        <f>VLOOKUP(F3828,nodes!$B$1:$D$101,3,0)</f>
        <v>73</v>
      </c>
      <c r="F3828" t="s">
        <v>75</v>
      </c>
    </row>
    <row r="3829" spans="1:6" x14ac:dyDescent="0.25">
      <c r="A3829">
        <f>VLOOKUP(B3829,nodes!$B$1:$D$101,3,0)</f>
        <v>6</v>
      </c>
      <c r="B3829" t="s">
        <v>8</v>
      </c>
      <c r="C3829" t="s">
        <v>110</v>
      </c>
      <c r="D3829">
        <v>0.35</v>
      </c>
      <c r="E3829">
        <f>VLOOKUP(F3829,nodes!$B$1:$D$101,3,0)</f>
        <v>74</v>
      </c>
      <c r="F3829" t="s">
        <v>76</v>
      </c>
    </row>
    <row r="3830" spans="1:6" x14ac:dyDescent="0.25">
      <c r="A3830">
        <f>VLOOKUP(B3830,nodes!$B$1:$D$101,3,0)</f>
        <v>6</v>
      </c>
      <c r="B3830" t="s">
        <v>8</v>
      </c>
      <c r="C3830" t="s">
        <v>110</v>
      </c>
      <c r="D3830">
        <v>0.25</v>
      </c>
      <c r="E3830">
        <f>VLOOKUP(F3830,nodes!$B$1:$D$101,3,0)</f>
        <v>75</v>
      </c>
      <c r="F3830" t="s">
        <v>77</v>
      </c>
    </row>
    <row r="3831" spans="1:6" x14ac:dyDescent="0.25">
      <c r="A3831">
        <f>VLOOKUP(B3831,nodes!$B$1:$D$101,3,0)</f>
        <v>6</v>
      </c>
      <c r="B3831" t="s">
        <v>8</v>
      </c>
      <c r="C3831" t="s">
        <v>110</v>
      </c>
      <c r="D3831">
        <v>0.73</v>
      </c>
      <c r="E3831">
        <f>VLOOKUP(F3831,nodes!$B$1:$D$101,3,0)</f>
        <v>76</v>
      </c>
      <c r="F3831" t="s">
        <v>78</v>
      </c>
    </row>
    <row r="3832" spans="1:6" x14ac:dyDescent="0.25">
      <c r="A3832">
        <f>VLOOKUP(B3832,nodes!$B$1:$D$101,3,0)</f>
        <v>6</v>
      </c>
      <c r="B3832" t="s">
        <v>8</v>
      </c>
      <c r="C3832" t="s">
        <v>110</v>
      </c>
      <c r="D3832">
        <v>0.16</v>
      </c>
      <c r="E3832">
        <f>VLOOKUP(F3832,nodes!$B$1:$D$101,3,0)</f>
        <v>77</v>
      </c>
      <c r="F3832" t="s">
        <v>79</v>
      </c>
    </row>
    <row r="3833" spans="1:6" x14ac:dyDescent="0.25">
      <c r="A3833">
        <f>VLOOKUP(B3833,nodes!$B$1:$D$101,3,0)</f>
        <v>6</v>
      </c>
      <c r="B3833" t="s">
        <v>8</v>
      </c>
      <c r="C3833" t="s">
        <v>110</v>
      </c>
      <c r="D3833">
        <v>0.12</v>
      </c>
      <c r="E3833">
        <f>VLOOKUP(F3833,nodes!$B$1:$D$101,3,0)</f>
        <v>78</v>
      </c>
      <c r="F3833" t="s">
        <v>80</v>
      </c>
    </row>
    <row r="3834" spans="1:6" x14ac:dyDescent="0.25">
      <c r="A3834">
        <f>VLOOKUP(B3834,nodes!$B$1:$D$101,3,0)</f>
        <v>6</v>
      </c>
      <c r="B3834" t="s">
        <v>8</v>
      </c>
      <c r="C3834" t="s">
        <v>110</v>
      </c>
      <c r="D3834">
        <v>0.2</v>
      </c>
      <c r="E3834">
        <f>VLOOKUP(F3834,nodes!$B$1:$D$101,3,0)</f>
        <v>79</v>
      </c>
      <c r="F3834" t="s">
        <v>81</v>
      </c>
    </row>
    <row r="3835" spans="1:6" x14ac:dyDescent="0.25">
      <c r="A3835">
        <f>VLOOKUP(B3835,nodes!$B$1:$D$101,3,0)</f>
        <v>6</v>
      </c>
      <c r="B3835" t="s">
        <v>8</v>
      </c>
      <c r="C3835" t="s">
        <v>110</v>
      </c>
      <c r="D3835">
        <v>0.18</v>
      </c>
      <c r="E3835">
        <f>VLOOKUP(F3835,nodes!$B$1:$D$101,3,0)</f>
        <v>80</v>
      </c>
      <c r="F3835" t="s">
        <v>82</v>
      </c>
    </row>
    <row r="3836" spans="1:6" x14ac:dyDescent="0.25">
      <c r="A3836">
        <f>VLOOKUP(B3836,nodes!$B$1:$D$101,3,0)</f>
        <v>6</v>
      </c>
      <c r="B3836" t="s">
        <v>8</v>
      </c>
      <c r="C3836" t="s">
        <v>110</v>
      </c>
      <c r="D3836">
        <v>0.56000000000000005</v>
      </c>
      <c r="E3836">
        <f>VLOOKUP(F3836,nodes!$B$1:$D$101,3,0)</f>
        <v>81</v>
      </c>
      <c r="F3836" t="s">
        <v>83</v>
      </c>
    </row>
    <row r="3837" spans="1:6" x14ac:dyDescent="0.25">
      <c r="A3837">
        <f>VLOOKUP(B3837,nodes!$B$1:$D$101,3,0)</f>
        <v>6</v>
      </c>
      <c r="B3837" t="s">
        <v>8</v>
      </c>
      <c r="C3837" t="s">
        <v>110</v>
      </c>
      <c r="D3837">
        <v>0.45</v>
      </c>
      <c r="E3837">
        <f>VLOOKUP(F3837,nodes!$B$1:$D$101,3,0)</f>
        <v>82</v>
      </c>
      <c r="F3837" t="s">
        <v>84</v>
      </c>
    </row>
    <row r="3838" spans="1:6" x14ac:dyDescent="0.25">
      <c r="A3838">
        <f>VLOOKUP(B3838,nodes!$B$1:$D$101,3,0)</f>
        <v>6</v>
      </c>
      <c r="B3838" t="s">
        <v>8</v>
      </c>
      <c r="C3838" t="s">
        <v>110</v>
      </c>
      <c r="D3838">
        <v>0.41</v>
      </c>
      <c r="E3838">
        <f>VLOOKUP(F3838,nodes!$B$1:$D$101,3,0)</f>
        <v>83</v>
      </c>
      <c r="F3838" t="s">
        <v>85</v>
      </c>
    </row>
    <row r="3839" spans="1:6" x14ac:dyDescent="0.25">
      <c r="A3839">
        <f>VLOOKUP(B3839,nodes!$B$1:$D$101,3,0)</f>
        <v>6</v>
      </c>
      <c r="B3839" t="s">
        <v>8</v>
      </c>
      <c r="C3839" t="s">
        <v>110</v>
      </c>
      <c r="D3839">
        <v>0.77</v>
      </c>
      <c r="E3839">
        <f>VLOOKUP(F3839,nodes!$B$1:$D$101,3,0)</f>
        <v>84</v>
      </c>
      <c r="F3839" t="s">
        <v>86</v>
      </c>
    </row>
    <row r="3840" spans="1:6" x14ac:dyDescent="0.25">
      <c r="A3840">
        <f>VLOOKUP(B3840,nodes!$B$1:$D$101,3,0)</f>
        <v>6</v>
      </c>
      <c r="B3840" t="s">
        <v>8</v>
      </c>
      <c r="C3840" t="s">
        <v>110</v>
      </c>
      <c r="D3840">
        <v>0.05</v>
      </c>
      <c r="E3840">
        <f>VLOOKUP(F3840,nodes!$B$1:$D$101,3,0)</f>
        <v>85</v>
      </c>
      <c r="F3840" t="s">
        <v>87</v>
      </c>
    </row>
    <row r="3841" spans="1:6" x14ac:dyDescent="0.25">
      <c r="A3841">
        <f>VLOOKUP(B3841,nodes!$B$1:$D$101,3,0)</f>
        <v>6</v>
      </c>
      <c r="B3841" t="s">
        <v>8</v>
      </c>
      <c r="C3841" t="s">
        <v>110</v>
      </c>
      <c r="D3841">
        <v>0.69</v>
      </c>
      <c r="E3841">
        <f>VLOOKUP(F3841,nodes!$B$1:$D$101,3,0)</f>
        <v>86</v>
      </c>
      <c r="F3841" t="s">
        <v>88</v>
      </c>
    </row>
    <row r="3842" spans="1:6" x14ac:dyDescent="0.25">
      <c r="A3842">
        <f>VLOOKUP(B3842,nodes!$B$1:$D$101,3,0)</f>
        <v>6</v>
      </c>
      <c r="B3842" t="s">
        <v>8</v>
      </c>
      <c r="C3842" t="s">
        <v>110</v>
      </c>
      <c r="D3842">
        <v>0.46</v>
      </c>
      <c r="E3842">
        <f>VLOOKUP(F3842,nodes!$B$1:$D$101,3,0)</f>
        <v>87</v>
      </c>
      <c r="F3842" t="s">
        <v>89</v>
      </c>
    </row>
    <row r="3843" spans="1:6" x14ac:dyDescent="0.25">
      <c r="A3843">
        <f>VLOOKUP(B3843,nodes!$B$1:$D$101,3,0)</f>
        <v>6</v>
      </c>
      <c r="B3843" t="s">
        <v>8</v>
      </c>
      <c r="C3843" t="s">
        <v>110</v>
      </c>
      <c r="D3843">
        <v>0.43</v>
      </c>
      <c r="E3843">
        <f>VLOOKUP(F3843,nodes!$B$1:$D$101,3,0)</f>
        <v>88</v>
      </c>
      <c r="F3843" t="s">
        <v>90</v>
      </c>
    </row>
    <row r="3844" spans="1:6" x14ac:dyDescent="0.25">
      <c r="A3844">
        <f>VLOOKUP(B3844,nodes!$B$1:$D$101,3,0)</f>
        <v>6</v>
      </c>
      <c r="B3844" t="s">
        <v>8</v>
      </c>
      <c r="C3844" t="s">
        <v>110</v>
      </c>
      <c r="D3844">
        <v>0.31</v>
      </c>
      <c r="E3844">
        <f>VLOOKUP(F3844,nodes!$B$1:$D$101,3,0)</f>
        <v>89</v>
      </c>
      <c r="F3844" t="s">
        <v>91</v>
      </c>
    </row>
    <row r="3845" spans="1:6" x14ac:dyDescent="0.25">
      <c r="A3845">
        <f>VLOOKUP(B3845,nodes!$B$1:$D$101,3,0)</f>
        <v>6</v>
      </c>
      <c r="B3845" t="s">
        <v>8</v>
      </c>
      <c r="C3845" t="s">
        <v>110</v>
      </c>
      <c r="D3845">
        <v>0.9</v>
      </c>
      <c r="E3845">
        <f>VLOOKUP(F3845,nodes!$B$1:$D$101,3,0)</f>
        <v>90</v>
      </c>
      <c r="F3845" t="s">
        <v>92</v>
      </c>
    </row>
    <row r="3846" spans="1:6" x14ac:dyDescent="0.25">
      <c r="A3846">
        <f>VLOOKUP(B3846,nodes!$B$1:$D$101,3,0)</f>
        <v>6</v>
      </c>
      <c r="B3846" t="s">
        <v>8</v>
      </c>
      <c r="C3846" t="s">
        <v>110</v>
      </c>
      <c r="D3846">
        <v>0.65</v>
      </c>
      <c r="E3846">
        <f>VLOOKUP(F3846,nodes!$B$1:$D$101,3,0)</f>
        <v>91</v>
      </c>
      <c r="F3846" t="s">
        <v>93</v>
      </c>
    </row>
    <row r="3847" spans="1:6" x14ac:dyDescent="0.25">
      <c r="A3847">
        <f>VLOOKUP(B3847,nodes!$B$1:$D$101,3,0)</f>
        <v>6</v>
      </c>
      <c r="B3847" t="s">
        <v>8</v>
      </c>
      <c r="C3847" t="s">
        <v>110</v>
      </c>
      <c r="D3847">
        <v>0.54</v>
      </c>
      <c r="E3847">
        <f>VLOOKUP(F3847,nodes!$B$1:$D$101,3,0)</f>
        <v>92</v>
      </c>
      <c r="F3847" t="s">
        <v>94</v>
      </c>
    </row>
    <row r="3848" spans="1:6" x14ac:dyDescent="0.25">
      <c r="A3848">
        <f>VLOOKUP(B3848,nodes!$B$1:$D$101,3,0)</f>
        <v>6</v>
      </c>
      <c r="B3848" t="s">
        <v>8</v>
      </c>
      <c r="C3848" t="s">
        <v>110</v>
      </c>
      <c r="D3848">
        <v>0.82</v>
      </c>
      <c r="E3848">
        <f>VLOOKUP(F3848,nodes!$B$1:$D$101,3,0)</f>
        <v>93</v>
      </c>
      <c r="F3848" t="s">
        <v>95</v>
      </c>
    </row>
    <row r="3849" spans="1:6" x14ac:dyDescent="0.25">
      <c r="A3849">
        <f>VLOOKUP(B3849,nodes!$B$1:$D$101,3,0)</f>
        <v>6</v>
      </c>
      <c r="B3849" t="s">
        <v>8</v>
      </c>
      <c r="C3849" t="s">
        <v>110</v>
      </c>
      <c r="D3849">
        <v>0.57999999999999996</v>
      </c>
      <c r="E3849">
        <f>VLOOKUP(F3849,nodes!$B$1:$D$101,3,0)</f>
        <v>94</v>
      </c>
      <c r="F3849" t="s">
        <v>96</v>
      </c>
    </row>
    <row r="3850" spans="1:6" x14ac:dyDescent="0.25">
      <c r="A3850">
        <f>VLOOKUP(B3850,nodes!$B$1:$D$101,3,0)</f>
        <v>6</v>
      </c>
      <c r="B3850" t="s">
        <v>8</v>
      </c>
      <c r="C3850" t="s">
        <v>110</v>
      </c>
      <c r="D3850">
        <v>0.43</v>
      </c>
      <c r="E3850">
        <f>VLOOKUP(F3850,nodes!$B$1:$D$101,3,0)</f>
        <v>95</v>
      </c>
      <c r="F3850" t="s">
        <v>97</v>
      </c>
    </row>
    <row r="3851" spans="1:6" x14ac:dyDescent="0.25">
      <c r="A3851">
        <f>VLOOKUP(B3851,nodes!$B$1:$D$101,3,0)</f>
        <v>6</v>
      </c>
      <c r="B3851" t="s">
        <v>8</v>
      </c>
      <c r="C3851" t="s">
        <v>110</v>
      </c>
      <c r="D3851">
        <v>0.52</v>
      </c>
      <c r="E3851">
        <f>VLOOKUP(F3851,nodes!$B$1:$D$101,3,0)</f>
        <v>96</v>
      </c>
      <c r="F3851" t="s">
        <v>98</v>
      </c>
    </row>
    <row r="3852" spans="1:6" x14ac:dyDescent="0.25">
      <c r="A3852">
        <f>VLOOKUP(B3852,nodes!$B$1:$D$101,3,0)</f>
        <v>6</v>
      </c>
      <c r="B3852" t="s">
        <v>8</v>
      </c>
      <c r="C3852" t="s">
        <v>110</v>
      </c>
      <c r="D3852">
        <v>0.72</v>
      </c>
      <c r="E3852">
        <f>VLOOKUP(F3852,nodes!$B$1:$D$101,3,0)</f>
        <v>97</v>
      </c>
      <c r="F3852" t="s">
        <v>99</v>
      </c>
    </row>
    <row r="3853" spans="1:6" x14ac:dyDescent="0.25">
      <c r="A3853">
        <f>VLOOKUP(B3853,nodes!$B$1:$D$101,3,0)</f>
        <v>6</v>
      </c>
      <c r="B3853" t="s">
        <v>8</v>
      </c>
      <c r="C3853" t="s">
        <v>110</v>
      </c>
      <c r="D3853">
        <v>0.89</v>
      </c>
      <c r="E3853">
        <f>VLOOKUP(F3853,nodes!$B$1:$D$101,3,0)</f>
        <v>98</v>
      </c>
      <c r="F3853" t="s">
        <v>100</v>
      </c>
    </row>
    <row r="3854" spans="1:6" x14ac:dyDescent="0.25">
      <c r="A3854">
        <f>VLOOKUP(B3854,nodes!$B$1:$D$101,3,0)</f>
        <v>6</v>
      </c>
      <c r="B3854" t="s">
        <v>8</v>
      </c>
      <c r="C3854" t="s">
        <v>110</v>
      </c>
      <c r="D3854">
        <v>0.36</v>
      </c>
      <c r="E3854">
        <f>VLOOKUP(F3854,nodes!$B$1:$D$101,3,0)</f>
        <v>99</v>
      </c>
      <c r="F3854" t="s">
        <v>101</v>
      </c>
    </row>
    <row r="3855" spans="1:6" x14ac:dyDescent="0.25">
      <c r="A3855">
        <f>VLOOKUP(B3855,nodes!$B$1:$D$101,3,0)</f>
        <v>6</v>
      </c>
      <c r="B3855" t="s">
        <v>8</v>
      </c>
      <c r="C3855" t="s">
        <v>110</v>
      </c>
      <c r="D3855">
        <v>0.41</v>
      </c>
      <c r="E3855">
        <f>VLOOKUP(F3855,nodes!$B$1:$D$101,3,0)</f>
        <v>100</v>
      </c>
      <c r="F3855" t="s">
        <v>102</v>
      </c>
    </row>
    <row r="3856" spans="1:6" x14ac:dyDescent="0.25">
      <c r="A3856">
        <f>VLOOKUP(B3856,nodes!$B$1:$D$101,3,0)</f>
        <v>60</v>
      </c>
      <c r="B3856" t="s">
        <v>62</v>
      </c>
      <c r="C3856" t="s">
        <v>110</v>
      </c>
      <c r="D3856">
        <v>0.44</v>
      </c>
      <c r="E3856">
        <f>VLOOKUP(F3856,nodes!$B$1:$D$101,3,0)</f>
        <v>61</v>
      </c>
      <c r="F3856" t="s">
        <v>63</v>
      </c>
    </row>
    <row r="3857" spans="1:6" x14ac:dyDescent="0.25">
      <c r="A3857">
        <f>VLOOKUP(B3857,nodes!$B$1:$D$101,3,0)</f>
        <v>60</v>
      </c>
      <c r="B3857" t="s">
        <v>62</v>
      </c>
      <c r="C3857" t="s">
        <v>110</v>
      </c>
      <c r="D3857">
        <v>0.79</v>
      </c>
      <c r="E3857">
        <f>VLOOKUP(F3857,nodes!$B$1:$D$101,3,0)</f>
        <v>62</v>
      </c>
      <c r="F3857" t="s">
        <v>64</v>
      </c>
    </row>
    <row r="3858" spans="1:6" x14ac:dyDescent="0.25">
      <c r="A3858">
        <f>VLOOKUP(B3858,nodes!$B$1:$D$101,3,0)</f>
        <v>60</v>
      </c>
      <c r="B3858" t="s">
        <v>62</v>
      </c>
      <c r="C3858" t="s">
        <v>110</v>
      </c>
      <c r="D3858">
        <v>0.09</v>
      </c>
      <c r="E3858">
        <f>VLOOKUP(F3858,nodes!$B$1:$D$101,3,0)</f>
        <v>63</v>
      </c>
      <c r="F3858" t="s">
        <v>65</v>
      </c>
    </row>
    <row r="3859" spans="1:6" x14ac:dyDescent="0.25">
      <c r="A3859">
        <f>VLOOKUP(B3859,nodes!$B$1:$D$101,3,0)</f>
        <v>60</v>
      </c>
      <c r="B3859" t="s">
        <v>62</v>
      </c>
      <c r="C3859" t="s">
        <v>110</v>
      </c>
      <c r="D3859">
        <v>0.31</v>
      </c>
      <c r="E3859">
        <f>VLOOKUP(F3859,nodes!$B$1:$D$101,3,0)</f>
        <v>64</v>
      </c>
      <c r="F3859" t="s">
        <v>66</v>
      </c>
    </row>
    <row r="3860" spans="1:6" x14ac:dyDescent="0.25">
      <c r="A3860">
        <f>VLOOKUP(B3860,nodes!$B$1:$D$101,3,0)</f>
        <v>60</v>
      </c>
      <c r="B3860" t="s">
        <v>62</v>
      </c>
      <c r="C3860" t="s">
        <v>110</v>
      </c>
      <c r="D3860">
        <v>0.81</v>
      </c>
      <c r="E3860">
        <f>VLOOKUP(F3860,nodes!$B$1:$D$101,3,0)</f>
        <v>65</v>
      </c>
      <c r="F3860" t="s">
        <v>67</v>
      </c>
    </row>
    <row r="3861" spans="1:6" x14ac:dyDescent="0.25">
      <c r="A3861">
        <f>VLOOKUP(B3861,nodes!$B$1:$D$101,3,0)</f>
        <v>60</v>
      </c>
      <c r="B3861" t="s">
        <v>62</v>
      </c>
      <c r="C3861" t="s">
        <v>110</v>
      </c>
      <c r="D3861">
        <v>0.66</v>
      </c>
      <c r="E3861">
        <f>VLOOKUP(F3861,nodes!$B$1:$D$101,3,0)</f>
        <v>66</v>
      </c>
      <c r="F3861" t="s">
        <v>68</v>
      </c>
    </row>
    <row r="3862" spans="1:6" x14ac:dyDescent="0.25">
      <c r="A3862">
        <f>VLOOKUP(B3862,nodes!$B$1:$D$101,3,0)</f>
        <v>60</v>
      </c>
      <c r="B3862" t="s">
        <v>62</v>
      </c>
      <c r="C3862" t="s">
        <v>110</v>
      </c>
      <c r="D3862">
        <v>0.02</v>
      </c>
      <c r="E3862">
        <f>VLOOKUP(F3862,nodes!$B$1:$D$101,3,0)</f>
        <v>67</v>
      </c>
      <c r="F3862" t="s">
        <v>69</v>
      </c>
    </row>
    <row r="3863" spans="1:6" x14ac:dyDescent="0.25">
      <c r="A3863">
        <f>VLOOKUP(B3863,nodes!$B$1:$D$101,3,0)</f>
        <v>60</v>
      </c>
      <c r="B3863" t="s">
        <v>62</v>
      </c>
      <c r="C3863" t="s">
        <v>110</v>
      </c>
      <c r="D3863">
        <v>0.39</v>
      </c>
      <c r="E3863">
        <f>VLOOKUP(F3863,nodes!$B$1:$D$101,3,0)</f>
        <v>68</v>
      </c>
      <c r="F3863" t="s">
        <v>70</v>
      </c>
    </row>
    <row r="3864" spans="1:6" x14ac:dyDescent="0.25">
      <c r="A3864">
        <f>VLOOKUP(B3864,nodes!$B$1:$D$101,3,0)</f>
        <v>60</v>
      </c>
      <c r="B3864" t="s">
        <v>62</v>
      </c>
      <c r="C3864" t="s">
        <v>110</v>
      </c>
      <c r="D3864">
        <v>0.22</v>
      </c>
      <c r="E3864">
        <f>VLOOKUP(F3864,nodes!$B$1:$D$101,3,0)</f>
        <v>69</v>
      </c>
      <c r="F3864" t="s">
        <v>71</v>
      </c>
    </row>
    <row r="3865" spans="1:6" x14ac:dyDescent="0.25">
      <c r="A3865">
        <f>VLOOKUP(B3865,nodes!$B$1:$D$101,3,0)</f>
        <v>60</v>
      </c>
      <c r="B3865" t="s">
        <v>62</v>
      </c>
      <c r="C3865" t="s">
        <v>110</v>
      </c>
      <c r="D3865">
        <v>0.42</v>
      </c>
      <c r="E3865">
        <f>VLOOKUP(F3865,nodes!$B$1:$D$101,3,0)</f>
        <v>70</v>
      </c>
      <c r="F3865" t="s">
        <v>72</v>
      </c>
    </row>
    <row r="3866" spans="1:6" x14ac:dyDescent="0.25">
      <c r="A3866">
        <f>VLOOKUP(B3866,nodes!$B$1:$D$101,3,0)</f>
        <v>60</v>
      </c>
      <c r="B3866" t="s">
        <v>62</v>
      </c>
      <c r="C3866" t="s">
        <v>110</v>
      </c>
      <c r="D3866">
        <v>0.06</v>
      </c>
      <c r="E3866">
        <f>VLOOKUP(F3866,nodes!$B$1:$D$101,3,0)</f>
        <v>71</v>
      </c>
      <c r="F3866" t="s">
        <v>73</v>
      </c>
    </row>
    <row r="3867" spans="1:6" x14ac:dyDescent="0.25">
      <c r="A3867">
        <f>VLOOKUP(B3867,nodes!$B$1:$D$101,3,0)</f>
        <v>60</v>
      </c>
      <c r="B3867" t="s">
        <v>62</v>
      </c>
      <c r="C3867" t="s">
        <v>110</v>
      </c>
      <c r="D3867">
        <v>0.76</v>
      </c>
      <c r="E3867">
        <f>VLOOKUP(F3867,nodes!$B$1:$D$101,3,0)</f>
        <v>72</v>
      </c>
      <c r="F3867" t="s">
        <v>74</v>
      </c>
    </row>
    <row r="3868" spans="1:6" x14ac:dyDescent="0.25">
      <c r="A3868">
        <f>VLOOKUP(B3868,nodes!$B$1:$D$101,3,0)</f>
        <v>60</v>
      </c>
      <c r="B3868" t="s">
        <v>62</v>
      </c>
      <c r="C3868" t="s">
        <v>110</v>
      </c>
      <c r="D3868">
        <v>0.37</v>
      </c>
      <c r="E3868">
        <f>VLOOKUP(F3868,nodes!$B$1:$D$101,3,0)</f>
        <v>73</v>
      </c>
      <c r="F3868" t="s">
        <v>75</v>
      </c>
    </row>
    <row r="3869" spans="1:6" x14ac:dyDescent="0.25">
      <c r="A3869">
        <f>VLOOKUP(B3869,nodes!$B$1:$D$101,3,0)</f>
        <v>60</v>
      </c>
      <c r="B3869" t="s">
        <v>62</v>
      </c>
      <c r="C3869" t="s">
        <v>110</v>
      </c>
      <c r="D3869">
        <v>0.5</v>
      </c>
      <c r="E3869">
        <f>VLOOKUP(F3869,nodes!$B$1:$D$101,3,0)</f>
        <v>74</v>
      </c>
      <c r="F3869" t="s">
        <v>76</v>
      </c>
    </row>
    <row r="3870" spans="1:6" x14ac:dyDescent="0.25">
      <c r="A3870">
        <f>VLOOKUP(B3870,nodes!$B$1:$D$101,3,0)</f>
        <v>60</v>
      </c>
      <c r="B3870" t="s">
        <v>62</v>
      </c>
      <c r="C3870" t="s">
        <v>110</v>
      </c>
      <c r="D3870">
        <v>0.96</v>
      </c>
      <c r="E3870">
        <f>VLOOKUP(F3870,nodes!$B$1:$D$101,3,0)</f>
        <v>75</v>
      </c>
      <c r="F3870" t="s">
        <v>77</v>
      </c>
    </row>
    <row r="3871" spans="1:6" x14ac:dyDescent="0.25">
      <c r="A3871">
        <f>VLOOKUP(B3871,nodes!$B$1:$D$101,3,0)</f>
        <v>60</v>
      </c>
      <c r="B3871" t="s">
        <v>62</v>
      </c>
      <c r="C3871" t="s">
        <v>110</v>
      </c>
      <c r="D3871">
        <v>0.7</v>
      </c>
      <c r="E3871">
        <f>VLOOKUP(F3871,nodes!$B$1:$D$101,3,0)</f>
        <v>76</v>
      </c>
      <c r="F3871" t="s">
        <v>78</v>
      </c>
    </row>
    <row r="3872" spans="1:6" x14ac:dyDescent="0.25">
      <c r="A3872">
        <f>VLOOKUP(B3872,nodes!$B$1:$D$101,3,0)</f>
        <v>60</v>
      </c>
      <c r="B3872" t="s">
        <v>62</v>
      </c>
      <c r="C3872" t="s">
        <v>110</v>
      </c>
      <c r="D3872">
        <v>0.77</v>
      </c>
      <c r="E3872">
        <f>VLOOKUP(F3872,nodes!$B$1:$D$101,3,0)</f>
        <v>77</v>
      </c>
      <c r="F3872" t="s">
        <v>79</v>
      </c>
    </row>
    <row r="3873" spans="1:6" x14ac:dyDescent="0.25">
      <c r="A3873">
        <f>VLOOKUP(B3873,nodes!$B$1:$D$101,3,0)</f>
        <v>60</v>
      </c>
      <c r="B3873" t="s">
        <v>62</v>
      </c>
      <c r="C3873" t="s">
        <v>110</v>
      </c>
      <c r="D3873">
        <v>0.75</v>
      </c>
      <c r="E3873">
        <f>VLOOKUP(F3873,nodes!$B$1:$D$101,3,0)</f>
        <v>78</v>
      </c>
      <c r="F3873" t="s">
        <v>80</v>
      </c>
    </row>
    <row r="3874" spans="1:6" x14ac:dyDescent="0.25">
      <c r="A3874">
        <f>VLOOKUP(B3874,nodes!$B$1:$D$101,3,0)</f>
        <v>60</v>
      </c>
      <c r="B3874" t="s">
        <v>62</v>
      </c>
      <c r="C3874" t="s">
        <v>110</v>
      </c>
      <c r="D3874">
        <v>0.93</v>
      </c>
      <c r="E3874">
        <f>VLOOKUP(F3874,nodes!$B$1:$D$101,3,0)</f>
        <v>79</v>
      </c>
      <c r="F3874" t="s">
        <v>81</v>
      </c>
    </row>
    <row r="3875" spans="1:6" x14ac:dyDescent="0.25">
      <c r="A3875">
        <f>VLOOKUP(B3875,nodes!$B$1:$D$101,3,0)</f>
        <v>60</v>
      </c>
      <c r="B3875" t="s">
        <v>62</v>
      </c>
      <c r="C3875" t="s">
        <v>110</v>
      </c>
      <c r="D3875">
        <v>0.7</v>
      </c>
      <c r="E3875">
        <f>VLOOKUP(F3875,nodes!$B$1:$D$101,3,0)</f>
        <v>80</v>
      </c>
      <c r="F3875" t="s">
        <v>82</v>
      </c>
    </row>
    <row r="3876" spans="1:6" x14ac:dyDescent="0.25">
      <c r="A3876">
        <f>VLOOKUP(B3876,nodes!$B$1:$D$101,3,0)</f>
        <v>60</v>
      </c>
      <c r="B3876" t="s">
        <v>62</v>
      </c>
      <c r="C3876" t="s">
        <v>110</v>
      </c>
      <c r="D3876">
        <v>0.5</v>
      </c>
      <c r="E3876">
        <f>VLOOKUP(F3876,nodes!$B$1:$D$101,3,0)</f>
        <v>81</v>
      </c>
      <c r="F3876" t="s">
        <v>83</v>
      </c>
    </row>
    <row r="3877" spans="1:6" x14ac:dyDescent="0.25">
      <c r="A3877">
        <f>VLOOKUP(B3877,nodes!$B$1:$D$101,3,0)</f>
        <v>60</v>
      </c>
      <c r="B3877" t="s">
        <v>62</v>
      </c>
      <c r="C3877" t="s">
        <v>110</v>
      </c>
      <c r="D3877">
        <v>0.99</v>
      </c>
      <c r="E3877">
        <f>VLOOKUP(F3877,nodes!$B$1:$D$101,3,0)</f>
        <v>82</v>
      </c>
      <c r="F3877" t="s">
        <v>84</v>
      </c>
    </row>
    <row r="3878" spans="1:6" x14ac:dyDescent="0.25">
      <c r="A3878">
        <f>VLOOKUP(B3878,nodes!$B$1:$D$101,3,0)</f>
        <v>60</v>
      </c>
      <c r="B3878" t="s">
        <v>62</v>
      </c>
      <c r="C3878" t="s">
        <v>110</v>
      </c>
      <c r="D3878">
        <v>0.24</v>
      </c>
      <c r="E3878">
        <f>VLOOKUP(F3878,nodes!$B$1:$D$101,3,0)</f>
        <v>83</v>
      </c>
      <c r="F3878" t="s">
        <v>85</v>
      </c>
    </row>
    <row r="3879" spans="1:6" x14ac:dyDescent="0.25">
      <c r="A3879">
        <f>VLOOKUP(B3879,nodes!$B$1:$D$101,3,0)</f>
        <v>60</v>
      </c>
      <c r="B3879" t="s">
        <v>62</v>
      </c>
      <c r="C3879" t="s">
        <v>110</v>
      </c>
      <c r="D3879">
        <v>0.81</v>
      </c>
      <c r="E3879">
        <f>VLOOKUP(F3879,nodes!$B$1:$D$101,3,0)</f>
        <v>84</v>
      </c>
      <c r="F3879" t="s">
        <v>86</v>
      </c>
    </row>
    <row r="3880" spans="1:6" x14ac:dyDescent="0.25">
      <c r="A3880">
        <f>VLOOKUP(B3880,nodes!$B$1:$D$101,3,0)</f>
        <v>60</v>
      </c>
      <c r="B3880" t="s">
        <v>62</v>
      </c>
      <c r="C3880" t="s">
        <v>110</v>
      </c>
      <c r="D3880">
        <v>0.47</v>
      </c>
      <c r="E3880">
        <f>VLOOKUP(F3880,nodes!$B$1:$D$101,3,0)</f>
        <v>85</v>
      </c>
      <c r="F3880" t="s">
        <v>87</v>
      </c>
    </row>
    <row r="3881" spans="1:6" x14ac:dyDescent="0.25">
      <c r="A3881">
        <f>VLOOKUP(B3881,nodes!$B$1:$D$101,3,0)</f>
        <v>60</v>
      </c>
      <c r="B3881" t="s">
        <v>62</v>
      </c>
      <c r="C3881" t="s">
        <v>110</v>
      </c>
      <c r="D3881">
        <v>0.98</v>
      </c>
      <c r="E3881">
        <f>VLOOKUP(F3881,nodes!$B$1:$D$101,3,0)</f>
        <v>86</v>
      </c>
      <c r="F3881" t="s">
        <v>88</v>
      </c>
    </row>
    <row r="3882" spans="1:6" x14ac:dyDescent="0.25">
      <c r="A3882">
        <f>VLOOKUP(B3882,nodes!$B$1:$D$101,3,0)</f>
        <v>60</v>
      </c>
      <c r="B3882" t="s">
        <v>62</v>
      </c>
      <c r="C3882" t="s">
        <v>110</v>
      </c>
      <c r="D3882">
        <v>0.75</v>
      </c>
      <c r="E3882">
        <f>VLOOKUP(F3882,nodes!$B$1:$D$101,3,0)</f>
        <v>87</v>
      </c>
      <c r="F3882" t="s">
        <v>89</v>
      </c>
    </row>
    <row r="3883" spans="1:6" x14ac:dyDescent="0.25">
      <c r="A3883">
        <f>VLOOKUP(B3883,nodes!$B$1:$D$101,3,0)</f>
        <v>60</v>
      </c>
      <c r="B3883" t="s">
        <v>62</v>
      </c>
      <c r="C3883" t="s">
        <v>110</v>
      </c>
      <c r="D3883">
        <v>0.49</v>
      </c>
      <c r="E3883">
        <f>VLOOKUP(F3883,nodes!$B$1:$D$101,3,0)</f>
        <v>88</v>
      </c>
      <c r="F3883" t="s">
        <v>90</v>
      </c>
    </row>
    <row r="3884" spans="1:6" x14ac:dyDescent="0.25">
      <c r="A3884">
        <f>VLOOKUP(B3884,nodes!$B$1:$D$101,3,0)</f>
        <v>60</v>
      </c>
      <c r="B3884" t="s">
        <v>62</v>
      </c>
      <c r="C3884" t="s">
        <v>110</v>
      </c>
      <c r="D3884">
        <v>0.72</v>
      </c>
      <c r="E3884">
        <f>VLOOKUP(F3884,nodes!$B$1:$D$101,3,0)</f>
        <v>89</v>
      </c>
      <c r="F3884" t="s">
        <v>91</v>
      </c>
    </row>
    <row r="3885" spans="1:6" x14ac:dyDescent="0.25">
      <c r="A3885">
        <f>VLOOKUP(B3885,nodes!$B$1:$D$101,3,0)</f>
        <v>60</v>
      </c>
      <c r="B3885" t="s">
        <v>62</v>
      </c>
      <c r="C3885" t="s">
        <v>110</v>
      </c>
      <c r="D3885">
        <v>0.24</v>
      </c>
      <c r="E3885">
        <f>VLOOKUP(F3885,nodes!$B$1:$D$101,3,0)</f>
        <v>90</v>
      </c>
      <c r="F3885" t="s">
        <v>92</v>
      </c>
    </row>
    <row r="3886" spans="1:6" x14ac:dyDescent="0.25">
      <c r="A3886">
        <f>VLOOKUP(B3886,nodes!$B$1:$D$101,3,0)</f>
        <v>60</v>
      </c>
      <c r="B3886" t="s">
        <v>62</v>
      </c>
      <c r="C3886" t="s">
        <v>110</v>
      </c>
      <c r="D3886">
        <v>0.33</v>
      </c>
      <c r="E3886">
        <f>VLOOKUP(F3886,nodes!$B$1:$D$101,3,0)</f>
        <v>91</v>
      </c>
      <c r="F3886" t="s">
        <v>93</v>
      </c>
    </row>
    <row r="3887" spans="1:6" x14ac:dyDescent="0.25">
      <c r="A3887">
        <f>VLOOKUP(B3887,nodes!$B$1:$D$101,3,0)</f>
        <v>60</v>
      </c>
      <c r="B3887" t="s">
        <v>62</v>
      </c>
      <c r="C3887" t="s">
        <v>110</v>
      </c>
      <c r="D3887">
        <v>0.4</v>
      </c>
      <c r="E3887">
        <f>VLOOKUP(F3887,nodes!$B$1:$D$101,3,0)</f>
        <v>92</v>
      </c>
      <c r="F3887" t="s">
        <v>94</v>
      </c>
    </row>
    <row r="3888" spans="1:6" x14ac:dyDescent="0.25">
      <c r="A3888">
        <f>VLOOKUP(B3888,nodes!$B$1:$D$101,3,0)</f>
        <v>60</v>
      </c>
      <c r="B3888" t="s">
        <v>62</v>
      </c>
      <c r="C3888" t="s">
        <v>110</v>
      </c>
      <c r="D3888">
        <v>0.63</v>
      </c>
      <c r="E3888">
        <f>VLOOKUP(F3888,nodes!$B$1:$D$101,3,0)</f>
        <v>93</v>
      </c>
      <c r="F3888" t="s">
        <v>95</v>
      </c>
    </row>
    <row r="3889" spans="1:6" x14ac:dyDescent="0.25">
      <c r="A3889">
        <f>VLOOKUP(B3889,nodes!$B$1:$D$101,3,0)</f>
        <v>60</v>
      </c>
      <c r="B3889" t="s">
        <v>62</v>
      </c>
      <c r="C3889" t="s">
        <v>110</v>
      </c>
      <c r="D3889">
        <v>0.31</v>
      </c>
      <c r="E3889">
        <f>VLOOKUP(F3889,nodes!$B$1:$D$101,3,0)</f>
        <v>94</v>
      </c>
      <c r="F3889" t="s">
        <v>96</v>
      </c>
    </row>
    <row r="3890" spans="1:6" x14ac:dyDescent="0.25">
      <c r="A3890">
        <f>VLOOKUP(B3890,nodes!$B$1:$D$101,3,0)</f>
        <v>60</v>
      </c>
      <c r="B3890" t="s">
        <v>62</v>
      </c>
      <c r="C3890" t="s">
        <v>110</v>
      </c>
      <c r="D3890">
        <v>0.73</v>
      </c>
      <c r="E3890">
        <f>VLOOKUP(F3890,nodes!$B$1:$D$101,3,0)</f>
        <v>95</v>
      </c>
      <c r="F3890" t="s">
        <v>97</v>
      </c>
    </row>
    <row r="3891" spans="1:6" x14ac:dyDescent="0.25">
      <c r="A3891">
        <f>VLOOKUP(B3891,nodes!$B$1:$D$101,3,0)</f>
        <v>60</v>
      </c>
      <c r="B3891" t="s">
        <v>62</v>
      </c>
      <c r="C3891" t="s">
        <v>110</v>
      </c>
      <c r="D3891">
        <v>0.19</v>
      </c>
      <c r="E3891">
        <f>VLOOKUP(F3891,nodes!$B$1:$D$101,3,0)</f>
        <v>96</v>
      </c>
      <c r="F3891" t="s">
        <v>98</v>
      </c>
    </row>
    <row r="3892" spans="1:6" x14ac:dyDescent="0.25">
      <c r="A3892">
        <f>VLOOKUP(B3892,nodes!$B$1:$D$101,3,0)</f>
        <v>60</v>
      </c>
      <c r="B3892" t="s">
        <v>62</v>
      </c>
      <c r="C3892" t="s">
        <v>110</v>
      </c>
      <c r="D3892">
        <v>0.73</v>
      </c>
      <c r="E3892">
        <f>VLOOKUP(F3892,nodes!$B$1:$D$101,3,0)</f>
        <v>97</v>
      </c>
      <c r="F3892" t="s">
        <v>99</v>
      </c>
    </row>
    <row r="3893" spans="1:6" x14ac:dyDescent="0.25">
      <c r="A3893">
        <f>VLOOKUP(B3893,nodes!$B$1:$D$101,3,0)</f>
        <v>60</v>
      </c>
      <c r="B3893" t="s">
        <v>62</v>
      </c>
      <c r="C3893" t="s">
        <v>110</v>
      </c>
      <c r="D3893">
        <v>0.92</v>
      </c>
      <c r="E3893">
        <f>VLOOKUP(F3893,nodes!$B$1:$D$101,3,0)</f>
        <v>98</v>
      </c>
      <c r="F3893" t="s">
        <v>100</v>
      </c>
    </row>
    <row r="3894" spans="1:6" x14ac:dyDescent="0.25">
      <c r="A3894">
        <f>VLOOKUP(B3894,nodes!$B$1:$D$101,3,0)</f>
        <v>60</v>
      </c>
      <c r="B3894" t="s">
        <v>62</v>
      </c>
      <c r="C3894" t="s">
        <v>110</v>
      </c>
      <c r="D3894">
        <v>0.09</v>
      </c>
      <c r="E3894">
        <f>VLOOKUP(F3894,nodes!$B$1:$D$101,3,0)</f>
        <v>99</v>
      </c>
      <c r="F3894" t="s">
        <v>101</v>
      </c>
    </row>
    <row r="3895" spans="1:6" x14ac:dyDescent="0.25">
      <c r="A3895">
        <f>VLOOKUP(B3895,nodes!$B$1:$D$101,3,0)</f>
        <v>60</v>
      </c>
      <c r="B3895" t="s">
        <v>62</v>
      </c>
      <c r="C3895" t="s">
        <v>110</v>
      </c>
      <c r="D3895">
        <v>0.31</v>
      </c>
      <c r="E3895">
        <f>VLOOKUP(F3895,nodes!$B$1:$D$101,3,0)</f>
        <v>100</v>
      </c>
      <c r="F3895" t="s">
        <v>102</v>
      </c>
    </row>
    <row r="3896" spans="1:6" x14ac:dyDescent="0.25">
      <c r="A3896">
        <f>VLOOKUP(B3896,nodes!$B$1:$D$101,3,0)</f>
        <v>61</v>
      </c>
      <c r="B3896" t="s">
        <v>63</v>
      </c>
      <c r="C3896" t="s">
        <v>110</v>
      </c>
      <c r="D3896">
        <v>0.41</v>
      </c>
      <c r="E3896">
        <f>VLOOKUP(F3896,nodes!$B$1:$D$101,3,0)</f>
        <v>62</v>
      </c>
      <c r="F3896" t="s">
        <v>64</v>
      </c>
    </row>
    <row r="3897" spans="1:6" x14ac:dyDescent="0.25">
      <c r="A3897">
        <f>VLOOKUP(B3897,nodes!$B$1:$D$101,3,0)</f>
        <v>61</v>
      </c>
      <c r="B3897" t="s">
        <v>63</v>
      </c>
      <c r="C3897" t="s">
        <v>110</v>
      </c>
      <c r="D3897">
        <v>0.94</v>
      </c>
      <c r="E3897">
        <f>VLOOKUP(F3897,nodes!$B$1:$D$101,3,0)</f>
        <v>63</v>
      </c>
      <c r="F3897" t="s">
        <v>65</v>
      </c>
    </row>
    <row r="3898" spans="1:6" x14ac:dyDescent="0.25">
      <c r="A3898">
        <f>VLOOKUP(B3898,nodes!$B$1:$D$101,3,0)</f>
        <v>61</v>
      </c>
      <c r="B3898" t="s">
        <v>63</v>
      </c>
      <c r="C3898" t="s">
        <v>110</v>
      </c>
      <c r="D3898">
        <v>0.06</v>
      </c>
      <c r="E3898">
        <f>VLOOKUP(F3898,nodes!$B$1:$D$101,3,0)</f>
        <v>64</v>
      </c>
      <c r="F3898" t="s">
        <v>66</v>
      </c>
    </row>
    <row r="3899" spans="1:6" x14ac:dyDescent="0.25">
      <c r="A3899">
        <f>VLOOKUP(B3899,nodes!$B$1:$D$101,3,0)</f>
        <v>61</v>
      </c>
      <c r="B3899" t="s">
        <v>63</v>
      </c>
      <c r="C3899" t="s">
        <v>110</v>
      </c>
      <c r="D3899">
        <v>0.23</v>
      </c>
      <c r="E3899">
        <f>VLOOKUP(F3899,nodes!$B$1:$D$101,3,0)</f>
        <v>65</v>
      </c>
      <c r="F3899" t="s">
        <v>67</v>
      </c>
    </row>
    <row r="3900" spans="1:6" x14ac:dyDescent="0.25">
      <c r="A3900">
        <f>VLOOKUP(B3900,nodes!$B$1:$D$101,3,0)</f>
        <v>61</v>
      </c>
      <c r="B3900" t="s">
        <v>63</v>
      </c>
      <c r="C3900" t="s">
        <v>110</v>
      </c>
      <c r="D3900">
        <v>0.74</v>
      </c>
      <c r="E3900">
        <f>VLOOKUP(F3900,nodes!$B$1:$D$101,3,0)</f>
        <v>66</v>
      </c>
      <c r="F3900" t="s">
        <v>68</v>
      </c>
    </row>
    <row r="3901" spans="1:6" x14ac:dyDescent="0.25">
      <c r="A3901">
        <f>VLOOKUP(B3901,nodes!$B$1:$D$101,3,0)</f>
        <v>61</v>
      </c>
      <c r="B3901" t="s">
        <v>63</v>
      </c>
      <c r="C3901" t="s">
        <v>110</v>
      </c>
      <c r="D3901">
        <v>0.54</v>
      </c>
      <c r="E3901">
        <f>VLOOKUP(F3901,nodes!$B$1:$D$101,3,0)</f>
        <v>67</v>
      </c>
      <c r="F3901" t="s">
        <v>69</v>
      </c>
    </row>
    <row r="3902" spans="1:6" x14ac:dyDescent="0.25">
      <c r="A3902">
        <f>VLOOKUP(B3902,nodes!$B$1:$D$101,3,0)</f>
        <v>61</v>
      </c>
      <c r="B3902" t="s">
        <v>63</v>
      </c>
      <c r="C3902" t="s">
        <v>110</v>
      </c>
      <c r="D3902">
        <v>0.3</v>
      </c>
      <c r="E3902">
        <f>VLOOKUP(F3902,nodes!$B$1:$D$101,3,0)</f>
        <v>68</v>
      </c>
      <c r="F3902" t="s">
        <v>70</v>
      </c>
    </row>
    <row r="3903" spans="1:6" x14ac:dyDescent="0.25">
      <c r="A3903">
        <f>VLOOKUP(B3903,nodes!$B$1:$D$101,3,0)</f>
        <v>61</v>
      </c>
      <c r="B3903" t="s">
        <v>63</v>
      </c>
      <c r="C3903" t="s">
        <v>110</v>
      </c>
      <c r="D3903">
        <v>0.94</v>
      </c>
      <c r="E3903">
        <f>VLOOKUP(F3903,nodes!$B$1:$D$101,3,0)</f>
        <v>69</v>
      </c>
      <c r="F3903" t="s">
        <v>71</v>
      </c>
    </row>
    <row r="3904" spans="1:6" x14ac:dyDescent="0.25">
      <c r="A3904">
        <f>VLOOKUP(B3904,nodes!$B$1:$D$101,3,0)</f>
        <v>61</v>
      </c>
      <c r="B3904" t="s">
        <v>63</v>
      </c>
      <c r="C3904" t="s">
        <v>110</v>
      </c>
      <c r="D3904">
        <v>0.1</v>
      </c>
      <c r="E3904">
        <f>VLOOKUP(F3904,nodes!$B$1:$D$101,3,0)</f>
        <v>70</v>
      </c>
      <c r="F3904" t="s">
        <v>72</v>
      </c>
    </row>
    <row r="3905" spans="1:6" x14ac:dyDescent="0.25">
      <c r="A3905">
        <f>VLOOKUP(B3905,nodes!$B$1:$D$101,3,0)</f>
        <v>61</v>
      </c>
      <c r="B3905" t="s">
        <v>63</v>
      </c>
      <c r="C3905" t="s">
        <v>110</v>
      </c>
      <c r="D3905">
        <v>0.98</v>
      </c>
      <c r="E3905">
        <f>VLOOKUP(F3905,nodes!$B$1:$D$101,3,0)</f>
        <v>71</v>
      </c>
      <c r="F3905" t="s">
        <v>73</v>
      </c>
    </row>
    <row r="3906" spans="1:6" x14ac:dyDescent="0.25">
      <c r="A3906">
        <f>VLOOKUP(B3906,nodes!$B$1:$D$101,3,0)</f>
        <v>61</v>
      </c>
      <c r="B3906" t="s">
        <v>63</v>
      </c>
      <c r="C3906" t="s">
        <v>110</v>
      </c>
      <c r="D3906">
        <v>0.19</v>
      </c>
      <c r="E3906">
        <f>VLOOKUP(F3906,nodes!$B$1:$D$101,3,0)</f>
        <v>72</v>
      </c>
      <c r="F3906" t="s">
        <v>74</v>
      </c>
    </row>
    <row r="3907" spans="1:6" x14ac:dyDescent="0.25">
      <c r="A3907">
        <f>VLOOKUP(B3907,nodes!$B$1:$D$101,3,0)</f>
        <v>61</v>
      </c>
      <c r="B3907" t="s">
        <v>63</v>
      </c>
      <c r="C3907" t="s">
        <v>110</v>
      </c>
      <c r="D3907">
        <v>0.81</v>
      </c>
      <c r="E3907">
        <f>VLOOKUP(F3907,nodes!$B$1:$D$101,3,0)</f>
        <v>73</v>
      </c>
      <c r="F3907" t="s">
        <v>75</v>
      </c>
    </row>
    <row r="3908" spans="1:6" x14ac:dyDescent="0.25">
      <c r="A3908">
        <f>VLOOKUP(B3908,nodes!$B$1:$D$101,3,0)</f>
        <v>61</v>
      </c>
      <c r="B3908" t="s">
        <v>63</v>
      </c>
      <c r="C3908" t="s">
        <v>110</v>
      </c>
      <c r="D3908">
        <v>0.38</v>
      </c>
      <c r="E3908">
        <f>VLOOKUP(F3908,nodes!$B$1:$D$101,3,0)</f>
        <v>74</v>
      </c>
      <c r="F3908" t="s">
        <v>76</v>
      </c>
    </row>
    <row r="3909" spans="1:6" x14ac:dyDescent="0.25">
      <c r="A3909">
        <f>VLOOKUP(B3909,nodes!$B$1:$D$101,3,0)</f>
        <v>61</v>
      </c>
      <c r="B3909" t="s">
        <v>63</v>
      </c>
      <c r="C3909" t="s">
        <v>110</v>
      </c>
      <c r="D3909">
        <v>0</v>
      </c>
      <c r="E3909">
        <f>VLOOKUP(F3909,nodes!$B$1:$D$101,3,0)</f>
        <v>75</v>
      </c>
      <c r="F3909" t="s">
        <v>77</v>
      </c>
    </row>
    <row r="3910" spans="1:6" x14ac:dyDescent="0.25">
      <c r="A3910">
        <f>VLOOKUP(B3910,nodes!$B$1:$D$101,3,0)</f>
        <v>61</v>
      </c>
      <c r="B3910" t="s">
        <v>63</v>
      </c>
      <c r="C3910" t="s">
        <v>110</v>
      </c>
      <c r="D3910">
        <v>0.4</v>
      </c>
      <c r="E3910">
        <f>VLOOKUP(F3910,nodes!$B$1:$D$101,3,0)</f>
        <v>76</v>
      </c>
      <c r="F3910" t="s">
        <v>78</v>
      </c>
    </row>
    <row r="3911" spans="1:6" x14ac:dyDescent="0.25">
      <c r="A3911">
        <f>VLOOKUP(B3911,nodes!$B$1:$D$101,3,0)</f>
        <v>61</v>
      </c>
      <c r="B3911" t="s">
        <v>63</v>
      </c>
      <c r="C3911" t="s">
        <v>110</v>
      </c>
      <c r="D3911">
        <v>0.79</v>
      </c>
      <c r="E3911">
        <f>VLOOKUP(F3911,nodes!$B$1:$D$101,3,0)</f>
        <v>77</v>
      </c>
      <c r="F3911" t="s">
        <v>79</v>
      </c>
    </row>
    <row r="3912" spans="1:6" x14ac:dyDescent="0.25">
      <c r="A3912">
        <f>VLOOKUP(B3912,nodes!$B$1:$D$101,3,0)</f>
        <v>61</v>
      </c>
      <c r="B3912" t="s">
        <v>63</v>
      </c>
      <c r="C3912" t="s">
        <v>110</v>
      </c>
      <c r="D3912">
        <v>0.69</v>
      </c>
      <c r="E3912">
        <f>VLOOKUP(F3912,nodes!$B$1:$D$101,3,0)</f>
        <v>78</v>
      </c>
      <c r="F3912" t="s">
        <v>80</v>
      </c>
    </row>
    <row r="3913" spans="1:6" x14ac:dyDescent="0.25">
      <c r="A3913">
        <f>VLOOKUP(B3913,nodes!$B$1:$D$101,3,0)</f>
        <v>61</v>
      </c>
      <c r="B3913" t="s">
        <v>63</v>
      </c>
      <c r="C3913" t="s">
        <v>110</v>
      </c>
      <c r="D3913">
        <v>0.61</v>
      </c>
      <c r="E3913">
        <f>VLOOKUP(F3913,nodes!$B$1:$D$101,3,0)</f>
        <v>79</v>
      </c>
      <c r="F3913" t="s">
        <v>81</v>
      </c>
    </row>
    <row r="3914" spans="1:6" x14ac:dyDescent="0.25">
      <c r="A3914">
        <f>VLOOKUP(B3914,nodes!$B$1:$D$101,3,0)</f>
        <v>61</v>
      </c>
      <c r="B3914" t="s">
        <v>63</v>
      </c>
      <c r="C3914" t="s">
        <v>110</v>
      </c>
      <c r="D3914">
        <v>0.04</v>
      </c>
      <c r="E3914">
        <f>VLOOKUP(F3914,nodes!$B$1:$D$101,3,0)</f>
        <v>80</v>
      </c>
      <c r="F3914" t="s">
        <v>82</v>
      </c>
    </row>
    <row r="3915" spans="1:6" x14ac:dyDescent="0.25">
      <c r="A3915">
        <f>VLOOKUP(B3915,nodes!$B$1:$D$101,3,0)</f>
        <v>61</v>
      </c>
      <c r="B3915" t="s">
        <v>63</v>
      </c>
      <c r="C3915" t="s">
        <v>110</v>
      </c>
      <c r="D3915">
        <v>0.56999999999999995</v>
      </c>
      <c r="E3915">
        <f>VLOOKUP(F3915,nodes!$B$1:$D$101,3,0)</f>
        <v>81</v>
      </c>
      <c r="F3915" t="s">
        <v>83</v>
      </c>
    </row>
    <row r="3916" spans="1:6" x14ac:dyDescent="0.25">
      <c r="A3916">
        <f>VLOOKUP(B3916,nodes!$B$1:$D$101,3,0)</f>
        <v>61</v>
      </c>
      <c r="B3916" t="s">
        <v>63</v>
      </c>
      <c r="C3916" t="s">
        <v>110</v>
      </c>
      <c r="D3916">
        <v>0.73</v>
      </c>
      <c r="E3916">
        <f>VLOOKUP(F3916,nodes!$B$1:$D$101,3,0)</f>
        <v>82</v>
      </c>
      <c r="F3916" t="s">
        <v>84</v>
      </c>
    </row>
    <row r="3917" spans="1:6" x14ac:dyDescent="0.25">
      <c r="A3917">
        <f>VLOOKUP(B3917,nodes!$B$1:$D$101,3,0)</f>
        <v>61</v>
      </c>
      <c r="B3917" t="s">
        <v>63</v>
      </c>
      <c r="C3917" t="s">
        <v>110</v>
      </c>
      <c r="D3917">
        <v>0.46</v>
      </c>
      <c r="E3917">
        <f>VLOOKUP(F3917,nodes!$B$1:$D$101,3,0)</f>
        <v>83</v>
      </c>
      <c r="F3917" t="s">
        <v>85</v>
      </c>
    </row>
    <row r="3918" spans="1:6" x14ac:dyDescent="0.25">
      <c r="A3918">
        <f>VLOOKUP(B3918,nodes!$B$1:$D$101,3,0)</f>
        <v>61</v>
      </c>
      <c r="B3918" t="s">
        <v>63</v>
      </c>
      <c r="C3918" t="s">
        <v>110</v>
      </c>
      <c r="D3918">
        <v>0.3</v>
      </c>
      <c r="E3918">
        <f>VLOOKUP(F3918,nodes!$B$1:$D$101,3,0)</f>
        <v>84</v>
      </c>
      <c r="F3918" t="s">
        <v>86</v>
      </c>
    </row>
    <row r="3919" spans="1:6" x14ac:dyDescent="0.25">
      <c r="A3919">
        <f>VLOOKUP(B3919,nodes!$B$1:$D$101,3,0)</f>
        <v>61</v>
      </c>
      <c r="B3919" t="s">
        <v>63</v>
      </c>
      <c r="C3919" t="s">
        <v>110</v>
      </c>
      <c r="D3919">
        <v>0.57999999999999996</v>
      </c>
      <c r="E3919">
        <f>VLOOKUP(F3919,nodes!$B$1:$D$101,3,0)</f>
        <v>85</v>
      </c>
      <c r="F3919" t="s">
        <v>87</v>
      </c>
    </row>
    <row r="3920" spans="1:6" x14ac:dyDescent="0.25">
      <c r="A3920">
        <f>VLOOKUP(B3920,nodes!$B$1:$D$101,3,0)</f>
        <v>61</v>
      </c>
      <c r="B3920" t="s">
        <v>63</v>
      </c>
      <c r="C3920" t="s">
        <v>110</v>
      </c>
      <c r="D3920">
        <v>0.14000000000000001</v>
      </c>
      <c r="E3920">
        <f>VLOOKUP(F3920,nodes!$B$1:$D$101,3,0)</f>
        <v>86</v>
      </c>
      <c r="F3920" t="s">
        <v>88</v>
      </c>
    </row>
    <row r="3921" spans="1:6" x14ac:dyDescent="0.25">
      <c r="A3921">
        <f>VLOOKUP(B3921,nodes!$B$1:$D$101,3,0)</f>
        <v>61</v>
      </c>
      <c r="B3921" t="s">
        <v>63</v>
      </c>
      <c r="C3921" t="s">
        <v>110</v>
      </c>
      <c r="D3921">
        <v>0.36</v>
      </c>
      <c r="E3921">
        <f>VLOOKUP(F3921,nodes!$B$1:$D$101,3,0)</f>
        <v>87</v>
      </c>
      <c r="F3921" t="s">
        <v>89</v>
      </c>
    </row>
    <row r="3922" spans="1:6" x14ac:dyDescent="0.25">
      <c r="A3922">
        <f>VLOOKUP(B3922,nodes!$B$1:$D$101,3,0)</f>
        <v>61</v>
      </c>
      <c r="B3922" t="s">
        <v>63</v>
      </c>
      <c r="C3922" t="s">
        <v>110</v>
      </c>
      <c r="D3922">
        <v>0.04</v>
      </c>
      <c r="E3922">
        <f>VLOOKUP(F3922,nodes!$B$1:$D$101,3,0)</f>
        <v>88</v>
      </c>
      <c r="F3922" t="s">
        <v>90</v>
      </c>
    </row>
    <row r="3923" spans="1:6" x14ac:dyDescent="0.25">
      <c r="A3923">
        <f>VLOOKUP(B3923,nodes!$B$1:$D$101,3,0)</f>
        <v>61</v>
      </c>
      <c r="B3923" t="s">
        <v>63</v>
      </c>
      <c r="C3923" t="s">
        <v>110</v>
      </c>
      <c r="D3923">
        <v>1</v>
      </c>
      <c r="E3923">
        <f>VLOOKUP(F3923,nodes!$B$1:$D$101,3,0)</f>
        <v>89</v>
      </c>
      <c r="F3923" t="s">
        <v>91</v>
      </c>
    </row>
    <row r="3924" spans="1:6" x14ac:dyDescent="0.25">
      <c r="A3924">
        <f>VLOOKUP(B3924,nodes!$B$1:$D$101,3,0)</f>
        <v>61</v>
      </c>
      <c r="B3924" t="s">
        <v>63</v>
      </c>
      <c r="C3924" t="s">
        <v>110</v>
      </c>
      <c r="D3924">
        <v>0.35</v>
      </c>
      <c r="E3924">
        <f>VLOOKUP(F3924,nodes!$B$1:$D$101,3,0)</f>
        <v>90</v>
      </c>
      <c r="F3924" t="s">
        <v>92</v>
      </c>
    </row>
    <row r="3925" spans="1:6" x14ac:dyDescent="0.25">
      <c r="A3925">
        <f>VLOOKUP(B3925,nodes!$B$1:$D$101,3,0)</f>
        <v>61</v>
      </c>
      <c r="B3925" t="s">
        <v>63</v>
      </c>
      <c r="C3925" t="s">
        <v>110</v>
      </c>
      <c r="D3925">
        <v>0.44</v>
      </c>
      <c r="E3925">
        <f>VLOOKUP(F3925,nodes!$B$1:$D$101,3,0)</f>
        <v>91</v>
      </c>
      <c r="F3925" t="s">
        <v>93</v>
      </c>
    </row>
    <row r="3926" spans="1:6" x14ac:dyDescent="0.25">
      <c r="A3926">
        <f>VLOOKUP(B3926,nodes!$B$1:$D$101,3,0)</f>
        <v>61</v>
      </c>
      <c r="B3926" t="s">
        <v>63</v>
      </c>
      <c r="C3926" t="s">
        <v>110</v>
      </c>
      <c r="D3926">
        <v>0.39</v>
      </c>
      <c r="E3926">
        <f>VLOOKUP(F3926,nodes!$B$1:$D$101,3,0)</f>
        <v>92</v>
      </c>
      <c r="F3926" t="s">
        <v>94</v>
      </c>
    </row>
    <row r="3927" spans="1:6" x14ac:dyDescent="0.25">
      <c r="A3927">
        <f>VLOOKUP(B3927,nodes!$B$1:$D$101,3,0)</f>
        <v>61</v>
      </c>
      <c r="B3927" t="s">
        <v>63</v>
      </c>
      <c r="C3927" t="s">
        <v>110</v>
      </c>
      <c r="D3927">
        <v>0.36</v>
      </c>
      <c r="E3927">
        <f>VLOOKUP(F3927,nodes!$B$1:$D$101,3,0)</f>
        <v>93</v>
      </c>
      <c r="F3927" t="s">
        <v>95</v>
      </c>
    </row>
    <row r="3928" spans="1:6" x14ac:dyDescent="0.25">
      <c r="A3928">
        <f>VLOOKUP(B3928,nodes!$B$1:$D$101,3,0)</f>
        <v>61</v>
      </c>
      <c r="B3928" t="s">
        <v>63</v>
      </c>
      <c r="C3928" t="s">
        <v>110</v>
      </c>
      <c r="D3928">
        <v>0.06</v>
      </c>
      <c r="E3928">
        <f>VLOOKUP(F3928,nodes!$B$1:$D$101,3,0)</f>
        <v>94</v>
      </c>
      <c r="F3928" t="s">
        <v>96</v>
      </c>
    </row>
    <row r="3929" spans="1:6" x14ac:dyDescent="0.25">
      <c r="A3929">
        <f>VLOOKUP(B3929,nodes!$B$1:$D$101,3,0)</f>
        <v>61</v>
      </c>
      <c r="B3929" t="s">
        <v>63</v>
      </c>
      <c r="C3929" t="s">
        <v>110</v>
      </c>
      <c r="D3929">
        <v>0.55000000000000004</v>
      </c>
      <c r="E3929">
        <f>VLOOKUP(F3929,nodes!$B$1:$D$101,3,0)</f>
        <v>95</v>
      </c>
      <c r="F3929" t="s">
        <v>97</v>
      </c>
    </row>
    <row r="3930" spans="1:6" x14ac:dyDescent="0.25">
      <c r="A3930">
        <f>VLOOKUP(B3930,nodes!$B$1:$D$101,3,0)</f>
        <v>61</v>
      </c>
      <c r="B3930" t="s">
        <v>63</v>
      </c>
      <c r="C3930" t="s">
        <v>110</v>
      </c>
      <c r="D3930">
        <v>0.23</v>
      </c>
      <c r="E3930">
        <f>VLOOKUP(F3930,nodes!$B$1:$D$101,3,0)</f>
        <v>96</v>
      </c>
      <c r="F3930" t="s">
        <v>98</v>
      </c>
    </row>
    <row r="3931" spans="1:6" x14ac:dyDescent="0.25">
      <c r="A3931">
        <f>VLOOKUP(B3931,nodes!$B$1:$D$101,3,0)</f>
        <v>61</v>
      </c>
      <c r="B3931" t="s">
        <v>63</v>
      </c>
      <c r="C3931" t="s">
        <v>110</v>
      </c>
      <c r="D3931">
        <v>0.86</v>
      </c>
      <c r="E3931">
        <f>VLOOKUP(F3931,nodes!$B$1:$D$101,3,0)</f>
        <v>97</v>
      </c>
      <c r="F3931" t="s">
        <v>99</v>
      </c>
    </row>
    <row r="3932" spans="1:6" x14ac:dyDescent="0.25">
      <c r="A3932">
        <f>VLOOKUP(B3932,nodes!$B$1:$D$101,3,0)</f>
        <v>61</v>
      </c>
      <c r="B3932" t="s">
        <v>63</v>
      </c>
      <c r="C3932" t="s">
        <v>110</v>
      </c>
      <c r="D3932">
        <v>0.82</v>
      </c>
      <c r="E3932">
        <f>VLOOKUP(F3932,nodes!$B$1:$D$101,3,0)</f>
        <v>98</v>
      </c>
      <c r="F3932" t="s">
        <v>100</v>
      </c>
    </row>
    <row r="3933" spans="1:6" x14ac:dyDescent="0.25">
      <c r="A3933">
        <f>VLOOKUP(B3933,nodes!$B$1:$D$101,3,0)</f>
        <v>61</v>
      </c>
      <c r="B3933" t="s">
        <v>63</v>
      </c>
      <c r="C3933" t="s">
        <v>110</v>
      </c>
      <c r="D3933">
        <v>0.36</v>
      </c>
      <c r="E3933">
        <f>VLOOKUP(F3933,nodes!$B$1:$D$101,3,0)</f>
        <v>99</v>
      </c>
      <c r="F3933" t="s">
        <v>101</v>
      </c>
    </row>
    <row r="3934" spans="1:6" x14ac:dyDescent="0.25">
      <c r="A3934">
        <f>VLOOKUP(B3934,nodes!$B$1:$D$101,3,0)</f>
        <v>61</v>
      </c>
      <c r="B3934" t="s">
        <v>63</v>
      </c>
      <c r="C3934" t="s">
        <v>110</v>
      </c>
      <c r="D3934">
        <v>0.51</v>
      </c>
      <c r="E3934">
        <f>VLOOKUP(F3934,nodes!$B$1:$D$101,3,0)</f>
        <v>100</v>
      </c>
      <c r="F3934" t="s">
        <v>102</v>
      </c>
    </row>
    <row r="3935" spans="1:6" x14ac:dyDescent="0.25">
      <c r="A3935">
        <f>VLOOKUP(B3935,nodes!$B$1:$D$101,3,0)</f>
        <v>62</v>
      </c>
      <c r="B3935" t="s">
        <v>64</v>
      </c>
      <c r="C3935" t="s">
        <v>110</v>
      </c>
      <c r="D3935">
        <v>0.19</v>
      </c>
      <c r="E3935">
        <f>VLOOKUP(F3935,nodes!$B$1:$D$101,3,0)</f>
        <v>63</v>
      </c>
      <c r="F3935" t="s">
        <v>65</v>
      </c>
    </row>
    <row r="3936" spans="1:6" x14ac:dyDescent="0.25">
      <c r="A3936">
        <f>VLOOKUP(B3936,nodes!$B$1:$D$101,3,0)</f>
        <v>62</v>
      </c>
      <c r="B3936" t="s">
        <v>64</v>
      </c>
      <c r="C3936" t="s">
        <v>110</v>
      </c>
      <c r="D3936">
        <v>0.71</v>
      </c>
      <c r="E3936">
        <f>VLOOKUP(F3936,nodes!$B$1:$D$101,3,0)</f>
        <v>64</v>
      </c>
      <c r="F3936" t="s">
        <v>66</v>
      </c>
    </row>
    <row r="3937" spans="1:6" x14ac:dyDescent="0.25">
      <c r="A3937">
        <f>VLOOKUP(B3937,nodes!$B$1:$D$101,3,0)</f>
        <v>62</v>
      </c>
      <c r="B3937" t="s">
        <v>64</v>
      </c>
      <c r="C3937" t="s">
        <v>110</v>
      </c>
      <c r="D3937">
        <v>0.37</v>
      </c>
      <c r="E3937">
        <f>VLOOKUP(F3937,nodes!$B$1:$D$101,3,0)</f>
        <v>65</v>
      </c>
      <c r="F3937" t="s">
        <v>67</v>
      </c>
    </row>
    <row r="3938" spans="1:6" x14ac:dyDescent="0.25">
      <c r="A3938">
        <f>VLOOKUP(B3938,nodes!$B$1:$D$101,3,0)</f>
        <v>62</v>
      </c>
      <c r="B3938" t="s">
        <v>64</v>
      </c>
      <c r="C3938" t="s">
        <v>110</v>
      </c>
      <c r="D3938">
        <v>0.52</v>
      </c>
      <c r="E3938">
        <f>VLOOKUP(F3938,nodes!$B$1:$D$101,3,0)</f>
        <v>66</v>
      </c>
      <c r="F3938" t="s">
        <v>68</v>
      </c>
    </row>
    <row r="3939" spans="1:6" x14ac:dyDescent="0.25">
      <c r="A3939">
        <f>VLOOKUP(B3939,nodes!$B$1:$D$101,3,0)</f>
        <v>62</v>
      </c>
      <c r="B3939" t="s">
        <v>64</v>
      </c>
      <c r="C3939" t="s">
        <v>110</v>
      </c>
      <c r="D3939">
        <v>0.52</v>
      </c>
      <c r="E3939">
        <f>VLOOKUP(F3939,nodes!$B$1:$D$101,3,0)</f>
        <v>67</v>
      </c>
      <c r="F3939" t="s">
        <v>69</v>
      </c>
    </row>
    <row r="3940" spans="1:6" x14ac:dyDescent="0.25">
      <c r="A3940">
        <f>VLOOKUP(B3940,nodes!$B$1:$D$101,3,0)</f>
        <v>62</v>
      </c>
      <c r="B3940" t="s">
        <v>64</v>
      </c>
      <c r="C3940" t="s">
        <v>110</v>
      </c>
      <c r="D3940">
        <v>0.66</v>
      </c>
      <c r="E3940">
        <f>VLOOKUP(F3940,nodes!$B$1:$D$101,3,0)</f>
        <v>68</v>
      </c>
      <c r="F3940" t="s">
        <v>70</v>
      </c>
    </row>
    <row r="3941" spans="1:6" x14ac:dyDescent="0.25">
      <c r="A3941">
        <f>VLOOKUP(B3941,nodes!$B$1:$D$101,3,0)</f>
        <v>62</v>
      </c>
      <c r="B3941" t="s">
        <v>64</v>
      </c>
      <c r="C3941" t="s">
        <v>110</v>
      </c>
      <c r="D3941">
        <v>0.73</v>
      </c>
      <c r="E3941">
        <f>VLOOKUP(F3941,nodes!$B$1:$D$101,3,0)</f>
        <v>69</v>
      </c>
      <c r="F3941" t="s">
        <v>71</v>
      </c>
    </row>
    <row r="3942" spans="1:6" x14ac:dyDescent="0.25">
      <c r="A3942">
        <f>VLOOKUP(B3942,nodes!$B$1:$D$101,3,0)</f>
        <v>62</v>
      </c>
      <c r="B3942" t="s">
        <v>64</v>
      </c>
      <c r="C3942" t="s">
        <v>110</v>
      </c>
      <c r="D3942">
        <v>0.5</v>
      </c>
      <c r="E3942">
        <f>VLOOKUP(F3942,nodes!$B$1:$D$101,3,0)</f>
        <v>70</v>
      </c>
      <c r="F3942" t="s">
        <v>72</v>
      </c>
    </row>
    <row r="3943" spans="1:6" x14ac:dyDescent="0.25">
      <c r="A3943">
        <f>VLOOKUP(B3943,nodes!$B$1:$D$101,3,0)</f>
        <v>62</v>
      </c>
      <c r="B3943" t="s">
        <v>64</v>
      </c>
      <c r="C3943" t="s">
        <v>110</v>
      </c>
      <c r="D3943">
        <v>0.84</v>
      </c>
      <c r="E3943">
        <f>VLOOKUP(F3943,nodes!$B$1:$D$101,3,0)</f>
        <v>71</v>
      </c>
      <c r="F3943" t="s">
        <v>73</v>
      </c>
    </row>
    <row r="3944" spans="1:6" x14ac:dyDescent="0.25">
      <c r="A3944">
        <f>VLOOKUP(B3944,nodes!$B$1:$D$101,3,0)</f>
        <v>62</v>
      </c>
      <c r="B3944" t="s">
        <v>64</v>
      </c>
      <c r="C3944" t="s">
        <v>110</v>
      </c>
      <c r="D3944">
        <v>0.04</v>
      </c>
      <c r="E3944">
        <f>VLOOKUP(F3944,nodes!$B$1:$D$101,3,0)</f>
        <v>72</v>
      </c>
      <c r="F3944" t="s">
        <v>74</v>
      </c>
    </row>
    <row r="3945" spans="1:6" x14ac:dyDescent="0.25">
      <c r="A3945">
        <f>VLOOKUP(B3945,nodes!$B$1:$D$101,3,0)</f>
        <v>62</v>
      </c>
      <c r="B3945" t="s">
        <v>64</v>
      </c>
      <c r="C3945" t="s">
        <v>110</v>
      </c>
      <c r="D3945">
        <v>0.81</v>
      </c>
      <c r="E3945">
        <f>VLOOKUP(F3945,nodes!$B$1:$D$101,3,0)</f>
        <v>73</v>
      </c>
      <c r="F3945" t="s">
        <v>75</v>
      </c>
    </row>
    <row r="3946" spans="1:6" x14ac:dyDescent="0.25">
      <c r="A3946">
        <f>VLOOKUP(B3946,nodes!$B$1:$D$101,3,0)</f>
        <v>62</v>
      </c>
      <c r="B3946" t="s">
        <v>64</v>
      </c>
      <c r="C3946" t="s">
        <v>110</v>
      </c>
      <c r="D3946">
        <v>0.84</v>
      </c>
      <c r="E3946">
        <f>VLOOKUP(F3946,nodes!$B$1:$D$101,3,0)</f>
        <v>74</v>
      </c>
      <c r="F3946" t="s">
        <v>76</v>
      </c>
    </row>
    <row r="3947" spans="1:6" x14ac:dyDescent="0.25">
      <c r="A3947">
        <f>VLOOKUP(B3947,nodes!$B$1:$D$101,3,0)</f>
        <v>62</v>
      </c>
      <c r="B3947" t="s">
        <v>64</v>
      </c>
      <c r="C3947" t="s">
        <v>110</v>
      </c>
      <c r="D3947">
        <v>0.8</v>
      </c>
      <c r="E3947">
        <f>VLOOKUP(F3947,nodes!$B$1:$D$101,3,0)</f>
        <v>75</v>
      </c>
      <c r="F3947" t="s">
        <v>77</v>
      </c>
    </row>
    <row r="3948" spans="1:6" x14ac:dyDescent="0.25">
      <c r="A3948">
        <f>VLOOKUP(B3948,nodes!$B$1:$D$101,3,0)</f>
        <v>62</v>
      </c>
      <c r="B3948" t="s">
        <v>64</v>
      </c>
      <c r="C3948" t="s">
        <v>110</v>
      </c>
      <c r="D3948">
        <v>0.32</v>
      </c>
      <c r="E3948">
        <f>VLOOKUP(F3948,nodes!$B$1:$D$101,3,0)</f>
        <v>76</v>
      </c>
      <c r="F3948" t="s">
        <v>78</v>
      </c>
    </row>
    <row r="3949" spans="1:6" x14ac:dyDescent="0.25">
      <c r="A3949">
        <f>VLOOKUP(B3949,nodes!$B$1:$D$101,3,0)</f>
        <v>62</v>
      </c>
      <c r="B3949" t="s">
        <v>64</v>
      </c>
      <c r="C3949" t="s">
        <v>110</v>
      </c>
      <c r="D3949">
        <v>0.53</v>
      </c>
      <c r="E3949">
        <f>VLOOKUP(F3949,nodes!$B$1:$D$101,3,0)</f>
        <v>77</v>
      </c>
      <c r="F3949" t="s">
        <v>79</v>
      </c>
    </row>
    <row r="3950" spans="1:6" x14ac:dyDescent="0.25">
      <c r="A3950">
        <f>VLOOKUP(B3950,nodes!$B$1:$D$101,3,0)</f>
        <v>62</v>
      </c>
      <c r="B3950" t="s">
        <v>64</v>
      </c>
      <c r="C3950" t="s">
        <v>110</v>
      </c>
      <c r="D3950">
        <v>0.97</v>
      </c>
      <c r="E3950">
        <f>VLOOKUP(F3950,nodes!$B$1:$D$101,3,0)</f>
        <v>78</v>
      </c>
      <c r="F3950" t="s">
        <v>80</v>
      </c>
    </row>
    <row r="3951" spans="1:6" x14ac:dyDescent="0.25">
      <c r="A3951">
        <f>VLOOKUP(B3951,nodes!$B$1:$D$101,3,0)</f>
        <v>62</v>
      </c>
      <c r="B3951" t="s">
        <v>64</v>
      </c>
      <c r="C3951" t="s">
        <v>110</v>
      </c>
      <c r="D3951">
        <v>0.5</v>
      </c>
      <c r="E3951">
        <f>VLOOKUP(F3951,nodes!$B$1:$D$101,3,0)</f>
        <v>79</v>
      </c>
      <c r="F3951" t="s">
        <v>81</v>
      </c>
    </row>
    <row r="3952" spans="1:6" x14ac:dyDescent="0.25">
      <c r="A3952">
        <f>VLOOKUP(B3952,nodes!$B$1:$D$101,3,0)</f>
        <v>62</v>
      </c>
      <c r="B3952" t="s">
        <v>64</v>
      </c>
      <c r="C3952" t="s">
        <v>110</v>
      </c>
      <c r="D3952">
        <v>0.62</v>
      </c>
      <c r="E3952">
        <f>VLOOKUP(F3952,nodes!$B$1:$D$101,3,0)</f>
        <v>80</v>
      </c>
      <c r="F3952" t="s">
        <v>82</v>
      </c>
    </row>
    <row r="3953" spans="1:6" x14ac:dyDescent="0.25">
      <c r="A3953">
        <f>VLOOKUP(B3953,nodes!$B$1:$D$101,3,0)</f>
        <v>62</v>
      </c>
      <c r="B3953" t="s">
        <v>64</v>
      </c>
      <c r="C3953" t="s">
        <v>110</v>
      </c>
      <c r="D3953">
        <v>0.28000000000000003</v>
      </c>
      <c r="E3953">
        <f>VLOOKUP(F3953,nodes!$B$1:$D$101,3,0)</f>
        <v>81</v>
      </c>
      <c r="F3953" t="s">
        <v>83</v>
      </c>
    </row>
    <row r="3954" spans="1:6" x14ac:dyDescent="0.25">
      <c r="A3954">
        <f>VLOOKUP(B3954,nodes!$B$1:$D$101,3,0)</f>
        <v>62</v>
      </c>
      <c r="B3954" t="s">
        <v>64</v>
      </c>
      <c r="C3954" t="s">
        <v>110</v>
      </c>
      <c r="D3954">
        <v>0.9</v>
      </c>
      <c r="E3954">
        <f>VLOOKUP(F3954,nodes!$B$1:$D$101,3,0)</f>
        <v>82</v>
      </c>
      <c r="F3954" t="s">
        <v>84</v>
      </c>
    </row>
    <row r="3955" spans="1:6" x14ac:dyDescent="0.25">
      <c r="A3955">
        <f>VLOOKUP(B3955,nodes!$B$1:$D$101,3,0)</f>
        <v>62</v>
      </c>
      <c r="B3955" t="s">
        <v>64</v>
      </c>
      <c r="C3955" t="s">
        <v>110</v>
      </c>
      <c r="D3955">
        <v>0.2</v>
      </c>
      <c r="E3955">
        <f>VLOOKUP(F3955,nodes!$B$1:$D$101,3,0)</f>
        <v>83</v>
      </c>
      <c r="F3955" t="s">
        <v>85</v>
      </c>
    </row>
    <row r="3956" spans="1:6" x14ac:dyDescent="0.25">
      <c r="A3956">
        <f>VLOOKUP(B3956,nodes!$B$1:$D$101,3,0)</f>
        <v>62</v>
      </c>
      <c r="B3956" t="s">
        <v>64</v>
      </c>
      <c r="C3956" t="s">
        <v>110</v>
      </c>
      <c r="D3956">
        <v>0.77</v>
      </c>
      <c r="E3956">
        <f>VLOOKUP(F3956,nodes!$B$1:$D$101,3,0)</f>
        <v>84</v>
      </c>
      <c r="F3956" t="s">
        <v>86</v>
      </c>
    </row>
    <row r="3957" spans="1:6" x14ac:dyDescent="0.25">
      <c r="A3957">
        <f>VLOOKUP(B3957,nodes!$B$1:$D$101,3,0)</f>
        <v>62</v>
      </c>
      <c r="B3957" t="s">
        <v>64</v>
      </c>
      <c r="C3957" t="s">
        <v>110</v>
      </c>
      <c r="D3957">
        <v>0.44</v>
      </c>
      <c r="E3957">
        <f>VLOOKUP(F3957,nodes!$B$1:$D$101,3,0)</f>
        <v>85</v>
      </c>
      <c r="F3957" t="s">
        <v>87</v>
      </c>
    </row>
    <row r="3958" spans="1:6" x14ac:dyDescent="0.25">
      <c r="A3958">
        <f>VLOOKUP(B3958,nodes!$B$1:$D$101,3,0)</f>
        <v>62</v>
      </c>
      <c r="B3958" t="s">
        <v>64</v>
      </c>
      <c r="C3958" t="s">
        <v>110</v>
      </c>
      <c r="D3958">
        <v>0.49</v>
      </c>
      <c r="E3958">
        <f>VLOOKUP(F3958,nodes!$B$1:$D$101,3,0)</f>
        <v>86</v>
      </c>
      <c r="F3958" t="s">
        <v>88</v>
      </c>
    </row>
    <row r="3959" spans="1:6" x14ac:dyDescent="0.25">
      <c r="A3959">
        <f>VLOOKUP(B3959,nodes!$B$1:$D$101,3,0)</f>
        <v>62</v>
      </c>
      <c r="B3959" t="s">
        <v>64</v>
      </c>
      <c r="C3959" t="s">
        <v>110</v>
      </c>
      <c r="D3959">
        <v>0.55000000000000004</v>
      </c>
      <c r="E3959">
        <f>VLOOKUP(F3959,nodes!$B$1:$D$101,3,0)</f>
        <v>87</v>
      </c>
      <c r="F3959" t="s">
        <v>89</v>
      </c>
    </row>
    <row r="3960" spans="1:6" x14ac:dyDescent="0.25">
      <c r="A3960">
        <f>VLOOKUP(B3960,nodes!$B$1:$D$101,3,0)</f>
        <v>62</v>
      </c>
      <c r="B3960" t="s">
        <v>64</v>
      </c>
      <c r="C3960" t="s">
        <v>110</v>
      </c>
      <c r="D3960">
        <v>0.45</v>
      </c>
      <c r="E3960">
        <f>VLOOKUP(F3960,nodes!$B$1:$D$101,3,0)</f>
        <v>88</v>
      </c>
      <c r="F3960" t="s">
        <v>90</v>
      </c>
    </row>
    <row r="3961" spans="1:6" x14ac:dyDescent="0.25">
      <c r="A3961">
        <f>VLOOKUP(B3961,nodes!$B$1:$D$101,3,0)</f>
        <v>62</v>
      </c>
      <c r="B3961" t="s">
        <v>64</v>
      </c>
      <c r="C3961" t="s">
        <v>110</v>
      </c>
      <c r="D3961">
        <v>7.0000000000000007E-2</v>
      </c>
      <c r="E3961">
        <f>VLOOKUP(F3961,nodes!$B$1:$D$101,3,0)</f>
        <v>89</v>
      </c>
      <c r="F3961" t="s">
        <v>91</v>
      </c>
    </row>
    <row r="3962" spans="1:6" x14ac:dyDescent="0.25">
      <c r="A3962">
        <f>VLOOKUP(B3962,nodes!$B$1:$D$101,3,0)</f>
        <v>62</v>
      </c>
      <c r="B3962" t="s">
        <v>64</v>
      </c>
      <c r="C3962" t="s">
        <v>110</v>
      </c>
      <c r="D3962">
        <v>0.73</v>
      </c>
      <c r="E3962">
        <f>VLOOKUP(F3962,nodes!$B$1:$D$101,3,0)</f>
        <v>90</v>
      </c>
      <c r="F3962" t="s">
        <v>92</v>
      </c>
    </row>
    <row r="3963" spans="1:6" x14ac:dyDescent="0.25">
      <c r="A3963">
        <f>VLOOKUP(B3963,nodes!$B$1:$D$101,3,0)</f>
        <v>62</v>
      </c>
      <c r="B3963" t="s">
        <v>64</v>
      </c>
      <c r="C3963" t="s">
        <v>110</v>
      </c>
      <c r="D3963">
        <v>0.15</v>
      </c>
      <c r="E3963">
        <f>VLOOKUP(F3963,nodes!$B$1:$D$101,3,0)</f>
        <v>91</v>
      </c>
      <c r="F3963" t="s">
        <v>93</v>
      </c>
    </row>
    <row r="3964" spans="1:6" x14ac:dyDescent="0.25">
      <c r="A3964">
        <f>VLOOKUP(B3964,nodes!$B$1:$D$101,3,0)</f>
        <v>62</v>
      </c>
      <c r="B3964" t="s">
        <v>64</v>
      </c>
      <c r="C3964" t="s">
        <v>110</v>
      </c>
      <c r="D3964">
        <v>0.96</v>
      </c>
      <c r="E3964">
        <f>VLOOKUP(F3964,nodes!$B$1:$D$101,3,0)</f>
        <v>92</v>
      </c>
      <c r="F3964" t="s">
        <v>94</v>
      </c>
    </row>
    <row r="3965" spans="1:6" x14ac:dyDescent="0.25">
      <c r="A3965">
        <f>VLOOKUP(B3965,nodes!$B$1:$D$101,3,0)</f>
        <v>62</v>
      </c>
      <c r="B3965" t="s">
        <v>64</v>
      </c>
      <c r="C3965" t="s">
        <v>110</v>
      </c>
      <c r="D3965">
        <v>0.41</v>
      </c>
      <c r="E3965">
        <f>VLOOKUP(F3965,nodes!$B$1:$D$101,3,0)</f>
        <v>93</v>
      </c>
      <c r="F3965" t="s">
        <v>95</v>
      </c>
    </row>
    <row r="3966" spans="1:6" x14ac:dyDescent="0.25">
      <c r="A3966">
        <f>VLOOKUP(B3966,nodes!$B$1:$D$101,3,0)</f>
        <v>62</v>
      </c>
      <c r="B3966" t="s">
        <v>64</v>
      </c>
      <c r="C3966" t="s">
        <v>110</v>
      </c>
      <c r="D3966">
        <v>0.78</v>
      </c>
      <c r="E3966">
        <f>VLOOKUP(F3966,nodes!$B$1:$D$101,3,0)</f>
        <v>94</v>
      </c>
      <c r="F3966" t="s">
        <v>96</v>
      </c>
    </row>
    <row r="3967" spans="1:6" x14ac:dyDescent="0.25">
      <c r="A3967">
        <f>VLOOKUP(B3967,nodes!$B$1:$D$101,3,0)</f>
        <v>62</v>
      </c>
      <c r="B3967" t="s">
        <v>64</v>
      </c>
      <c r="C3967" t="s">
        <v>110</v>
      </c>
      <c r="D3967">
        <v>0.44</v>
      </c>
      <c r="E3967">
        <f>VLOOKUP(F3967,nodes!$B$1:$D$101,3,0)</f>
        <v>95</v>
      </c>
      <c r="F3967" t="s">
        <v>97</v>
      </c>
    </row>
    <row r="3968" spans="1:6" x14ac:dyDescent="0.25">
      <c r="A3968">
        <f>VLOOKUP(B3968,nodes!$B$1:$D$101,3,0)</f>
        <v>62</v>
      </c>
      <c r="B3968" t="s">
        <v>64</v>
      </c>
      <c r="C3968" t="s">
        <v>110</v>
      </c>
      <c r="D3968">
        <v>0.98</v>
      </c>
      <c r="E3968">
        <f>VLOOKUP(F3968,nodes!$B$1:$D$101,3,0)</f>
        <v>96</v>
      </c>
      <c r="F3968" t="s">
        <v>98</v>
      </c>
    </row>
    <row r="3969" spans="1:6" x14ac:dyDescent="0.25">
      <c r="A3969">
        <f>VLOOKUP(B3969,nodes!$B$1:$D$101,3,0)</f>
        <v>62</v>
      </c>
      <c r="B3969" t="s">
        <v>64</v>
      </c>
      <c r="C3969" t="s">
        <v>110</v>
      </c>
      <c r="D3969">
        <v>0.16</v>
      </c>
      <c r="E3969">
        <f>VLOOKUP(F3969,nodes!$B$1:$D$101,3,0)</f>
        <v>97</v>
      </c>
      <c r="F3969" t="s">
        <v>99</v>
      </c>
    </row>
    <row r="3970" spans="1:6" x14ac:dyDescent="0.25">
      <c r="A3970">
        <f>VLOOKUP(B3970,nodes!$B$1:$D$101,3,0)</f>
        <v>62</v>
      </c>
      <c r="B3970" t="s">
        <v>64</v>
      </c>
      <c r="C3970" t="s">
        <v>110</v>
      </c>
      <c r="D3970">
        <v>0.25</v>
      </c>
      <c r="E3970">
        <f>VLOOKUP(F3970,nodes!$B$1:$D$101,3,0)</f>
        <v>98</v>
      </c>
      <c r="F3970" t="s">
        <v>100</v>
      </c>
    </row>
    <row r="3971" spans="1:6" x14ac:dyDescent="0.25">
      <c r="A3971">
        <f>VLOOKUP(B3971,nodes!$B$1:$D$101,3,0)</f>
        <v>62</v>
      </c>
      <c r="B3971" t="s">
        <v>64</v>
      </c>
      <c r="C3971" t="s">
        <v>110</v>
      </c>
      <c r="D3971">
        <v>0.5</v>
      </c>
      <c r="E3971">
        <f>VLOOKUP(F3971,nodes!$B$1:$D$101,3,0)</f>
        <v>99</v>
      </c>
      <c r="F3971" t="s">
        <v>101</v>
      </c>
    </row>
    <row r="3972" spans="1:6" x14ac:dyDescent="0.25">
      <c r="A3972">
        <f>VLOOKUP(B3972,nodes!$B$1:$D$101,3,0)</f>
        <v>62</v>
      </c>
      <c r="B3972" t="s">
        <v>64</v>
      </c>
      <c r="C3972" t="s">
        <v>110</v>
      </c>
      <c r="D3972">
        <v>0.09</v>
      </c>
      <c r="E3972">
        <f>VLOOKUP(F3972,nodes!$B$1:$D$101,3,0)</f>
        <v>100</v>
      </c>
      <c r="F3972" t="s">
        <v>102</v>
      </c>
    </row>
    <row r="3973" spans="1:6" x14ac:dyDescent="0.25">
      <c r="A3973">
        <f>VLOOKUP(B3973,nodes!$B$1:$D$101,3,0)</f>
        <v>63</v>
      </c>
      <c r="B3973" t="s">
        <v>65</v>
      </c>
      <c r="C3973" t="s">
        <v>110</v>
      </c>
      <c r="D3973">
        <v>0.15</v>
      </c>
      <c r="E3973">
        <f>VLOOKUP(F3973,nodes!$B$1:$D$101,3,0)</f>
        <v>64</v>
      </c>
      <c r="F3973" t="s">
        <v>66</v>
      </c>
    </row>
    <row r="3974" spans="1:6" x14ac:dyDescent="0.25">
      <c r="A3974">
        <f>VLOOKUP(B3974,nodes!$B$1:$D$101,3,0)</f>
        <v>63</v>
      </c>
      <c r="B3974" t="s">
        <v>65</v>
      </c>
      <c r="C3974" t="s">
        <v>110</v>
      </c>
      <c r="D3974">
        <v>0.1</v>
      </c>
      <c r="E3974">
        <f>VLOOKUP(F3974,nodes!$B$1:$D$101,3,0)</f>
        <v>65</v>
      </c>
      <c r="F3974" t="s">
        <v>67</v>
      </c>
    </row>
    <row r="3975" spans="1:6" x14ac:dyDescent="0.25">
      <c r="A3975">
        <f>VLOOKUP(B3975,nodes!$B$1:$D$101,3,0)</f>
        <v>63</v>
      </c>
      <c r="B3975" t="s">
        <v>65</v>
      </c>
      <c r="C3975" t="s">
        <v>110</v>
      </c>
      <c r="D3975">
        <v>0.69</v>
      </c>
      <c r="E3975">
        <f>VLOOKUP(F3975,nodes!$B$1:$D$101,3,0)</f>
        <v>66</v>
      </c>
      <c r="F3975" t="s">
        <v>68</v>
      </c>
    </row>
    <row r="3976" spans="1:6" x14ac:dyDescent="0.25">
      <c r="A3976">
        <f>VLOOKUP(B3976,nodes!$B$1:$D$101,3,0)</f>
        <v>63</v>
      </c>
      <c r="B3976" t="s">
        <v>65</v>
      </c>
      <c r="C3976" t="s">
        <v>110</v>
      </c>
      <c r="D3976">
        <v>0.51</v>
      </c>
      <c r="E3976">
        <f>VLOOKUP(F3976,nodes!$B$1:$D$101,3,0)</f>
        <v>67</v>
      </c>
      <c r="F3976" t="s">
        <v>69</v>
      </c>
    </row>
    <row r="3977" spans="1:6" x14ac:dyDescent="0.25">
      <c r="A3977">
        <f>VLOOKUP(B3977,nodes!$B$1:$D$101,3,0)</f>
        <v>63</v>
      </c>
      <c r="B3977" t="s">
        <v>65</v>
      </c>
      <c r="C3977" t="s">
        <v>110</v>
      </c>
      <c r="D3977">
        <v>0.17</v>
      </c>
      <c r="E3977">
        <f>VLOOKUP(F3977,nodes!$B$1:$D$101,3,0)</f>
        <v>68</v>
      </c>
      <c r="F3977" t="s">
        <v>70</v>
      </c>
    </row>
    <row r="3978" spans="1:6" x14ac:dyDescent="0.25">
      <c r="A3978">
        <f>VLOOKUP(B3978,nodes!$B$1:$D$101,3,0)</f>
        <v>63</v>
      </c>
      <c r="B3978" t="s">
        <v>65</v>
      </c>
      <c r="C3978" t="s">
        <v>110</v>
      </c>
      <c r="D3978">
        <v>0.69</v>
      </c>
      <c r="E3978">
        <f>VLOOKUP(F3978,nodes!$B$1:$D$101,3,0)</f>
        <v>69</v>
      </c>
      <c r="F3978" t="s">
        <v>71</v>
      </c>
    </row>
    <row r="3979" spans="1:6" x14ac:dyDescent="0.25">
      <c r="A3979">
        <f>VLOOKUP(B3979,nodes!$B$1:$D$101,3,0)</f>
        <v>63</v>
      </c>
      <c r="B3979" t="s">
        <v>65</v>
      </c>
      <c r="C3979" t="s">
        <v>110</v>
      </c>
      <c r="D3979">
        <v>0.39</v>
      </c>
      <c r="E3979">
        <f>VLOOKUP(F3979,nodes!$B$1:$D$101,3,0)</f>
        <v>70</v>
      </c>
      <c r="F3979" t="s">
        <v>72</v>
      </c>
    </row>
    <row r="3980" spans="1:6" x14ac:dyDescent="0.25">
      <c r="A3980">
        <f>VLOOKUP(B3980,nodes!$B$1:$D$101,3,0)</f>
        <v>63</v>
      </c>
      <c r="B3980" t="s">
        <v>65</v>
      </c>
      <c r="C3980" t="s">
        <v>110</v>
      </c>
      <c r="D3980">
        <v>0.64</v>
      </c>
      <c r="E3980">
        <f>VLOOKUP(F3980,nodes!$B$1:$D$101,3,0)</f>
        <v>71</v>
      </c>
      <c r="F3980" t="s">
        <v>73</v>
      </c>
    </row>
    <row r="3981" spans="1:6" x14ac:dyDescent="0.25">
      <c r="A3981">
        <f>VLOOKUP(B3981,nodes!$B$1:$D$101,3,0)</f>
        <v>63</v>
      </c>
      <c r="B3981" t="s">
        <v>65</v>
      </c>
      <c r="C3981" t="s">
        <v>110</v>
      </c>
      <c r="D3981">
        <v>0.25</v>
      </c>
      <c r="E3981">
        <f>VLOOKUP(F3981,nodes!$B$1:$D$101,3,0)</f>
        <v>72</v>
      </c>
      <c r="F3981" t="s">
        <v>74</v>
      </c>
    </row>
    <row r="3982" spans="1:6" x14ac:dyDescent="0.25">
      <c r="A3982">
        <f>VLOOKUP(B3982,nodes!$B$1:$D$101,3,0)</f>
        <v>63</v>
      </c>
      <c r="B3982" t="s">
        <v>65</v>
      </c>
      <c r="C3982" t="s">
        <v>110</v>
      </c>
      <c r="D3982">
        <v>0.73</v>
      </c>
      <c r="E3982">
        <f>VLOOKUP(F3982,nodes!$B$1:$D$101,3,0)</f>
        <v>73</v>
      </c>
      <c r="F3982" t="s">
        <v>75</v>
      </c>
    </row>
    <row r="3983" spans="1:6" x14ac:dyDescent="0.25">
      <c r="A3983">
        <f>VLOOKUP(B3983,nodes!$B$1:$D$101,3,0)</f>
        <v>63</v>
      </c>
      <c r="B3983" t="s">
        <v>65</v>
      </c>
      <c r="C3983" t="s">
        <v>110</v>
      </c>
      <c r="D3983">
        <v>0.6</v>
      </c>
      <c r="E3983">
        <f>VLOOKUP(F3983,nodes!$B$1:$D$101,3,0)</f>
        <v>74</v>
      </c>
      <c r="F3983" t="s">
        <v>76</v>
      </c>
    </row>
    <row r="3984" spans="1:6" x14ac:dyDescent="0.25">
      <c r="A3984">
        <f>VLOOKUP(B3984,nodes!$B$1:$D$101,3,0)</f>
        <v>63</v>
      </c>
      <c r="B3984" t="s">
        <v>65</v>
      </c>
      <c r="C3984" t="s">
        <v>110</v>
      </c>
      <c r="D3984">
        <v>1</v>
      </c>
      <c r="E3984">
        <f>VLOOKUP(F3984,nodes!$B$1:$D$101,3,0)</f>
        <v>75</v>
      </c>
      <c r="F3984" t="s">
        <v>77</v>
      </c>
    </row>
    <row r="3985" spans="1:6" x14ac:dyDescent="0.25">
      <c r="A3985">
        <f>VLOOKUP(B3985,nodes!$B$1:$D$101,3,0)</f>
        <v>63</v>
      </c>
      <c r="B3985" t="s">
        <v>65</v>
      </c>
      <c r="C3985" t="s">
        <v>110</v>
      </c>
      <c r="D3985">
        <v>0.56999999999999995</v>
      </c>
      <c r="E3985">
        <f>VLOOKUP(F3985,nodes!$B$1:$D$101,3,0)</f>
        <v>76</v>
      </c>
      <c r="F3985" t="s">
        <v>78</v>
      </c>
    </row>
    <row r="3986" spans="1:6" x14ac:dyDescent="0.25">
      <c r="A3986">
        <f>VLOOKUP(B3986,nodes!$B$1:$D$101,3,0)</f>
        <v>63</v>
      </c>
      <c r="B3986" t="s">
        <v>65</v>
      </c>
      <c r="C3986" t="s">
        <v>110</v>
      </c>
      <c r="D3986">
        <v>0.02</v>
      </c>
      <c r="E3986">
        <f>VLOOKUP(F3986,nodes!$B$1:$D$101,3,0)</f>
        <v>77</v>
      </c>
      <c r="F3986" t="s">
        <v>79</v>
      </c>
    </row>
    <row r="3987" spans="1:6" x14ac:dyDescent="0.25">
      <c r="A3987">
        <f>VLOOKUP(B3987,nodes!$B$1:$D$101,3,0)</f>
        <v>63</v>
      </c>
      <c r="B3987" t="s">
        <v>65</v>
      </c>
      <c r="C3987" t="s">
        <v>110</v>
      </c>
      <c r="D3987">
        <v>0.85</v>
      </c>
      <c r="E3987">
        <f>VLOOKUP(F3987,nodes!$B$1:$D$101,3,0)</f>
        <v>78</v>
      </c>
      <c r="F3987" t="s">
        <v>80</v>
      </c>
    </row>
    <row r="3988" spans="1:6" x14ac:dyDescent="0.25">
      <c r="A3988">
        <f>VLOOKUP(B3988,nodes!$B$1:$D$101,3,0)</f>
        <v>63</v>
      </c>
      <c r="B3988" t="s">
        <v>65</v>
      </c>
      <c r="C3988" t="s">
        <v>110</v>
      </c>
      <c r="D3988">
        <v>0.42</v>
      </c>
      <c r="E3988">
        <f>VLOOKUP(F3988,nodes!$B$1:$D$101,3,0)</f>
        <v>79</v>
      </c>
      <c r="F3988" t="s">
        <v>81</v>
      </c>
    </row>
    <row r="3989" spans="1:6" x14ac:dyDescent="0.25">
      <c r="A3989">
        <f>VLOOKUP(B3989,nodes!$B$1:$D$101,3,0)</f>
        <v>63</v>
      </c>
      <c r="B3989" t="s">
        <v>65</v>
      </c>
      <c r="C3989" t="s">
        <v>110</v>
      </c>
      <c r="D3989">
        <v>0.51</v>
      </c>
      <c r="E3989">
        <f>VLOOKUP(F3989,nodes!$B$1:$D$101,3,0)</f>
        <v>80</v>
      </c>
      <c r="F3989" t="s">
        <v>82</v>
      </c>
    </row>
    <row r="3990" spans="1:6" x14ac:dyDescent="0.25">
      <c r="A3990">
        <f>VLOOKUP(B3990,nodes!$B$1:$D$101,3,0)</f>
        <v>63</v>
      </c>
      <c r="B3990" t="s">
        <v>65</v>
      </c>
      <c r="C3990" t="s">
        <v>110</v>
      </c>
      <c r="D3990">
        <v>0.44</v>
      </c>
      <c r="E3990">
        <f>VLOOKUP(F3990,nodes!$B$1:$D$101,3,0)</f>
        <v>81</v>
      </c>
      <c r="F3990" t="s">
        <v>83</v>
      </c>
    </row>
    <row r="3991" spans="1:6" x14ac:dyDescent="0.25">
      <c r="A3991">
        <f>VLOOKUP(B3991,nodes!$B$1:$D$101,3,0)</f>
        <v>63</v>
      </c>
      <c r="B3991" t="s">
        <v>65</v>
      </c>
      <c r="C3991" t="s">
        <v>110</v>
      </c>
      <c r="D3991">
        <v>0.28999999999999998</v>
      </c>
      <c r="E3991">
        <f>VLOOKUP(F3991,nodes!$B$1:$D$101,3,0)</f>
        <v>82</v>
      </c>
      <c r="F3991" t="s">
        <v>84</v>
      </c>
    </row>
    <row r="3992" spans="1:6" x14ac:dyDescent="0.25">
      <c r="A3992">
        <f>VLOOKUP(B3992,nodes!$B$1:$D$101,3,0)</f>
        <v>63</v>
      </c>
      <c r="B3992" t="s">
        <v>65</v>
      </c>
      <c r="C3992" t="s">
        <v>110</v>
      </c>
      <c r="D3992">
        <v>0.98</v>
      </c>
      <c r="E3992">
        <f>VLOOKUP(F3992,nodes!$B$1:$D$101,3,0)</f>
        <v>83</v>
      </c>
      <c r="F3992" t="s">
        <v>85</v>
      </c>
    </row>
    <row r="3993" spans="1:6" x14ac:dyDescent="0.25">
      <c r="A3993">
        <f>VLOOKUP(B3993,nodes!$B$1:$D$101,3,0)</f>
        <v>63</v>
      </c>
      <c r="B3993" t="s">
        <v>65</v>
      </c>
      <c r="C3993" t="s">
        <v>110</v>
      </c>
      <c r="D3993">
        <v>0.96</v>
      </c>
      <c r="E3993">
        <f>VLOOKUP(F3993,nodes!$B$1:$D$101,3,0)</f>
        <v>84</v>
      </c>
      <c r="F3993" t="s">
        <v>86</v>
      </c>
    </row>
    <row r="3994" spans="1:6" x14ac:dyDescent="0.25">
      <c r="A3994">
        <f>VLOOKUP(B3994,nodes!$B$1:$D$101,3,0)</f>
        <v>63</v>
      </c>
      <c r="B3994" t="s">
        <v>65</v>
      </c>
      <c r="C3994" t="s">
        <v>110</v>
      </c>
      <c r="D3994">
        <v>0.2</v>
      </c>
      <c r="E3994">
        <f>VLOOKUP(F3994,nodes!$B$1:$D$101,3,0)</f>
        <v>85</v>
      </c>
      <c r="F3994" t="s">
        <v>87</v>
      </c>
    </row>
    <row r="3995" spans="1:6" x14ac:dyDescent="0.25">
      <c r="A3995">
        <f>VLOOKUP(B3995,nodes!$B$1:$D$101,3,0)</f>
        <v>63</v>
      </c>
      <c r="B3995" t="s">
        <v>65</v>
      </c>
      <c r="C3995" t="s">
        <v>110</v>
      </c>
      <c r="D3995">
        <v>0.39</v>
      </c>
      <c r="E3995">
        <f>VLOOKUP(F3995,nodes!$B$1:$D$101,3,0)</f>
        <v>86</v>
      </c>
      <c r="F3995" t="s">
        <v>88</v>
      </c>
    </row>
    <row r="3996" spans="1:6" x14ac:dyDescent="0.25">
      <c r="A3996">
        <f>VLOOKUP(B3996,nodes!$B$1:$D$101,3,0)</f>
        <v>63</v>
      </c>
      <c r="B3996" t="s">
        <v>65</v>
      </c>
      <c r="C3996" t="s">
        <v>110</v>
      </c>
      <c r="D3996">
        <v>0.89</v>
      </c>
      <c r="E3996">
        <f>VLOOKUP(F3996,nodes!$B$1:$D$101,3,0)</f>
        <v>87</v>
      </c>
      <c r="F3996" t="s">
        <v>89</v>
      </c>
    </row>
    <row r="3997" spans="1:6" x14ac:dyDescent="0.25">
      <c r="A3997">
        <f>VLOOKUP(B3997,nodes!$B$1:$D$101,3,0)</f>
        <v>63</v>
      </c>
      <c r="B3997" t="s">
        <v>65</v>
      </c>
      <c r="C3997" t="s">
        <v>110</v>
      </c>
      <c r="D3997">
        <v>0.42</v>
      </c>
      <c r="E3997">
        <f>VLOOKUP(F3997,nodes!$B$1:$D$101,3,0)</f>
        <v>88</v>
      </c>
      <c r="F3997" t="s">
        <v>90</v>
      </c>
    </row>
    <row r="3998" spans="1:6" x14ac:dyDescent="0.25">
      <c r="A3998">
        <f>VLOOKUP(B3998,nodes!$B$1:$D$101,3,0)</f>
        <v>63</v>
      </c>
      <c r="B3998" t="s">
        <v>65</v>
      </c>
      <c r="C3998" t="s">
        <v>110</v>
      </c>
      <c r="D3998">
        <v>0.65</v>
      </c>
      <c r="E3998">
        <f>VLOOKUP(F3998,nodes!$B$1:$D$101,3,0)</f>
        <v>89</v>
      </c>
      <c r="F3998" t="s">
        <v>91</v>
      </c>
    </row>
    <row r="3999" spans="1:6" x14ac:dyDescent="0.25">
      <c r="A3999">
        <f>VLOOKUP(B3999,nodes!$B$1:$D$101,3,0)</f>
        <v>63</v>
      </c>
      <c r="B3999" t="s">
        <v>65</v>
      </c>
      <c r="C3999" t="s">
        <v>110</v>
      </c>
      <c r="D3999">
        <v>0.63</v>
      </c>
      <c r="E3999">
        <f>VLOOKUP(F3999,nodes!$B$1:$D$101,3,0)</f>
        <v>90</v>
      </c>
      <c r="F3999" t="s">
        <v>92</v>
      </c>
    </row>
    <row r="4000" spans="1:6" x14ac:dyDescent="0.25">
      <c r="A4000">
        <f>VLOOKUP(B4000,nodes!$B$1:$D$101,3,0)</f>
        <v>63</v>
      </c>
      <c r="B4000" t="s">
        <v>65</v>
      </c>
      <c r="C4000" t="s">
        <v>110</v>
      </c>
      <c r="D4000">
        <v>0.57999999999999996</v>
      </c>
      <c r="E4000">
        <f>VLOOKUP(F4000,nodes!$B$1:$D$101,3,0)</f>
        <v>91</v>
      </c>
      <c r="F4000" t="s">
        <v>93</v>
      </c>
    </row>
    <row r="4001" spans="1:6" x14ac:dyDescent="0.25">
      <c r="A4001">
        <f>VLOOKUP(B4001,nodes!$B$1:$D$101,3,0)</f>
        <v>63</v>
      </c>
      <c r="B4001" t="s">
        <v>65</v>
      </c>
      <c r="C4001" t="s">
        <v>110</v>
      </c>
      <c r="D4001">
        <v>0.64</v>
      </c>
      <c r="E4001">
        <f>VLOOKUP(F4001,nodes!$B$1:$D$101,3,0)</f>
        <v>92</v>
      </c>
      <c r="F4001" t="s">
        <v>94</v>
      </c>
    </row>
    <row r="4002" spans="1:6" x14ac:dyDescent="0.25">
      <c r="A4002">
        <f>VLOOKUP(B4002,nodes!$B$1:$D$101,3,0)</f>
        <v>63</v>
      </c>
      <c r="B4002" t="s">
        <v>65</v>
      </c>
      <c r="C4002" t="s">
        <v>110</v>
      </c>
      <c r="D4002">
        <v>0.84</v>
      </c>
      <c r="E4002">
        <f>VLOOKUP(F4002,nodes!$B$1:$D$101,3,0)</f>
        <v>93</v>
      </c>
      <c r="F4002" t="s">
        <v>95</v>
      </c>
    </row>
    <row r="4003" spans="1:6" x14ac:dyDescent="0.25">
      <c r="A4003">
        <f>VLOOKUP(B4003,nodes!$B$1:$D$101,3,0)</f>
        <v>63</v>
      </c>
      <c r="B4003" t="s">
        <v>65</v>
      </c>
      <c r="C4003" t="s">
        <v>110</v>
      </c>
      <c r="D4003">
        <v>0.28000000000000003</v>
      </c>
      <c r="E4003">
        <f>VLOOKUP(F4003,nodes!$B$1:$D$101,3,0)</f>
        <v>94</v>
      </c>
      <c r="F4003" t="s">
        <v>96</v>
      </c>
    </row>
    <row r="4004" spans="1:6" x14ac:dyDescent="0.25">
      <c r="A4004">
        <f>VLOOKUP(B4004,nodes!$B$1:$D$101,3,0)</f>
        <v>63</v>
      </c>
      <c r="B4004" t="s">
        <v>65</v>
      </c>
      <c r="C4004" t="s">
        <v>110</v>
      </c>
      <c r="D4004">
        <v>0.4</v>
      </c>
      <c r="E4004">
        <f>VLOOKUP(F4004,nodes!$B$1:$D$101,3,0)</f>
        <v>95</v>
      </c>
      <c r="F4004" t="s">
        <v>97</v>
      </c>
    </row>
    <row r="4005" spans="1:6" x14ac:dyDescent="0.25">
      <c r="A4005">
        <f>VLOOKUP(B4005,nodes!$B$1:$D$101,3,0)</f>
        <v>63</v>
      </c>
      <c r="B4005" t="s">
        <v>65</v>
      </c>
      <c r="C4005" t="s">
        <v>110</v>
      </c>
      <c r="D4005">
        <v>0.25</v>
      </c>
      <c r="E4005">
        <f>VLOOKUP(F4005,nodes!$B$1:$D$101,3,0)</f>
        <v>96</v>
      </c>
      <c r="F4005" t="s">
        <v>98</v>
      </c>
    </row>
    <row r="4006" spans="1:6" x14ac:dyDescent="0.25">
      <c r="A4006">
        <f>VLOOKUP(B4006,nodes!$B$1:$D$101,3,0)</f>
        <v>63</v>
      </c>
      <c r="B4006" t="s">
        <v>65</v>
      </c>
      <c r="C4006" t="s">
        <v>110</v>
      </c>
      <c r="D4006">
        <v>0.13</v>
      </c>
      <c r="E4006">
        <f>VLOOKUP(F4006,nodes!$B$1:$D$101,3,0)</f>
        <v>97</v>
      </c>
      <c r="F4006" t="s">
        <v>99</v>
      </c>
    </row>
    <row r="4007" spans="1:6" x14ac:dyDescent="0.25">
      <c r="A4007">
        <f>VLOOKUP(B4007,nodes!$B$1:$D$101,3,0)</f>
        <v>63</v>
      </c>
      <c r="B4007" t="s">
        <v>65</v>
      </c>
      <c r="C4007" t="s">
        <v>110</v>
      </c>
      <c r="D4007">
        <v>0.82</v>
      </c>
      <c r="E4007">
        <f>VLOOKUP(F4007,nodes!$B$1:$D$101,3,0)</f>
        <v>98</v>
      </c>
      <c r="F4007" t="s">
        <v>100</v>
      </c>
    </row>
    <row r="4008" spans="1:6" x14ac:dyDescent="0.25">
      <c r="A4008">
        <f>VLOOKUP(B4008,nodes!$B$1:$D$101,3,0)</f>
        <v>63</v>
      </c>
      <c r="B4008" t="s">
        <v>65</v>
      </c>
      <c r="C4008" t="s">
        <v>110</v>
      </c>
      <c r="D4008">
        <v>0.68</v>
      </c>
      <c r="E4008">
        <f>VLOOKUP(F4008,nodes!$B$1:$D$101,3,0)</f>
        <v>99</v>
      </c>
      <c r="F4008" t="s">
        <v>101</v>
      </c>
    </row>
    <row r="4009" spans="1:6" x14ac:dyDescent="0.25">
      <c r="A4009">
        <f>VLOOKUP(B4009,nodes!$B$1:$D$101,3,0)</f>
        <v>63</v>
      </c>
      <c r="B4009" t="s">
        <v>65</v>
      </c>
      <c r="C4009" t="s">
        <v>110</v>
      </c>
      <c r="D4009">
        <v>0.76</v>
      </c>
      <c r="E4009">
        <f>VLOOKUP(F4009,nodes!$B$1:$D$101,3,0)</f>
        <v>100</v>
      </c>
      <c r="F4009" t="s">
        <v>102</v>
      </c>
    </row>
    <row r="4010" spans="1:6" x14ac:dyDescent="0.25">
      <c r="A4010">
        <f>VLOOKUP(B4010,nodes!$B$1:$D$101,3,0)</f>
        <v>64</v>
      </c>
      <c r="B4010" t="s">
        <v>66</v>
      </c>
      <c r="C4010" t="s">
        <v>110</v>
      </c>
      <c r="D4010">
        <v>0.63</v>
      </c>
      <c r="E4010">
        <f>VLOOKUP(F4010,nodes!$B$1:$D$101,3,0)</f>
        <v>65</v>
      </c>
      <c r="F4010" t="s">
        <v>67</v>
      </c>
    </row>
    <row r="4011" spans="1:6" x14ac:dyDescent="0.25">
      <c r="A4011">
        <f>VLOOKUP(B4011,nodes!$B$1:$D$101,3,0)</f>
        <v>64</v>
      </c>
      <c r="B4011" t="s">
        <v>66</v>
      </c>
      <c r="C4011" t="s">
        <v>110</v>
      </c>
      <c r="D4011">
        <v>0.77</v>
      </c>
      <c r="E4011">
        <f>VLOOKUP(F4011,nodes!$B$1:$D$101,3,0)</f>
        <v>66</v>
      </c>
      <c r="F4011" t="s">
        <v>68</v>
      </c>
    </row>
    <row r="4012" spans="1:6" x14ac:dyDescent="0.25">
      <c r="A4012">
        <f>VLOOKUP(B4012,nodes!$B$1:$D$101,3,0)</f>
        <v>64</v>
      </c>
      <c r="B4012" t="s">
        <v>66</v>
      </c>
      <c r="C4012" t="s">
        <v>110</v>
      </c>
      <c r="D4012">
        <v>0.21</v>
      </c>
      <c r="E4012">
        <f>VLOOKUP(F4012,nodes!$B$1:$D$101,3,0)</f>
        <v>67</v>
      </c>
      <c r="F4012" t="s">
        <v>69</v>
      </c>
    </row>
    <row r="4013" spans="1:6" x14ac:dyDescent="0.25">
      <c r="A4013">
        <f>VLOOKUP(B4013,nodes!$B$1:$D$101,3,0)</f>
        <v>64</v>
      </c>
      <c r="B4013" t="s">
        <v>66</v>
      </c>
      <c r="C4013" t="s">
        <v>110</v>
      </c>
      <c r="D4013">
        <v>0</v>
      </c>
      <c r="E4013">
        <f>VLOOKUP(F4013,nodes!$B$1:$D$101,3,0)</f>
        <v>68</v>
      </c>
      <c r="F4013" t="s">
        <v>70</v>
      </c>
    </row>
    <row r="4014" spans="1:6" x14ac:dyDescent="0.25">
      <c r="A4014">
        <f>VLOOKUP(B4014,nodes!$B$1:$D$101,3,0)</f>
        <v>64</v>
      </c>
      <c r="B4014" t="s">
        <v>66</v>
      </c>
      <c r="C4014" t="s">
        <v>110</v>
      </c>
      <c r="D4014">
        <v>0.68</v>
      </c>
      <c r="E4014">
        <f>VLOOKUP(F4014,nodes!$B$1:$D$101,3,0)</f>
        <v>69</v>
      </c>
      <c r="F4014" t="s">
        <v>71</v>
      </c>
    </row>
    <row r="4015" spans="1:6" x14ac:dyDescent="0.25">
      <c r="A4015">
        <f>VLOOKUP(B4015,nodes!$B$1:$D$101,3,0)</f>
        <v>64</v>
      </c>
      <c r="B4015" t="s">
        <v>66</v>
      </c>
      <c r="C4015" t="s">
        <v>110</v>
      </c>
      <c r="D4015">
        <v>0.67</v>
      </c>
      <c r="E4015">
        <f>VLOOKUP(F4015,nodes!$B$1:$D$101,3,0)</f>
        <v>70</v>
      </c>
      <c r="F4015" t="s">
        <v>72</v>
      </c>
    </row>
    <row r="4016" spans="1:6" x14ac:dyDescent="0.25">
      <c r="A4016">
        <f>VLOOKUP(B4016,nodes!$B$1:$D$101,3,0)</f>
        <v>64</v>
      </c>
      <c r="B4016" t="s">
        <v>66</v>
      </c>
      <c r="C4016" t="s">
        <v>110</v>
      </c>
      <c r="D4016">
        <v>0.68</v>
      </c>
      <c r="E4016">
        <f>VLOOKUP(F4016,nodes!$B$1:$D$101,3,0)</f>
        <v>71</v>
      </c>
      <c r="F4016" t="s">
        <v>73</v>
      </c>
    </row>
    <row r="4017" spans="1:6" x14ac:dyDescent="0.25">
      <c r="A4017">
        <f>VLOOKUP(B4017,nodes!$B$1:$D$101,3,0)</f>
        <v>64</v>
      </c>
      <c r="B4017" t="s">
        <v>66</v>
      </c>
      <c r="C4017" t="s">
        <v>110</v>
      </c>
      <c r="D4017">
        <v>0.93</v>
      </c>
      <c r="E4017">
        <f>VLOOKUP(F4017,nodes!$B$1:$D$101,3,0)</f>
        <v>72</v>
      </c>
      <c r="F4017" t="s">
        <v>74</v>
      </c>
    </row>
    <row r="4018" spans="1:6" x14ac:dyDescent="0.25">
      <c r="A4018">
        <f>VLOOKUP(B4018,nodes!$B$1:$D$101,3,0)</f>
        <v>64</v>
      </c>
      <c r="B4018" t="s">
        <v>66</v>
      </c>
      <c r="C4018" t="s">
        <v>110</v>
      </c>
      <c r="D4018">
        <v>0.35</v>
      </c>
      <c r="E4018">
        <f>VLOOKUP(F4018,nodes!$B$1:$D$101,3,0)</f>
        <v>73</v>
      </c>
      <c r="F4018" t="s">
        <v>75</v>
      </c>
    </row>
    <row r="4019" spans="1:6" x14ac:dyDescent="0.25">
      <c r="A4019">
        <f>VLOOKUP(B4019,nodes!$B$1:$D$101,3,0)</f>
        <v>64</v>
      </c>
      <c r="B4019" t="s">
        <v>66</v>
      </c>
      <c r="C4019" t="s">
        <v>110</v>
      </c>
      <c r="D4019">
        <v>0.16</v>
      </c>
      <c r="E4019">
        <f>VLOOKUP(F4019,nodes!$B$1:$D$101,3,0)</f>
        <v>74</v>
      </c>
      <c r="F4019" t="s">
        <v>76</v>
      </c>
    </row>
    <row r="4020" spans="1:6" x14ac:dyDescent="0.25">
      <c r="A4020">
        <f>VLOOKUP(B4020,nodes!$B$1:$D$101,3,0)</f>
        <v>64</v>
      </c>
      <c r="B4020" t="s">
        <v>66</v>
      </c>
      <c r="C4020" t="s">
        <v>110</v>
      </c>
      <c r="D4020">
        <v>0.84</v>
      </c>
      <c r="E4020">
        <f>VLOOKUP(F4020,nodes!$B$1:$D$101,3,0)</f>
        <v>75</v>
      </c>
      <c r="F4020" t="s">
        <v>77</v>
      </c>
    </row>
    <row r="4021" spans="1:6" x14ac:dyDescent="0.25">
      <c r="A4021">
        <f>VLOOKUP(B4021,nodes!$B$1:$D$101,3,0)</f>
        <v>64</v>
      </c>
      <c r="B4021" t="s">
        <v>66</v>
      </c>
      <c r="C4021" t="s">
        <v>110</v>
      </c>
      <c r="D4021">
        <v>0</v>
      </c>
      <c r="E4021">
        <f>VLOOKUP(F4021,nodes!$B$1:$D$101,3,0)</f>
        <v>76</v>
      </c>
      <c r="F4021" t="s">
        <v>78</v>
      </c>
    </row>
    <row r="4022" spans="1:6" x14ac:dyDescent="0.25">
      <c r="A4022">
        <f>VLOOKUP(B4022,nodes!$B$1:$D$101,3,0)</f>
        <v>64</v>
      </c>
      <c r="B4022" t="s">
        <v>66</v>
      </c>
      <c r="C4022" t="s">
        <v>110</v>
      </c>
      <c r="D4022">
        <v>0.12</v>
      </c>
      <c r="E4022">
        <f>VLOOKUP(F4022,nodes!$B$1:$D$101,3,0)</f>
        <v>77</v>
      </c>
      <c r="F4022" t="s">
        <v>79</v>
      </c>
    </row>
    <row r="4023" spans="1:6" x14ac:dyDescent="0.25">
      <c r="A4023">
        <f>VLOOKUP(B4023,nodes!$B$1:$D$101,3,0)</f>
        <v>64</v>
      </c>
      <c r="B4023" t="s">
        <v>66</v>
      </c>
      <c r="C4023" t="s">
        <v>110</v>
      </c>
      <c r="D4023">
        <v>0.93</v>
      </c>
      <c r="E4023">
        <f>VLOOKUP(F4023,nodes!$B$1:$D$101,3,0)</f>
        <v>78</v>
      </c>
      <c r="F4023" t="s">
        <v>80</v>
      </c>
    </row>
    <row r="4024" spans="1:6" x14ac:dyDescent="0.25">
      <c r="A4024">
        <f>VLOOKUP(B4024,nodes!$B$1:$D$101,3,0)</f>
        <v>64</v>
      </c>
      <c r="B4024" t="s">
        <v>66</v>
      </c>
      <c r="C4024" t="s">
        <v>110</v>
      </c>
      <c r="D4024">
        <v>0.96</v>
      </c>
      <c r="E4024">
        <f>VLOOKUP(F4024,nodes!$B$1:$D$101,3,0)</f>
        <v>79</v>
      </c>
      <c r="F4024" t="s">
        <v>81</v>
      </c>
    </row>
    <row r="4025" spans="1:6" x14ac:dyDescent="0.25">
      <c r="A4025">
        <f>VLOOKUP(B4025,nodes!$B$1:$D$101,3,0)</f>
        <v>64</v>
      </c>
      <c r="B4025" t="s">
        <v>66</v>
      </c>
      <c r="C4025" t="s">
        <v>110</v>
      </c>
      <c r="D4025">
        <v>0.71</v>
      </c>
      <c r="E4025">
        <f>VLOOKUP(F4025,nodes!$B$1:$D$101,3,0)</f>
        <v>80</v>
      </c>
      <c r="F4025" t="s">
        <v>82</v>
      </c>
    </row>
    <row r="4026" spans="1:6" x14ac:dyDescent="0.25">
      <c r="A4026">
        <f>VLOOKUP(B4026,nodes!$B$1:$D$101,3,0)</f>
        <v>64</v>
      </c>
      <c r="B4026" t="s">
        <v>66</v>
      </c>
      <c r="C4026" t="s">
        <v>110</v>
      </c>
      <c r="D4026">
        <v>0.78</v>
      </c>
      <c r="E4026">
        <f>VLOOKUP(F4026,nodes!$B$1:$D$101,3,0)</f>
        <v>81</v>
      </c>
      <c r="F4026" t="s">
        <v>83</v>
      </c>
    </row>
    <row r="4027" spans="1:6" x14ac:dyDescent="0.25">
      <c r="A4027">
        <f>VLOOKUP(B4027,nodes!$B$1:$D$101,3,0)</f>
        <v>64</v>
      </c>
      <c r="B4027" t="s">
        <v>66</v>
      </c>
      <c r="C4027" t="s">
        <v>110</v>
      </c>
      <c r="D4027">
        <v>0.91</v>
      </c>
      <c r="E4027">
        <f>VLOOKUP(F4027,nodes!$B$1:$D$101,3,0)</f>
        <v>82</v>
      </c>
      <c r="F4027" t="s">
        <v>84</v>
      </c>
    </row>
    <row r="4028" spans="1:6" x14ac:dyDescent="0.25">
      <c r="A4028">
        <f>VLOOKUP(B4028,nodes!$B$1:$D$101,3,0)</f>
        <v>64</v>
      </c>
      <c r="B4028" t="s">
        <v>66</v>
      </c>
      <c r="C4028" t="s">
        <v>110</v>
      </c>
      <c r="D4028">
        <v>0.35</v>
      </c>
      <c r="E4028">
        <f>VLOOKUP(F4028,nodes!$B$1:$D$101,3,0)</f>
        <v>83</v>
      </c>
      <c r="F4028" t="s">
        <v>85</v>
      </c>
    </row>
    <row r="4029" spans="1:6" x14ac:dyDescent="0.25">
      <c r="A4029">
        <f>VLOOKUP(B4029,nodes!$B$1:$D$101,3,0)</f>
        <v>64</v>
      </c>
      <c r="B4029" t="s">
        <v>66</v>
      </c>
      <c r="C4029" t="s">
        <v>110</v>
      </c>
      <c r="D4029">
        <v>0.54</v>
      </c>
      <c r="E4029">
        <f>VLOOKUP(F4029,nodes!$B$1:$D$101,3,0)</f>
        <v>84</v>
      </c>
      <c r="F4029" t="s">
        <v>86</v>
      </c>
    </row>
    <row r="4030" spans="1:6" x14ac:dyDescent="0.25">
      <c r="A4030">
        <f>VLOOKUP(B4030,nodes!$B$1:$D$101,3,0)</f>
        <v>64</v>
      </c>
      <c r="B4030" t="s">
        <v>66</v>
      </c>
      <c r="C4030" t="s">
        <v>110</v>
      </c>
      <c r="D4030">
        <v>0.55000000000000004</v>
      </c>
      <c r="E4030">
        <f>VLOOKUP(F4030,nodes!$B$1:$D$101,3,0)</f>
        <v>85</v>
      </c>
      <c r="F4030" t="s">
        <v>87</v>
      </c>
    </row>
    <row r="4031" spans="1:6" x14ac:dyDescent="0.25">
      <c r="A4031">
        <f>VLOOKUP(B4031,nodes!$B$1:$D$101,3,0)</f>
        <v>64</v>
      </c>
      <c r="B4031" t="s">
        <v>66</v>
      </c>
      <c r="C4031" t="s">
        <v>110</v>
      </c>
      <c r="D4031">
        <v>0.23</v>
      </c>
      <c r="E4031">
        <f>VLOOKUP(F4031,nodes!$B$1:$D$101,3,0)</f>
        <v>86</v>
      </c>
      <c r="F4031" t="s">
        <v>88</v>
      </c>
    </row>
    <row r="4032" spans="1:6" x14ac:dyDescent="0.25">
      <c r="A4032">
        <f>VLOOKUP(B4032,nodes!$B$1:$D$101,3,0)</f>
        <v>64</v>
      </c>
      <c r="B4032" t="s">
        <v>66</v>
      </c>
      <c r="C4032" t="s">
        <v>110</v>
      </c>
      <c r="D4032">
        <v>0.65</v>
      </c>
      <c r="E4032">
        <f>VLOOKUP(F4032,nodes!$B$1:$D$101,3,0)</f>
        <v>87</v>
      </c>
      <c r="F4032" t="s">
        <v>89</v>
      </c>
    </row>
    <row r="4033" spans="1:6" x14ac:dyDescent="0.25">
      <c r="A4033">
        <f>VLOOKUP(B4033,nodes!$B$1:$D$101,3,0)</f>
        <v>64</v>
      </c>
      <c r="B4033" t="s">
        <v>66</v>
      </c>
      <c r="C4033" t="s">
        <v>110</v>
      </c>
      <c r="D4033">
        <v>0.12</v>
      </c>
      <c r="E4033">
        <f>VLOOKUP(F4033,nodes!$B$1:$D$101,3,0)</f>
        <v>88</v>
      </c>
      <c r="F4033" t="s">
        <v>90</v>
      </c>
    </row>
    <row r="4034" spans="1:6" x14ac:dyDescent="0.25">
      <c r="A4034">
        <f>VLOOKUP(B4034,nodes!$B$1:$D$101,3,0)</f>
        <v>64</v>
      </c>
      <c r="B4034" t="s">
        <v>66</v>
      </c>
      <c r="C4034" t="s">
        <v>110</v>
      </c>
      <c r="D4034">
        <v>0.56000000000000005</v>
      </c>
      <c r="E4034">
        <f>VLOOKUP(F4034,nodes!$B$1:$D$101,3,0)</f>
        <v>89</v>
      </c>
      <c r="F4034" t="s">
        <v>91</v>
      </c>
    </row>
    <row r="4035" spans="1:6" x14ac:dyDescent="0.25">
      <c r="A4035">
        <f>VLOOKUP(B4035,nodes!$B$1:$D$101,3,0)</f>
        <v>64</v>
      </c>
      <c r="B4035" t="s">
        <v>66</v>
      </c>
      <c r="C4035" t="s">
        <v>110</v>
      </c>
      <c r="D4035">
        <v>0.7</v>
      </c>
      <c r="E4035">
        <f>VLOOKUP(F4035,nodes!$B$1:$D$101,3,0)</f>
        <v>90</v>
      </c>
      <c r="F4035" t="s">
        <v>92</v>
      </c>
    </row>
    <row r="4036" spans="1:6" x14ac:dyDescent="0.25">
      <c r="A4036">
        <f>VLOOKUP(B4036,nodes!$B$1:$D$101,3,0)</f>
        <v>64</v>
      </c>
      <c r="B4036" t="s">
        <v>66</v>
      </c>
      <c r="C4036" t="s">
        <v>110</v>
      </c>
      <c r="D4036">
        <v>0.51</v>
      </c>
      <c r="E4036">
        <f>VLOOKUP(F4036,nodes!$B$1:$D$101,3,0)</f>
        <v>91</v>
      </c>
      <c r="F4036" t="s">
        <v>93</v>
      </c>
    </row>
    <row r="4037" spans="1:6" x14ac:dyDescent="0.25">
      <c r="A4037">
        <f>VLOOKUP(B4037,nodes!$B$1:$D$101,3,0)</f>
        <v>64</v>
      </c>
      <c r="B4037" t="s">
        <v>66</v>
      </c>
      <c r="C4037" t="s">
        <v>110</v>
      </c>
      <c r="D4037">
        <v>0.67</v>
      </c>
      <c r="E4037">
        <f>VLOOKUP(F4037,nodes!$B$1:$D$101,3,0)</f>
        <v>92</v>
      </c>
      <c r="F4037" t="s">
        <v>94</v>
      </c>
    </row>
    <row r="4038" spans="1:6" x14ac:dyDescent="0.25">
      <c r="A4038">
        <f>VLOOKUP(B4038,nodes!$B$1:$D$101,3,0)</f>
        <v>64</v>
      </c>
      <c r="B4038" t="s">
        <v>66</v>
      </c>
      <c r="C4038" t="s">
        <v>110</v>
      </c>
      <c r="D4038">
        <v>0.44</v>
      </c>
      <c r="E4038">
        <f>VLOOKUP(F4038,nodes!$B$1:$D$101,3,0)</f>
        <v>93</v>
      </c>
      <c r="F4038" t="s">
        <v>95</v>
      </c>
    </row>
    <row r="4039" spans="1:6" x14ac:dyDescent="0.25">
      <c r="A4039">
        <f>VLOOKUP(B4039,nodes!$B$1:$D$101,3,0)</f>
        <v>64</v>
      </c>
      <c r="B4039" t="s">
        <v>66</v>
      </c>
      <c r="C4039" t="s">
        <v>110</v>
      </c>
      <c r="D4039">
        <v>0.78</v>
      </c>
      <c r="E4039">
        <f>VLOOKUP(F4039,nodes!$B$1:$D$101,3,0)</f>
        <v>94</v>
      </c>
      <c r="F4039" t="s">
        <v>96</v>
      </c>
    </row>
    <row r="4040" spans="1:6" x14ac:dyDescent="0.25">
      <c r="A4040">
        <f>VLOOKUP(B4040,nodes!$B$1:$D$101,3,0)</f>
        <v>64</v>
      </c>
      <c r="B4040" t="s">
        <v>66</v>
      </c>
      <c r="C4040" t="s">
        <v>110</v>
      </c>
      <c r="D4040">
        <v>0.68</v>
      </c>
      <c r="E4040">
        <f>VLOOKUP(F4040,nodes!$B$1:$D$101,3,0)</f>
        <v>95</v>
      </c>
      <c r="F4040" t="s">
        <v>97</v>
      </c>
    </row>
    <row r="4041" spans="1:6" x14ac:dyDescent="0.25">
      <c r="A4041">
        <f>VLOOKUP(B4041,nodes!$B$1:$D$101,3,0)</f>
        <v>64</v>
      </c>
      <c r="B4041" t="s">
        <v>66</v>
      </c>
      <c r="C4041" t="s">
        <v>110</v>
      </c>
      <c r="D4041">
        <v>0.51</v>
      </c>
      <c r="E4041">
        <f>VLOOKUP(F4041,nodes!$B$1:$D$101,3,0)</f>
        <v>96</v>
      </c>
      <c r="F4041" t="s">
        <v>98</v>
      </c>
    </row>
    <row r="4042" spans="1:6" x14ac:dyDescent="0.25">
      <c r="A4042">
        <f>VLOOKUP(B4042,nodes!$B$1:$D$101,3,0)</f>
        <v>64</v>
      </c>
      <c r="B4042" t="s">
        <v>66</v>
      </c>
      <c r="C4042" t="s">
        <v>110</v>
      </c>
      <c r="D4042">
        <v>0.41</v>
      </c>
      <c r="E4042">
        <f>VLOOKUP(F4042,nodes!$B$1:$D$101,3,0)</f>
        <v>97</v>
      </c>
      <c r="F4042" t="s">
        <v>99</v>
      </c>
    </row>
    <row r="4043" spans="1:6" x14ac:dyDescent="0.25">
      <c r="A4043">
        <f>VLOOKUP(B4043,nodes!$B$1:$D$101,3,0)</f>
        <v>64</v>
      </c>
      <c r="B4043" t="s">
        <v>66</v>
      </c>
      <c r="C4043" t="s">
        <v>110</v>
      </c>
      <c r="D4043">
        <v>0.64</v>
      </c>
      <c r="E4043">
        <f>VLOOKUP(F4043,nodes!$B$1:$D$101,3,0)</f>
        <v>98</v>
      </c>
      <c r="F4043" t="s">
        <v>100</v>
      </c>
    </row>
    <row r="4044" spans="1:6" x14ac:dyDescent="0.25">
      <c r="A4044">
        <f>VLOOKUP(B4044,nodes!$B$1:$D$101,3,0)</f>
        <v>64</v>
      </c>
      <c r="B4044" t="s">
        <v>66</v>
      </c>
      <c r="C4044" t="s">
        <v>110</v>
      </c>
      <c r="D4044">
        <v>0.8</v>
      </c>
      <c r="E4044">
        <f>VLOOKUP(F4044,nodes!$B$1:$D$101,3,0)</f>
        <v>99</v>
      </c>
      <c r="F4044" t="s">
        <v>101</v>
      </c>
    </row>
    <row r="4045" spans="1:6" x14ac:dyDescent="0.25">
      <c r="A4045">
        <f>VLOOKUP(B4045,nodes!$B$1:$D$101,3,0)</f>
        <v>64</v>
      </c>
      <c r="B4045" t="s">
        <v>66</v>
      </c>
      <c r="C4045" t="s">
        <v>110</v>
      </c>
      <c r="D4045">
        <v>0.3</v>
      </c>
      <c r="E4045">
        <f>VLOOKUP(F4045,nodes!$B$1:$D$101,3,0)</f>
        <v>100</v>
      </c>
      <c r="F4045" t="s">
        <v>102</v>
      </c>
    </row>
    <row r="4046" spans="1:6" x14ac:dyDescent="0.25">
      <c r="A4046">
        <f>VLOOKUP(B4046,nodes!$B$1:$D$101,3,0)</f>
        <v>65</v>
      </c>
      <c r="B4046" t="s">
        <v>67</v>
      </c>
      <c r="C4046" t="s">
        <v>110</v>
      </c>
      <c r="D4046">
        <v>0.88</v>
      </c>
      <c r="E4046">
        <f>VLOOKUP(F4046,nodes!$B$1:$D$101,3,0)</f>
        <v>66</v>
      </c>
      <c r="F4046" t="s">
        <v>68</v>
      </c>
    </row>
    <row r="4047" spans="1:6" x14ac:dyDescent="0.25">
      <c r="A4047">
        <f>VLOOKUP(B4047,nodes!$B$1:$D$101,3,0)</f>
        <v>65</v>
      </c>
      <c r="B4047" t="s">
        <v>67</v>
      </c>
      <c r="C4047" t="s">
        <v>110</v>
      </c>
      <c r="D4047">
        <v>0.41</v>
      </c>
      <c r="E4047">
        <f>VLOOKUP(F4047,nodes!$B$1:$D$101,3,0)</f>
        <v>67</v>
      </c>
      <c r="F4047" t="s">
        <v>69</v>
      </c>
    </row>
    <row r="4048" spans="1:6" x14ac:dyDescent="0.25">
      <c r="A4048">
        <f>VLOOKUP(B4048,nodes!$B$1:$D$101,3,0)</f>
        <v>65</v>
      </c>
      <c r="B4048" t="s">
        <v>67</v>
      </c>
      <c r="C4048" t="s">
        <v>110</v>
      </c>
      <c r="D4048">
        <v>0.05</v>
      </c>
      <c r="E4048">
        <f>VLOOKUP(F4048,nodes!$B$1:$D$101,3,0)</f>
        <v>68</v>
      </c>
      <c r="F4048" t="s">
        <v>70</v>
      </c>
    </row>
    <row r="4049" spans="1:6" x14ac:dyDescent="0.25">
      <c r="A4049">
        <f>VLOOKUP(B4049,nodes!$B$1:$D$101,3,0)</f>
        <v>65</v>
      </c>
      <c r="B4049" t="s">
        <v>67</v>
      </c>
      <c r="C4049" t="s">
        <v>110</v>
      </c>
      <c r="D4049">
        <v>0.48</v>
      </c>
      <c r="E4049">
        <f>VLOOKUP(F4049,nodes!$B$1:$D$101,3,0)</f>
        <v>69</v>
      </c>
      <c r="F4049" t="s">
        <v>71</v>
      </c>
    </row>
    <row r="4050" spans="1:6" x14ac:dyDescent="0.25">
      <c r="A4050">
        <f>VLOOKUP(B4050,nodes!$B$1:$D$101,3,0)</f>
        <v>65</v>
      </c>
      <c r="B4050" t="s">
        <v>67</v>
      </c>
      <c r="C4050" t="s">
        <v>110</v>
      </c>
      <c r="D4050">
        <v>0.81</v>
      </c>
      <c r="E4050">
        <f>VLOOKUP(F4050,nodes!$B$1:$D$101,3,0)</f>
        <v>70</v>
      </c>
      <c r="F4050" t="s">
        <v>72</v>
      </c>
    </row>
    <row r="4051" spans="1:6" x14ac:dyDescent="0.25">
      <c r="A4051">
        <f>VLOOKUP(B4051,nodes!$B$1:$D$101,3,0)</f>
        <v>65</v>
      </c>
      <c r="B4051" t="s">
        <v>67</v>
      </c>
      <c r="C4051" t="s">
        <v>110</v>
      </c>
      <c r="D4051">
        <v>0.91</v>
      </c>
      <c r="E4051">
        <f>VLOOKUP(F4051,nodes!$B$1:$D$101,3,0)</f>
        <v>71</v>
      </c>
      <c r="F4051" t="s">
        <v>73</v>
      </c>
    </row>
    <row r="4052" spans="1:6" x14ac:dyDescent="0.25">
      <c r="A4052">
        <f>VLOOKUP(B4052,nodes!$B$1:$D$101,3,0)</f>
        <v>65</v>
      </c>
      <c r="B4052" t="s">
        <v>67</v>
      </c>
      <c r="C4052" t="s">
        <v>110</v>
      </c>
      <c r="D4052">
        <v>0.66</v>
      </c>
      <c r="E4052">
        <f>VLOOKUP(F4052,nodes!$B$1:$D$101,3,0)</f>
        <v>72</v>
      </c>
      <c r="F4052" t="s">
        <v>74</v>
      </c>
    </row>
    <row r="4053" spans="1:6" x14ac:dyDescent="0.25">
      <c r="A4053">
        <f>VLOOKUP(B4053,nodes!$B$1:$D$101,3,0)</f>
        <v>65</v>
      </c>
      <c r="B4053" t="s">
        <v>67</v>
      </c>
      <c r="C4053" t="s">
        <v>110</v>
      </c>
      <c r="D4053">
        <v>0.66</v>
      </c>
      <c r="E4053">
        <f>VLOOKUP(F4053,nodes!$B$1:$D$101,3,0)</f>
        <v>73</v>
      </c>
      <c r="F4053" t="s">
        <v>75</v>
      </c>
    </row>
    <row r="4054" spans="1:6" x14ac:dyDescent="0.25">
      <c r="A4054">
        <f>VLOOKUP(B4054,nodes!$B$1:$D$101,3,0)</f>
        <v>65</v>
      </c>
      <c r="B4054" t="s">
        <v>67</v>
      </c>
      <c r="C4054" t="s">
        <v>110</v>
      </c>
      <c r="D4054">
        <v>0.71</v>
      </c>
      <c r="E4054">
        <f>VLOOKUP(F4054,nodes!$B$1:$D$101,3,0)</f>
        <v>74</v>
      </c>
      <c r="F4054" t="s">
        <v>76</v>
      </c>
    </row>
    <row r="4055" spans="1:6" x14ac:dyDescent="0.25">
      <c r="A4055">
        <f>VLOOKUP(B4055,nodes!$B$1:$D$101,3,0)</f>
        <v>65</v>
      </c>
      <c r="B4055" t="s">
        <v>67</v>
      </c>
      <c r="C4055" t="s">
        <v>110</v>
      </c>
      <c r="D4055">
        <v>0.87</v>
      </c>
      <c r="E4055">
        <f>VLOOKUP(F4055,nodes!$B$1:$D$101,3,0)</f>
        <v>75</v>
      </c>
      <c r="F4055" t="s">
        <v>77</v>
      </c>
    </row>
    <row r="4056" spans="1:6" x14ac:dyDescent="0.25">
      <c r="A4056">
        <f>VLOOKUP(B4056,nodes!$B$1:$D$101,3,0)</f>
        <v>65</v>
      </c>
      <c r="B4056" t="s">
        <v>67</v>
      </c>
      <c r="C4056" t="s">
        <v>110</v>
      </c>
      <c r="D4056">
        <v>0.73</v>
      </c>
      <c r="E4056">
        <f>VLOOKUP(F4056,nodes!$B$1:$D$101,3,0)</f>
        <v>76</v>
      </c>
      <c r="F4056" t="s">
        <v>78</v>
      </c>
    </row>
    <row r="4057" spans="1:6" x14ac:dyDescent="0.25">
      <c r="A4057">
        <f>VLOOKUP(B4057,nodes!$B$1:$D$101,3,0)</f>
        <v>65</v>
      </c>
      <c r="B4057" t="s">
        <v>67</v>
      </c>
      <c r="C4057" t="s">
        <v>110</v>
      </c>
      <c r="D4057">
        <v>0.21</v>
      </c>
      <c r="E4057">
        <f>VLOOKUP(F4057,nodes!$B$1:$D$101,3,0)</f>
        <v>77</v>
      </c>
      <c r="F4057" t="s">
        <v>79</v>
      </c>
    </row>
    <row r="4058" spans="1:6" x14ac:dyDescent="0.25">
      <c r="A4058">
        <f>VLOOKUP(B4058,nodes!$B$1:$D$101,3,0)</f>
        <v>65</v>
      </c>
      <c r="B4058" t="s">
        <v>67</v>
      </c>
      <c r="C4058" t="s">
        <v>110</v>
      </c>
      <c r="D4058">
        <v>0.64</v>
      </c>
      <c r="E4058">
        <f>VLOOKUP(F4058,nodes!$B$1:$D$101,3,0)</f>
        <v>78</v>
      </c>
      <c r="F4058" t="s">
        <v>80</v>
      </c>
    </row>
    <row r="4059" spans="1:6" x14ac:dyDescent="0.25">
      <c r="A4059">
        <f>VLOOKUP(B4059,nodes!$B$1:$D$101,3,0)</f>
        <v>65</v>
      </c>
      <c r="B4059" t="s">
        <v>67</v>
      </c>
      <c r="C4059" t="s">
        <v>110</v>
      </c>
      <c r="D4059">
        <v>0.55000000000000004</v>
      </c>
      <c r="E4059">
        <f>VLOOKUP(F4059,nodes!$B$1:$D$101,3,0)</f>
        <v>79</v>
      </c>
      <c r="F4059" t="s">
        <v>81</v>
      </c>
    </row>
    <row r="4060" spans="1:6" x14ac:dyDescent="0.25">
      <c r="A4060">
        <f>VLOOKUP(B4060,nodes!$B$1:$D$101,3,0)</f>
        <v>65</v>
      </c>
      <c r="B4060" t="s">
        <v>67</v>
      </c>
      <c r="C4060" t="s">
        <v>110</v>
      </c>
      <c r="D4060">
        <v>0.01</v>
      </c>
      <c r="E4060">
        <f>VLOOKUP(F4060,nodes!$B$1:$D$101,3,0)</f>
        <v>80</v>
      </c>
      <c r="F4060" t="s">
        <v>82</v>
      </c>
    </row>
    <row r="4061" spans="1:6" x14ac:dyDescent="0.25">
      <c r="A4061">
        <f>VLOOKUP(B4061,nodes!$B$1:$D$101,3,0)</f>
        <v>65</v>
      </c>
      <c r="B4061" t="s">
        <v>67</v>
      </c>
      <c r="C4061" t="s">
        <v>110</v>
      </c>
      <c r="D4061">
        <v>0.23</v>
      </c>
      <c r="E4061">
        <f>VLOOKUP(F4061,nodes!$B$1:$D$101,3,0)</f>
        <v>81</v>
      </c>
      <c r="F4061" t="s">
        <v>83</v>
      </c>
    </row>
    <row r="4062" spans="1:6" x14ac:dyDescent="0.25">
      <c r="A4062">
        <f>VLOOKUP(B4062,nodes!$B$1:$D$101,3,0)</f>
        <v>65</v>
      </c>
      <c r="B4062" t="s">
        <v>67</v>
      </c>
      <c r="C4062" t="s">
        <v>110</v>
      </c>
      <c r="D4062">
        <v>0.13</v>
      </c>
      <c r="E4062">
        <f>VLOOKUP(F4062,nodes!$B$1:$D$101,3,0)</f>
        <v>82</v>
      </c>
      <c r="F4062" t="s">
        <v>84</v>
      </c>
    </row>
    <row r="4063" spans="1:6" x14ac:dyDescent="0.25">
      <c r="A4063">
        <f>VLOOKUP(B4063,nodes!$B$1:$D$101,3,0)</f>
        <v>65</v>
      </c>
      <c r="B4063" t="s">
        <v>67</v>
      </c>
      <c r="C4063" t="s">
        <v>110</v>
      </c>
      <c r="D4063">
        <v>0.6</v>
      </c>
      <c r="E4063">
        <f>VLOOKUP(F4063,nodes!$B$1:$D$101,3,0)</f>
        <v>83</v>
      </c>
      <c r="F4063" t="s">
        <v>85</v>
      </c>
    </row>
    <row r="4064" spans="1:6" x14ac:dyDescent="0.25">
      <c r="A4064">
        <f>VLOOKUP(B4064,nodes!$B$1:$D$101,3,0)</f>
        <v>65</v>
      </c>
      <c r="B4064" t="s">
        <v>67</v>
      </c>
      <c r="C4064" t="s">
        <v>110</v>
      </c>
      <c r="D4064">
        <v>0.64</v>
      </c>
      <c r="E4064">
        <f>VLOOKUP(F4064,nodes!$B$1:$D$101,3,0)</f>
        <v>84</v>
      </c>
      <c r="F4064" t="s">
        <v>86</v>
      </c>
    </row>
    <row r="4065" spans="1:6" x14ac:dyDescent="0.25">
      <c r="A4065">
        <f>VLOOKUP(B4065,nodes!$B$1:$D$101,3,0)</f>
        <v>65</v>
      </c>
      <c r="B4065" t="s">
        <v>67</v>
      </c>
      <c r="C4065" t="s">
        <v>110</v>
      </c>
      <c r="D4065">
        <v>0.78</v>
      </c>
      <c r="E4065">
        <f>VLOOKUP(F4065,nodes!$B$1:$D$101,3,0)</f>
        <v>85</v>
      </c>
      <c r="F4065" t="s">
        <v>87</v>
      </c>
    </row>
    <row r="4066" spans="1:6" x14ac:dyDescent="0.25">
      <c r="A4066">
        <f>VLOOKUP(B4066,nodes!$B$1:$D$101,3,0)</f>
        <v>65</v>
      </c>
      <c r="B4066" t="s">
        <v>67</v>
      </c>
      <c r="C4066" t="s">
        <v>110</v>
      </c>
      <c r="D4066">
        <v>0.97</v>
      </c>
      <c r="E4066">
        <f>VLOOKUP(F4066,nodes!$B$1:$D$101,3,0)</f>
        <v>86</v>
      </c>
      <c r="F4066" t="s">
        <v>88</v>
      </c>
    </row>
    <row r="4067" spans="1:6" x14ac:dyDescent="0.25">
      <c r="A4067">
        <f>VLOOKUP(B4067,nodes!$B$1:$D$101,3,0)</f>
        <v>65</v>
      </c>
      <c r="B4067" t="s">
        <v>67</v>
      </c>
      <c r="C4067" t="s">
        <v>110</v>
      </c>
      <c r="D4067">
        <v>0.68</v>
      </c>
      <c r="E4067">
        <f>VLOOKUP(F4067,nodes!$B$1:$D$101,3,0)</f>
        <v>87</v>
      </c>
      <c r="F4067" t="s">
        <v>89</v>
      </c>
    </row>
    <row r="4068" spans="1:6" x14ac:dyDescent="0.25">
      <c r="A4068">
        <f>VLOOKUP(B4068,nodes!$B$1:$D$101,3,0)</f>
        <v>65</v>
      </c>
      <c r="B4068" t="s">
        <v>67</v>
      </c>
      <c r="C4068" t="s">
        <v>110</v>
      </c>
      <c r="D4068">
        <v>0.06</v>
      </c>
      <c r="E4068">
        <f>VLOOKUP(F4068,nodes!$B$1:$D$101,3,0)</f>
        <v>88</v>
      </c>
      <c r="F4068" t="s">
        <v>90</v>
      </c>
    </row>
    <row r="4069" spans="1:6" x14ac:dyDescent="0.25">
      <c r="A4069">
        <f>VLOOKUP(B4069,nodes!$B$1:$D$101,3,0)</f>
        <v>65</v>
      </c>
      <c r="B4069" t="s">
        <v>67</v>
      </c>
      <c r="C4069" t="s">
        <v>110</v>
      </c>
      <c r="D4069">
        <v>0.35</v>
      </c>
      <c r="E4069">
        <f>VLOOKUP(F4069,nodes!$B$1:$D$101,3,0)</f>
        <v>89</v>
      </c>
      <c r="F4069" t="s">
        <v>91</v>
      </c>
    </row>
    <row r="4070" spans="1:6" x14ac:dyDescent="0.25">
      <c r="A4070">
        <f>VLOOKUP(B4070,nodes!$B$1:$D$101,3,0)</f>
        <v>65</v>
      </c>
      <c r="B4070" t="s">
        <v>67</v>
      </c>
      <c r="C4070" t="s">
        <v>110</v>
      </c>
      <c r="D4070">
        <v>0.1</v>
      </c>
      <c r="E4070">
        <f>VLOOKUP(F4070,nodes!$B$1:$D$101,3,0)</f>
        <v>90</v>
      </c>
      <c r="F4070" t="s">
        <v>92</v>
      </c>
    </row>
    <row r="4071" spans="1:6" x14ac:dyDescent="0.25">
      <c r="A4071">
        <f>VLOOKUP(B4071,nodes!$B$1:$D$101,3,0)</f>
        <v>65</v>
      </c>
      <c r="B4071" t="s">
        <v>67</v>
      </c>
      <c r="C4071" t="s">
        <v>110</v>
      </c>
      <c r="D4071">
        <v>0.73</v>
      </c>
      <c r="E4071">
        <f>VLOOKUP(F4071,nodes!$B$1:$D$101,3,0)</f>
        <v>91</v>
      </c>
      <c r="F4071" t="s">
        <v>93</v>
      </c>
    </row>
    <row r="4072" spans="1:6" x14ac:dyDescent="0.25">
      <c r="A4072">
        <f>VLOOKUP(B4072,nodes!$B$1:$D$101,3,0)</f>
        <v>65</v>
      </c>
      <c r="B4072" t="s">
        <v>67</v>
      </c>
      <c r="C4072" t="s">
        <v>110</v>
      </c>
      <c r="D4072">
        <v>0.31</v>
      </c>
      <c r="E4072">
        <f>VLOOKUP(F4072,nodes!$B$1:$D$101,3,0)</f>
        <v>92</v>
      </c>
      <c r="F4072" t="s">
        <v>94</v>
      </c>
    </row>
    <row r="4073" spans="1:6" x14ac:dyDescent="0.25">
      <c r="A4073">
        <f>VLOOKUP(B4073,nodes!$B$1:$D$101,3,0)</f>
        <v>65</v>
      </c>
      <c r="B4073" t="s">
        <v>67</v>
      </c>
      <c r="C4073" t="s">
        <v>110</v>
      </c>
      <c r="D4073">
        <v>0.32</v>
      </c>
      <c r="E4073">
        <f>VLOOKUP(F4073,nodes!$B$1:$D$101,3,0)</f>
        <v>93</v>
      </c>
      <c r="F4073" t="s">
        <v>95</v>
      </c>
    </row>
    <row r="4074" spans="1:6" x14ac:dyDescent="0.25">
      <c r="A4074">
        <f>VLOOKUP(B4074,nodes!$B$1:$D$101,3,0)</f>
        <v>65</v>
      </c>
      <c r="B4074" t="s">
        <v>67</v>
      </c>
      <c r="C4074" t="s">
        <v>110</v>
      </c>
      <c r="D4074">
        <v>0.16</v>
      </c>
      <c r="E4074">
        <f>VLOOKUP(F4074,nodes!$B$1:$D$101,3,0)</f>
        <v>94</v>
      </c>
      <c r="F4074" t="s">
        <v>96</v>
      </c>
    </row>
    <row r="4075" spans="1:6" x14ac:dyDescent="0.25">
      <c r="A4075">
        <f>VLOOKUP(B4075,nodes!$B$1:$D$101,3,0)</f>
        <v>65</v>
      </c>
      <c r="B4075" t="s">
        <v>67</v>
      </c>
      <c r="C4075" t="s">
        <v>110</v>
      </c>
      <c r="D4075">
        <v>0.99</v>
      </c>
      <c r="E4075">
        <f>VLOOKUP(F4075,nodes!$B$1:$D$101,3,0)</f>
        <v>95</v>
      </c>
      <c r="F4075" t="s">
        <v>97</v>
      </c>
    </row>
    <row r="4076" spans="1:6" x14ac:dyDescent="0.25">
      <c r="A4076">
        <f>VLOOKUP(B4076,nodes!$B$1:$D$101,3,0)</f>
        <v>65</v>
      </c>
      <c r="B4076" t="s">
        <v>67</v>
      </c>
      <c r="C4076" t="s">
        <v>110</v>
      </c>
      <c r="D4076">
        <v>0.05</v>
      </c>
      <c r="E4076">
        <f>VLOOKUP(F4076,nodes!$B$1:$D$101,3,0)</f>
        <v>96</v>
      </c>
      <c r="F4076" t="s">
        <v>98</v>
      </c>
    </row>
    <row r="4077" spans="1:6" x14ac:dyDescent="0.25">
      <c r="A4077">
        <f>VLOOKUP(B4077,nodes!$B$1:$D$101,3,0)</f>
        <v>65</v>
      </c>
      <c r="B4077" t="s">
        <v>67</v>
      </c>
      <c r="C4077" t="s">
        <v>110</v>
      </c>
      <c r="D4077">
        <v>0.85</v>
      </c>
      <c r="E4077">
        <f>VLOOKUP(F4077,nodes!$B$1:$D$101,3,0)</f>
        <v>97</v>
      </c>
      <c r="F4077" t="s">
        <v>99</v>
      </c>
    </row>
    <row r="4078" spans="1:6" x14ac:dyDescent="0.25">
      <c r="A4078">
        <f>VLOOKUP(B4078,nodes!$B$1:$D$101,3,0)</f>
        <v>65</v>
      </c>
      <c r="B4078" t="s">
        <v>67</v>
      </c>
      <c r="C4078" t="s">
        <v>110</v>
      </c>
      <c r="D4078">
        <v>0.11</v>
      </c>
      <c r="E4078">
        <f>VLOOKUP(F4078,nodes!$B$1:$D$101,3,0)</f>
        <v>98</v>
      </c>
      <c r="F4078" t="s">
        <v>100</v>
      </c>
    </row>
    <row r="4079" spans="1:6" x14ac:dyDescent="0.25">
      <c r="A4079">
        <f>VLOOKUP(B4079,nodes!$B$1:$D$101,3,0)</f>
        <v>65</v>
      </c>
      <c r="B4079" t="s">
        <v>67</v>
      </c>
      <c r="C4079" t="s">
        <v>110</v>
      </c>
      <c r="D4079">
        <v>0.62</v>
      </c>
      <c r="E4079">
        <f>VLOOKUP(F4079,nodes!$B$1:$D$101,3,0)</f>
        <v>99</v>
      </c>
      <c r="F4079" t="s">
        <v>101</v>
      </c>
    </row>
    <row r="4080" spans="1:6" x14ac:dyDescent="0.25">
      <c r="A4080">
        <f>VLOOKUP(B4080,nodes!$B$1:$D$101,3,0)</f>
        <v>65</v>
      </c>
      <c r="B4080" t="s">
        <v>67</v>
      </c>
      <c r="C4080" t="s">
        <v>110</v>
      </c>
      <c r="D4080">
        <v>0.63</v>
      </c>
      <c r="E4080">
        <f>VLOOKUP(F4080,nodes!$B$1:$D$101,3,0)</f>
        <v>100</v>
      </c>
      <c r="F4080" t="s">
        <v>102</v>
      </c>
    </row>
    <row r="4081" spans="1:6" x14ac:dyDescent="0.25">
      <c r="A4081">
        <f>VLOOKUP(B4081,nodes!$B$1:$D$101,3,0)</f>
        <v>66</v>
      </c>
      <c r="B4081" t="s">
        <v>68</v>
      </c>
      <c r="C4081" t="s">
        <v>110</v>
      </c>
      <c r="D4081">
        <v>0.04</v>
      </c>
      <c r="E4081">
        <f>VLOOKUP(F4081,nodes!$B$1:$D$101,3,0)</f>
        <v>67</v>
      </c>
      <c r="F4081" t="s">
        <v>69</v>
      </c>
    </row>
    <row r="4082" spans="1:6" x14ac:dyDescent="0.25">
      <c r="A4082">
        <f>VLOOKUP(B4082,nodes!$B$1:$D$101,3,0)</f>
        <v>66</v>
      </c>
      <c r="B4082" t="s">
        <v>68</v>
      </c>
      <c r="C4082" t="s">
        <v>110</v>
      </c>
      <c r="D4082">
        <v>0.72</v>
      </c>
      <c r="E4082">
        <f>VLOOKUP(F4082,nodes!$B$1:$D$101,3,0)</f>
        <v>68</v>
      </c>
      <c r="F4082" t="s">
        <v>70</v>
      </c>
    </row>
    <row r="4083" spans="1:6" x14ac:dyDescent="0.25">
      <c r="A4083">
        <f>VLOOKUP(B4083,nodes!$B$1:$D$101,3,0)</f>
        <v>66</v>
      </c>
      <c r="B4083" t="s">
        <v>68</v>
      </c>
      <c r="C4083" t="s">
        <v>110</v>
      </c>
      <c r="D4083">
        <v>0.54</v>
      </c>
      <c r="E4083">
        <f>VLOOKUP(F4083,nodes!$B$1:$D$101,3,0)</f>
        <v>69</v>
      </c>
      <c r="F4083" t="s">
        <v>71</v>
      </c>
    </row>
    <row r="4084" spans="1:6" x14ac:dyDescent="0.25">
      <c r="A4084">
        <f>VLOOKUP(B4084,nodes!$B$1:$D$101,3,0)</f>
        <v>66</v>
      </c>
      <c r="B4084" t="s">
        <v>68</v>
      </c>
      <c r="C4084" t="s">
        <v>110</v>
      </c>
      <c r="D4084">
        <v>0.98</v>
      </c>
      <c r="E4084">
        <f>VLOOKUP(F4084,nodes!$B$1:$D$101,3,0)</f>
        <v>70</v>
      </c>
      <c r="F4084" t="s">
        <v>72</v>
      </c>
    </row>
    <row r="4085" spans="1:6" x14ac:dyDescent="0.25">
      <c r="A4085">
        <f>VLOOKUP(B4085,nodes!$B$1:$D$101,3,0)</f>
        <v>66</v>
      </c>
      <c r="B4085" t="s">
        <v>68</v>
      </c>
      <c r="C4085" t="s">
        <v>110</v>
      </c>
      <c r="D4085">
        <v>0.68</v>
      </c>
      <c r="E4085">
        <f>VLOOKUP(F4085,nodes!$B$1:$D$101,3,0)</f>
        <v>71</v>
      </c>
      <c r="F4085" t="s">
        <v>73</v>
      </c>
    </row>
    <row r="4086" spans="1:6" x14ac:dyDescent="0.25">
      <c r="A4086">
        <f>VLOOKUP(B4086,nodes!$B$1:$D$101,3,0)</f>
        <v>66</v>
      </c>
      <c r="B4086" t="s">
        <v>68</v>
      </c>
      <c r="C4086" t="s">
        <v>110</v>
      </c>
      <c r="D4086">
        <v>0.72</v>
      </c>
      <c r="E4086">
        <f>VLOOKUP(F4086,nodes!$B$1:$D$101,3,0)</f>
        <v>72</v>
      </c>
      <c r="F4086" t="s">
        <v>74</v>
      </c>
    </row>
    <row r="4087" spans="1:6" x14ac:dyDescent="0.25">
      <c r="A4087">
        <f>VLOOKUP(B4087,nodes!$B$1:$D$101,3,0)</f>
        <v>66</v>
      </c>
      <c r="B4087" t="s">
        <v>68</v>
      </c>
      <c r="C4087" t="s">
        <v>110</v>
      </c>
      <c r="D4087">
        <v>0.48</v>
      </c>
      <c r="E4087">
        <f>VLOOKUP(F4087,nodes!$B$1:$D$101,3,0)</f>
        <v>73</v>
      </c>
      <c r="F4087" t="s">
        <v>75</v>
      </c>
    </row>
    <row r="4088" spans="1:6" x14ac:dyDescent="0.25">
      <c r="A4088">
        <f>VLOOKUP(B4088,nodes!$B$1:$D$101,3,0)</f>
        <v>66</v>
      </c>
      <c r="B4088" t="s">
        <v>68</v>
      </c>
      <c r="C4088" t="s">
        <v>110</v>
      </c>
      <c r="D4088">
        <v>0.57999999999999996</v>
      </c>
      <c r="E4088">
        <f>VLOOKUP(F4088,nodes!$B$1:$D$101,3,0)</f>
        <v>74</v>
      </c>
      <c r="F4088" t="s">
        <v>76</v>
      </c>
    </row>
    <row r="4089" spans="1:6" x14ac:dyDescent="0.25">
      <c r="A4089">
        <f>VLOOKUP(B4089,nodes!$B$1:$D$101,3,0)</f>
        <v>66</v>
      </c>
      <c r="B4089" t="s">
        <v>68</v>
      </c>
      <c r="C4089" t="s">
        <v>110</v>
      </c>
      <c r="D4089">
        <v>0.55000000000000004</v>
      </c>
      <c r="E4089">
        <f>VLOOKUP(F4089,nodes!$B$1:$D$101,3,0)</f>
        <v>75</v>
      </c>
      <c r="F4089" t="s">
        <v>77</v>
      </c>
    </row>
    <row r="4090" spans="1:6" x14ac:dyDescent="0.25">
      <c r="A4090">
        <f>VLOOKUP(B4090,nodes!$B$1:$D$101,3,0)</f>
        <v>66</v>
      </c>
      <c r="B4090" t="s">
        <v>68</v>
      </c>
      <c r="C4090" t="s">
        <v>110</v>
      </c>
      <c r="D4090">
        <v>0.25</v>
      </c>
      <c r="E4090">
        <f>VLOOKUP(F4090,nodes!$B$1:$D$101,3,0)</f>
        <v>76</v>
      </c>
      <c r="F4090" t="s">
        <v>78</v>
      </c>
    </row>
    <row r="4091" spans="1:6" x14ac:dyDescent="0.25">
      <c r="A4091">
        <f>VLOOKUP(B4091,nodes!$B$1:$D$101,3,0)</f>
        <v>66</v>
      </c>
      <c r="B4091" t="s">
        <v>68</v>
      </c>
      <c r="C4091" t="s">
        <v>110</v>
      </c>
      <c r="D4091">
        <v>0.61</v>
      </c>
      <c r="E4091">
        <f>VLOOKUP(F4091,nodes!$B$1:$D$101,3,0)</f>
        <v>77</v>
      </c>
      <c r="F4091" t="s">
        <v>79</v>
      </c>
    </row>
    <row r="4092" spans="1:6" x14ac:dyDescent="0.25">
      <c r="A4092">
        <f>VLOOKUP(B4092,nodes!$B$1:$D$101,3,0)</f>
        <v>66</v>
      </c>
      <c r="B4092" t="s">
        <v>68</v>
      </c>
      <c r="C4092" t="s">
        <v>110</v>
      </c>
      <c r="D4092">
        <v>0.23</v>
      </c>
      <c r="E4092">
        <f>VLOOKUP(F4092,nodes!$B$1:$D$101,3,0)</f>
        <v>78</v>
      </c>
      <c r="F4092" t="s">
        <v>80</v>
      </c>
    </row>
    <row r="4093" spans="1:6" x14ac:dyDescent="0.25">
      <c r="A4093">
        <f>VLOOKUP(B4093,nodes!$B$1:$D$101,3,0)</f>
        <v>66</v>
      </c>
      <c r="B4093" t="s">
        <v>68</v>
      </c>
      <c r="C4093" t="s">
        <v>110</v>
      </c>
      <c r="D4093">
        <v>0.94</v>
      </c>
      <c r="E4093">
        <f>VLOOKUP(F4093,nodes!$B$1:$D$101,3,0)</f>
        <v>79</v>
      </c>
      <c r="F4093" t="s">
        <v>81</v>
      </c>
    </row>
    <row r="4094" spans="1:6" x14ac:dyDescent="0.25">
      <c r="A4094">
        <f>VLOOKUP(B4094,nodes!$B$1:$D$101,3,0)</f>
        <v>66</v>
      </c>
      <c r="B4094" t="s">
        <v>68</v>
      </c>
      <c r="C4094" t="s">
        <v>110</v>
      </c>
      <c r="D4094">
        <v>0.27</v>
      </c>
      <c r="E4094">
        <f>VLOOKUP(F4094,nodes!$B$1:$D$101,3,0)</f>
        <v>80</v>
      </c>
      <c r="F4094" t="s">
        <v>82</v>
      </c>
    </row>
    <row r="4095" spans="1:6" x14ac:dyDescent="0.25">
      <c r="A4095">
        <f>VLOOKUP(B4095,nodes!$B$1:$D$101,3,0)</f>
        <v>66</v>
      </c>
      <c r="B4095" t="s">
        <v>68</v>
      </c>
      <c r="C4095" t="s">
        <v>110</v>
      </c>
      <c r="D4095">
        <v>0.76</v>
      </c>
      <c r="E4095">
        <f>VLOOKUP(F4095,nodes!$B$1:$D$101,3,0)</f>
        <v>81</v>
      </c>
      <c r="F4095" t="s">
        <v>83</v>
      </c>
    </row>
    <row r="4096" spans="1:6" x14ac:dyDescent="0.25">
      <c r="A4096">
        <f>VLOOKUP(B4096,nodes!$B$1:$D$101,3,0)</f>
        <v>66</v>
      </c>
      <c r="B4096" t="s">
        <v>68</v>
      </c>
      <c r="C4096" t="s">
        <v>110</v>
      </c>
      <c r="D4096">
        <v>0.3</v>
      </c>
      <c r="E4096">
        <f>VLOOKUP(F4096,nodes!$B$1:$D$101,3,0)</f>
        <v>82</v>
      </c>
      <c r="F4096" t="s">
        <v>84</v>
      </c>
    </row>
    <row r="4097" spans="1:6" x14ac:dyDescent="0.25">
      <c r="A4097">
        <f>VLOOKUP(B4097,nodes!$B$1:$D$101,3,0)</f>
        <v>66</v>
      </c>
      <c r="B4097" t="s">
        <v>68</v>
      </c>
      <c r="C4097" t="s">
        <v>110</v>
      </c>
      <c r="D4097">
        <v>0.93</v>
      </c>
      <c r="E4097">
        <f>VLOOKUP(F4097,nodes!$B$1:$D$101,3,0)</f>
        <v>83</v>
      </c>
      <c r="F4097" t="s">
        <v>85</v>
      </c>
    </row>
    <row r="4098" spans="1:6" x14ac:dyDescent="0.25">
      <c r="A4098">
        <f>VLOOKUP(B4098,nodes!$B$1:$D$101,3,0)</f>
        <v>66</v>
      </c>
      <c r="B4098" t="s">
        <v>68</v>
      </c>
      <c r="C4098" t="s">
        <v>110</v>
      </c>
      <c r="D4098">
        <v>0.96</v>
      </c>
      <c r="E4098">
        <f>VLOOKUP(F4098,nodes!$B$1:$D$101,3,0)</f>
        <v>84</v>
      </c>
      <c r="F4098" t="s">
        <v>86</v>
      </c>
    </row>
    <row r="4099" spans="1:6" x14ac:dyDescent="0.25">
      <c r="A4099">
        <f>VLOOKUP(B4099,nodes!$B$1:$D$101,3,0)</f>
        <v>66</v>
      </c>
      <c r="B4099" t="s">
        <v>68</v>
      </c>
      <c r="C4099" t="s">
        <v>110</v>
      </c>
      <c r="D4099">
        <v>0.26</v>
      </c>
      <c r="E4099">
        <f>VLOOKUP(F4099,nodes!$B$1:$D$101,3,0)</f>
        <v>85</v>
      </c>
      <c r="F4099" t="s">
        <v>87</v>
      </c>
    </row>
    <row r="4100" spans="1:6" x14ac:dyDescent="0.25">
      <c r="A4100">
        <f>VLOOKUP(B4100,nodes!$B$1:$D$101,3,0)</f>
        <v>66</v>
      </c>
      <c r="B4100" t="s">
        <v>68</v>
      </c>
      <c r="C4100" t="s">
        <v>110</v>
      </c>
      <c r="D4100">
        <v>0.94</v>
      </c>
      <c r="E4100">
        <f>VLOOKUP(F4100,nodes!$B$1:$D$101,3,0)</f>
        <v>86</v>
      </c>
      <c r="F4100" t="s">
        <v>88</v>
      </c>
    </row>
    <row r="4101" spans="1:6" x14ac:dyDescent="0.25">
      <c r="A4101">
        <f>VLOOKUP(B4101,nodes!$B$1:$D$101,3,0)</f>
        <v>66</v>
      </c>
      <c r="B4101" t="s">
        <v>68</v>
      </c>
      <c r="C4101" t="s">
        <v>110</v>
      </c>
      <c r="D4101">
        <v>0.3</v>
      </c>
      <c r="E4101">
        <f>VLOOKUP(F4101,nodes!$B$1:$D$101,3,0)</f>
        <v>87</v>
      </c>
      <c r="F4101" t="s">
        <v>89</v>
      </c>
    </row>
    <row r="4102" spans="1:6" x14ac:dyDescent="0.25">
      <c r="A4102">
        <f>VLOOKUP(B4102,nodes!$B$1:$D$101,3,0)</f>
        <v>66</v>
      </c>
      <c r="B4102" t="s">
        <v>68</v>
      </c>
      <c r="C4102" t="s">
        <v>110</v>
      </c>
      <c r="D4102">
        <v>0.27</v>
      </c>
      <c r="E4102">
        <f>VLOOKUP(F4102,nodes!$B$1:$D$101,3,0)</f>
        <v>88</v>
      </c>
      <c r="F4102" t="s">
        <v>90</v>
      </c>
    </row>
    <row r="4103" spans="1:6" x14ac:dyDescent="0.25">
      <c r="A4103">
        <f>VLOOKUP(B4103,nodes!$B$1:$D$101,3,0)</f>
        <v>66</v>
      </c>
      <c r="B4103" t="s">
        <v>68</v>
      </c>
      <c r="C4103" t="s">
        <v>110</v>
      </c>
      <c r="D4103">
        <v>0.8</v>
      </c>
      <c r="E4103">
        <f>VLOOKUP(F4103,nodes!$B$1:$D$101,3,0)</f>
        <v>89</v>
      </c>
      <c r="F4103" t="s">
        <v>91</v>
      </c>
    </row>
    <row r="4104" spans="1:6" x14ac:dyDescent="0.25">
      <c r="A4104">
        <f>VLOOKUP(B4104,nodes!$B$1:$D$101,3,0)</f>
        <v>66</v>
      </c>
      <c r="B4104" t="s">
        <v>68</v>
      </c>
      <c r="C4104" t="s">
        <v>110</v>
      </c>
      <c r="D4104">
        <v>0.52</v>
      </c>
      <c r="E4104">
        <f>VLOOKUP(F4104,nodes!$B$1:$D$101,3,0)</f>
        <v>90</v>
      </c>
      <c r="F4104" t="s">
        <v>92</v>
      </c>
    </row>
    <row r="4105" spans="1:6" x14ac:dyDescent="0.25">
      <c r="A4105">
        <f>VLOOKUP(B4105,nodes!$B$1:$D$101,3,0)</f>
        <v>66</v>
      </c>
      <c r="B4105" t="s">
        <v>68</v>
      </c>
      <c r="C4105" t="s">
        <v>110</v>
      </c>
      <c r="D4105">
        <v>0.45</v>
      </c>
      <c r="E4105">
        <f>VLOOKUP(F4105,nodes!$B$1:$D$101,3,0)</f>
        <v>91</v>
      </c>
      <c r="F4105" t="s">
        <v>93</v>
      </c>
    </row>
    <row r="4106" spans="1:6" x14ac:dyDescent="0.25">
      <c r="A4106">
        <f>VLOOKUP(B4106,nodes!$B$1:$D$101,3,0)</f>
        <v>66</v>
      </c>
      <c r="B4106" t="s">
        <v>68</v>
      </c>
      <c r="C4106" t="s">
        <v>110</v>
      </c>
      <c r="D4106">
        <v>0.15</v>
      </c>
      <c r="E4106">
        <f>VLOOKUP(F4106,nodes!$B$1:$D$101,3,0)</f>
        <v>92</v>
      </c>
      <c r="F4106" t="s">
        <v>94</v>
      </c>
    </row>
    <row r="4107" spans="1:6" x14ac:dyDescent="0.25">
      <c r="A4107">
        <f>VLOOKUP(B4107,nodes!$B$1:$D$101,3,0)</f>
        <v>66</v>
      </c>
      <c r="B4107" t="s">
        <v>68</v>
      </c>
      <c r="C4107" t="s">
        <v>110</v>
      </c>
      <c r="D4107">
        <v>0.14000000000000001</v>
      </c>
      <c r="E4107">
        <f>VLOOKUP(F4107,nodes!$B$1:$D$101,3,0)</f>
        <v>93</v>
      </c>
      <c r="F4107" t="s">
        <v>95</v>
      </c>
    </row>
    <row r="4108" spans="1:6" x14ac:dyDescent="0.25">
      <c r="A4108">
        <f>VLOOKUP(B4108,nodes!$B$1:$D$101,3,0)</f>
        <v>66</v>
      </c>
      <c r="B4108" t="s">
        <v>68</v>
      </c>
      <c r="C4108" t="s">
        <v>110</v>
      </c>
      <c r="D4108">
        <v>0.71</v>
      </c>
      <c r="E4108">
        <f>VLOOKUP(F4108,nodes!$B$1:$D$101,3,0)</f>
        <v>94</v>
      </c>
      <c r="F4108" t="s">
        <v>96</v>
      </c>
    </row>
    <row r="4109" spans="1:6" x14ac:dyDescent="0.25">
      <c r="A4109">
        <f>VLOOKUP(B4109,nodes!$B$1:$D$101,3,0)</f>
        <v>66</v>
      </c>
      <c r="B4109" t="s">
        <v>68</v>
      </c>
      <c r="C4109" t="s">
        <v>110</v>
      </c>
      <c r="D4109">
        <v>0.46</v>
      </c>
      <c r="E4109">
        <f>VLOOKUP(F4109,nodes!$B$1:$D$101,3,0)</f>
        <v>95</v>
      </c>
      <c r="F4109" t="s">
        <v>97</v>
      </c>
    </row>
    <row r="4110" spans="1:6" x14ac:dyDescent="0.25">
      <c r="A4110">
        <f>VLOOKUP(B4110,nodes!$B$1:$D$101,3,0)</f>
        <v>66</v>
      </c>
      <c r="B4110" t="s">
        <v>68</v>
      </c>
      <c r="C4110" t="s">
        <v>110</v>
      </c>
      <c r="D4110">
        <v>0.64</v>
      </c>
      <c r="E4110">
        <f>VLOOKUP(F4110,nodes!$B$1:$D$101,3,0)</f>
        <v>96</v>
      </c>
      <c r="F4110" t="s">
        <v>98</v>
      </c>
    </row>
    <row r="4111" spans="1:6" x14ac:dyDescent="0.25">
      <c r="A4111">
        <f>VLOOKUP(B4111,nodes!$B$1:$D$101,3,0)</f>
        <v>66</v>
      </c>
      <c r="B4111" t="s">
        <v>68</v>
      </c>
      <c r="C4111" t="s">
        <v>110</v>
      </c>
      <c r="D4111">
        <v>0.63</v>
      </c>
      <c r="E4111">
        <f>VLOOKUP(F4111,nodes!$B$1:$D$101,3,0)</f>
        <v>97</v>
      </c>
      <c r="F4111" t="s">
        <v>99</v>
      </c>
    </row>
    <row r="4112" spans="1:6" x14ac:dyDescent="0.25">
      <c r="A4112">
        <f>VLOOKUP(B4112,nodes!$B$1:$D$101,3,0)</f>
        <v>66</v>
      </c>
      <c r="B4112" t="s">
        <v>68</v>
      </c>
      <c r="C4112" t="s">
        <v>110</v>
      </c>
      <c r="D4112">
        <v>0.93</v>
      </c>
      <c r="E4112">
        <f>VLOOKUP(F4112,nodes!$B$1:$D$101,3,0)</f>
        <v>98</v>
      </c>
      <c r="F4112" t="s">
        <v>100</v>
      </c>
    </row>
    <row r="4113" spans="1:6" x14ac:dyDescent="0.25">
      <c r="A4113">
        <f>VLOOKUP(B4113,nodes!$B$1:$D$101,3,0)</f>
        <v>66</v>
      </c>
      <c r="B4113" t="s">
        <v>68</v>
      </c>
      <c r="C4113" t="s">
        <v>110</v>
      </c>
      <c r="D4113">
        <v>0.03</v>
      </c>
      <c r="E4113">
        <f>VLOOKUP(F4113,nodes!$B$1:$D$101,3,0)</f>
        <v>99</v>
      </c>
      <c r="F4113" t="s">
        <v>101</v>
      </c>
    </row>
    <row r="4114" spans="1:6" x14ac:dyDescent="0.25">
      <c r="A4114">
        <f>VLOOKUP(B4114,nodes!$B$1:$D$101,3,0)</f>
        <v>66</v>
      </c>
      <c r="B4114" t="s">
        <v>68</v>
      </c>
      <c r="C4114" t="s">
        <v>110</v>
      </c>
      <c r="D4114">
        <v>0.14000000000000001</v>
      </c>
      <c r="E4114">
        <f>VLOOKUP(F4114,nodes!$B$1:$D$101,3,0)</f>
        <v>100</v>
      </c>
      <c r="F4114" t="s">
        <v>102</v>
      </c>
    </row>
    <row r="4115" spans="1:6" x14ac:dyDescent="0.25">
      <c r="A4115">
        <f>VLOOKUP(B4115,nodes!$B$1:$D$101,3,0)</f>
        <v>67</v>
      </c>
      <c r="B4115" t="s">
        <v>69</v>
      </c>
      <c r="C4115" t="s">
        <v>110</v>
      </c>
      <c r="D4115">
        <v>0.15</v>
      </c>
      <c r="E4115">
        <f>VLOOKUP(F4115,nodes!$B$1:$D$101,3,0)</f>
        <v>68</v>
      </c>
      <c r="F4115" t="s">
        <v>70</v>
      </c>
    </row>
    <row r="4116" spans="1:6" x14ac:dyDescent="0.25">
      <c r="A4116">
        <f>VLOOKUP(B4116,nodes!$B$1:$D$101,3,0)</f>
        <v>67</v>
      </c>
      <c r="B4116" t="s">
        <v>69</v>
      </c>
      <c r="C4116" t="s">
        <v>110</v>
      </c>
      <c r="D4116">
        <v>0.63</v>
      </c>
      <c r="E4116">
        <f>VLOOKUP(F4116,nodes!$B$1:$D$101,3,0)</f>
        <v>69</v>
      </c>
      <c r="F4116" t="s">
        <v>71</v>
      </c>
    </row>
    <row r="4117" spans="1:6" x14ac:dyDescent="0.25">
      <c r="A4117">
        <f>VLOOKUP(B4117,nodes!$B$1:$D$101,3,0)</f>
        <v>67</v>
      </c>
      <c r="B4117" t="s">
        <v>69</v>
      </c>
      <c r="C4117" t="s">
        <v>110</v>
      </c>
      <c r="D4117">
        <v>0.96</v>
      </c>
      <c r="E4117">
        <f>VLOOKUP(F4117,nodes!$B$1:$D$101,3,0)</f>
        <v>70</v>
      </c>
      <c r="F4117" t="s">
        <v>72</v>
      </c>
    </row>
    <row r="4118" spans="1:6" x14ac:dyDescent="0.25">
      <c r="A4118">
        <f>VLOOKUP(B4118,nodes!$B$1:$D$101,3,0)</f>
        <v>67</v>
      </c>
      <c r="B4118" t="s">
        <v>69</v>
      </c>
      <c r="C4118" t="s">
        <v>110</v>
      </c>
      <c r="D4118">
        <v>7.0000000000000007E-2</v>
      </c>
      <c r="E4118">
        <f>VLOOKUP(F4118,nodes!$B$1:$D$101,3,0)</f>
        <v>71</v>
      </c>
      <c r="F4118" t="s">
        <v>73</v>
      </c>
    </row>
    <row r="4119" spans="1:6" x14ac:dyDescent="0.25">
      <c r="A4119">
        <f>VLOOKUP(B4119,nodes!$B$1:$D$101,3,0)</f>
        <v>67</v>
      </c>
      <c r="B4119" t="s">
        <v>69</v>
      </c>
      <c r="C4119" t="s">
        <v>110</v>
      </c>
      <c r="D4119">
        <v>0.35</v>
      </c>
      <c r="E4119">
        <f>VLOOKUP(F4119,nodes!$B$1:$D$101,3,0)</f>
        <v>72</v>
      </c>
      <c r="F4119" t="s">
        <v>74</v>
      </c>
    </row>
    <row r="4120" spans="1:6" x14ac:dyDescent="0.25">
      <c r="A4120">
        <f>VLOOKUP(B4120,nodes!$B$1:$D$101,3,0)</f>
        <v>67</v>
      </c>
      <c r="B4120" t="s">
        <v>69</v>
      </c>
      <c r="C4120" t="s">
        <v>110</v>
      </c>
      <c r="D4120">
        <v>0.45</v>
      </c>
      <c r="E4120">
        <f>VLOOKUP(F4120,nodes!$B$1:$D$101,3,0)</f>
        <v>73</v>
      </c>
      <c r="F4120" t="s">
        <v>75</v>
      </c>
    </row>
    <row r="4121" spans="1:6" x14ac:dyDescent="0.25">
      <c r="A4121">
        <f>VLOOKUP(B4121,nodes!$B$1:$D$101,3,0)</f>
        <v>67</v>
      </c>
      <c r="B4121" t="s">
        <v>69</v>
      </c>
      <c r="C4121" t="s">
        <v>110</v>
      </c>
      <c r="D4121">
        <v>0.36</v>
      </c>
      <c r="E4121">
        <f>VLOOKUP(F4121,nodes!$B$1:$D$101,3,0)</f>
        <v>74</v>
      </c>
      <c r="F4121" t="s">
        <v>76</v>
      </c>
    </row>
    <row r="4122" spans="1:6" x14ac:dyDescent="0.25">
      <c r="A4122">
        <f>VLOOKUP(B4122,nodes!$B$1:$D$101,3,0)</f>
        <v>67</v>
      </c>
      <c r="B4122" t="s">
        <v>69</v>
      </c>
      <c r="C4122" t="s">
        <v>110</v>
      </c>
      <c r="D4122">
        <v>0.57999999999999996</v>
      </c>
      <c r="E4122">
        <f>VLOOKUP(F4122,nodes!$B$1:$D$101,3,0)</f>
        <v>75</v>
      </c>
      <c r="F4122" t="s">
        <v>77</v>
      </c>
    </row>
    <row r="4123" spans="1:6" x14ac:dyDescent="0.25">
      <c r="A4123">
        <f>VLOOKUP(B4123,nodes!$B$1:$D$101,3,0)</f>
        <v>67</v>
      </c>
      <c r="B4123" t="s">
        <v>69</v>
      </c>
      <c r="C4123" t="s">
        <v>110</v>
      </c>
      <c r="D4123">
        <v>0.74</v>
      </c>
      <c r="E4123">
        <f>VLOOKUP(F4123,nodes!$B$1:$D$101,3,0)</f>
        <v>76</v>
      </c>
      <c r="F4123" t="s">
        <v>78</v>
      </c>
    </row>
    <row r="4124" spans="1:6" x14ac:dyDescent="0.25">
      <c r="A4124">
        <f>VLOOKUP(B4124,nodes!$B$1:$D$101,3,0)</f>
        <v>67</v>
      </c>
      <c r="B4124" t="s">
        <v>69</v>
      </c>
      <c r="C4124" t="s">
        <v>110</v>
      </c>
      <c r="D4124">
        <v>0.09</v>
      </c>
      <c r="E4124">
        <f>VLOOKUP(F4124,nodes!$B$1:$D$101,3,0)</f>
        <v>77</v>
      </c>
      <c r="F4124" t="s">
        <v>79</v>
      </c>
    </row>
    <row r="4125" spans="1:6" x14ac:dyDescent="0.25">
      <c r="A4125">
        <f>VLOOKUP(B4125,nodes!$B$1:$D$101,3,0)</f>
        <v>67</v>
      </c>
      <c r="B4125" t="s">
        <v>69</v>
      </c>
      <c r="C4125" t="s">
        <v>110</v>
      </c>
      <c r="D4125">
        <v>0.89</v>
      </c>
      <c r="E4125">
        <f>VLOOKUP(F4125,nodes!$B$1:$D$101,3,0)</f>
        <v>78</v>
      </c>
      <c r="F4125" t="s">
        <v>80</v>
      </c>
    </row>
    <row r="4126" spans="1:6" x14ac:dyDescent="0.25">
      <c r="A4126">
        <f>VLOOKUP(B4126,nodes!$B$1:$D$101,3,0)</f>
        <v>67</v>
      </c>
      <c r="B4126" t="s">
        <v>69</v>
      </c>
      <c r="C4126" t="s">
        <v>110</v>
      </c>
      <c r="D4126">
        <v>0.12</v>
      </c>
      <c r="E4126">
        <f>VLOOKUP(F4126,nodes!$B$1:$D$101,3,0)</f>
        <v>79</v>
      </c>
      <c r="F4126" t="s">
        <v>81</v>
      </c>
    </row>
    <row r="4127" spans="1:6" x14ac:dyDescent="0.25">
      <c r="A4127">
        <f>VLOOKUP(B4127,nodes!$B$1:$D$101,3,0)</f>
        <v>67</v>
      </c>
      <c r="B4127" t="s">
        <v>69</v>
      </c>
      <c r="C4127" t="s">
        <v>110</v>
      </c>
      <c r="D4127">
        <v>0.18</v>
      </c>
      <c r="E4127">
        <f>VLOOKUP(F4127,nodes!$B$1:$D$101,3,0)</f>
        <v>80</v>
      </c>
      <c r="F4127" t="s">
        <v>82</v>
      </c>
    </row>
    <row r="4128" spans="1:6" x14ac:dyDescent="0.25">
      <c r="A4128">
        <f>VLOOKUP(B4128,nodes!$B$1:$D$101,3,0)</f>
        <v>67</v>
      </c>
      <c r="B4128" t="s">
        <v>69</v>
      </c>
      <c r="C4128" t="s">
        <v>110</v>
      </c>
      <c r="D4128">
        <v>0.77</v>
      </c>
      <c r="E4128">
        <f>VLOOKUP(F4128,nodes!$B$1:$D$101,3,0)</f>
        <v>81</v>
      </c>
      <c r="F4128" t="s">
        <v>83</v>
      </c>
    </row>
    <row r="4129" spans="1:6" x14ac:dyDescent="0.25">
      <c r="A4129">
        <f>VLOOKUP(B4129,nodes!$B$1:$D$101,3,0)</f>
        <v>67</v>
      </c>
      <c r="B4129" t="s">
        <v>69</v>
      </c>
      <c r="C4129" t="s">
        <v>110</v>
      </c>
      <c r="D4129">
        <v>0.55000000000000004</v>
      </c>
      <c r="E4129">
        <f>VLOOKUP(F4129,nodes!$B$1:$D$101,3,0)</f>
        <v>82</v>
      </c>
      <c r="F4129" t="s">
        <v>84</v>
      </c>
    </row>
    <row r="4130" spans="1:6" x14ac:dyDescent="0.25">
      <c r="A4130">
        <f>VLOOKUP(B4130,nodes!$B$1:$D$101,3,0)</f>
        <v>67</v>
      </c>
      <c r="B4130" t="s">
        <v>69</v>
      </c>
      <c r="C4130" t="s">
        <v>110</v>
      </c>
      <c r="D4130">
        <v>0.16</v>
      </c>
      <c r="E4130">
        <f>VLOOKUP(F4130,nodes!$B$1:$D$101,3,0)</f>
        <v>83</v>
      </c>
      <c r="F4130" t="s">
        <v>85</v>
      </c>
    </row>
    <row r="4131" spans="1:6" x14ac:dyDescent="0.25">
      <c r="A4131">
        <f>VLOOKUP(B4131,nodes!$B$1:$D$101,3,0)</f>
        <v>67</v>
      </c>
      <c r="B4131" t="s">
        <v>69</v>
      </c>
      <c r="C4131" t="s">
        <v>110</v>
      </c>
      <c r="D4131">
        <v>0.62</v>
      </c>
      <c r="E4131">
        <f>VLOOKUP(F4131,nodes!$B$1:$D$101,3,0)</f>
        <v>84</v>
      </c>
      <c r="F4131" t="s">
        <v>86</v>
      </c>
    </row>
    <row r="4132" spans="1:6" x14ac:dyDescent="0.25">
      <c r="A4132">
        <f>VLOOKUP(B4132,nodes!$B$1:$D$101,3,0)</f>
        <v>67</v>
      </c>
      <c r="B4132" t="s">
        <v>69</v>
      </c>
      <c r="C4132" t="s">
        <v>110</v>
      </c>
      <c r="D4132">
        <v>0.88</v>
      </c>
      <c r="E4132">
        <f>VLOOKUP(F4132,nodes!$B$1:$D$101,3,0)</f>
        <v>85</v>
      </c>
      <c r="F4132" t="s">
        <v>87</v>
      </c>
    </row>
    <row r="4133" spans="1:6" x14ac:dyDescent="0.25">
      <c r="A4133">
        <f>VLOOKUP(B4133,nodes!$B$1:$D$101,3,0)</f>
        <v>67</v>
      </c>
      <c r="B4133" t="s">
        <v>69</v>
      </c>
      <c r="C4133" t="s">
        <v>110</v>
      </c>
      <c r="D4133">
        <v>0.08</v>
      </c>
      <c r="E4133">
        <f>VLOOKUP(F4133,nodes!$B$1:$D$101,3,0)</f>
        <v>86</v>
      </c>
      <c r="F4133" t="s">
        <v>88</v>
      </c>
    </row>
    <row r="4134" spans="1:6" x14ac:dyDescent="0.25">
      <c r="A4134">
        <f>VLOOKUP(B4134,nodes!$B$1:$D$101,3,0)</f>
        <v>67</v>
      </c>
      <c r="B4134" t="s">
        <v>69</v>
      </c>
      <c r="C4134" t="s">
        <v>110</v>
      </c>
      <c r="D4134">
        <v>0.21</v>
      </c>
      <c r="E4134">
        <f>VLOOKUP(F4134,nodes!$B$1:$D$101,3,0)</f>
        <v>87</v>
      </c>
      <c r="F4134" t="s">
        <v>89</v>
      </c>
    </row>
    <row r="4135" spans="1:6" x14ac:dyDescent="0.25">
      <c r="A4135">
        <f>VLOOKUP(B4135,nodes!$B$1:$D$101,3,0)</f>
        <v>67</v>
      </c>
      <c r="B4135" t="s">
        <v>69</v>
      </c>
      <c r="C4135" t="s">
        <v>110</v>
      </c>
      <c r="D4135">
        <v>0.36</v>
      </c>
      <c r="E4135">
        <f>VLOOKUP(F4135,nodes!$B$1:$D$101,3,0)</f>
        <v>88</v>
      </c>
      <c r="F4135" t="s">
        <v>90</v>
      </c>
    </row>
    <row r="4136" spans="1:6" x14ac:dyDescent="0.25">
      <c r="A4136">
        <f>VLOOKUP(B4136,nodes!$B$1:$D$101,3,0)</f>
        <v>67</v>
      </c>
      <c r="B4136" t="s">
        <v>69</v>
      </c>
      <c r="C4136" t="s">
        <v>110</v>
      </c>
      <c r="D4136">
        <v>0.77</v>
      </c>
      <c r="E4136">
        <f>VLOOKUP(F4136,nodes!$B$1:$D$101,3,0)</f>
        <v>89</v>
      </c>
      <c r="F4136" t="s">
        <v>91</v>
      </c>
    </row>
    <row r="4137" spans="1:6" x14ac:dyDescent="0.25">
      <c r="A4137">
        <f>VLOOKUP(B4137,nodes!$B$1:$D$101,3,0)</f>
        <v>67</v>
      </c>
      <c r="B4137" t="s">
        <v>69</v>
      </c>
      <c r="C4137" t="s">
        <v>110</v>
      </c>
      <c r="D4137">
        <v>0.12</v>
      </c>
      <c r="E4137">
        <f>VLOOKUP(F4137,nodes!$B$1:$D$101,3,0)</f>
        <v>90</v>
      </c>
      <c r="F4137" t="s">
        <v>92</v>
      </c>
    </row>
    <row r="4138" spans="1:6" x14ac:dyDescent="0.25">
      <c r="A4138">
        <f>VLOOKUP(B4138,nodes!$B$1:$D$101,3,0)</f>
        <v>67</v>
      </c>
      <c r="B4138" t="s">
        <v>69</v>
      </c>
      <c r="C4138" t="s">
        <v>110</v>
      </c>
      <c r="D4138">
        <v>0.91</v>
      </c>
      <c r="E4138">
        <f>VLOOKUP(F4138,nodes!$B$1:$D$101,3,0)</f>
        <v>91</v>
      </c>
      <c r="F4138" t="s">
        <v>93</v>
      </c>
    </row>
    <row r="4139" spans="1:6" x14ac:dyDescent="0.25">
      <c r="A4139">
        <f>VLOOKUP(B4139,nodes!$B$1:$D$101,3,0)</f>
        <v>67</v>
      </c>
      <c r="B4139" t="s">
        <v>69</v>
      </c>
      <c r="C4139" t="s">
        <v>110</v>
      </c>
      <c r="D4139">
        <v>0.18</v>
      </c>
      <c r="E4139">
        <f>VLOOKUP(F4139,nodes!$B$1:$D$101,3,0)</f>
        <v>92</v>
      </c>
      <c r="F4139" t="s">
        <v>94</v>
      </c>
    </row>
    <row r="4140" spans="1:6" x14ac:dyDescent="0.25">
      <c r="A4140">
        <f>VLOOKUP(B4140,nodes!$B$1:$D$101,3,0)</f>
        <v>67</v>
      </c>
      <c r="B4140" t="s">
        <v>69</v>
      </c>
      <c r="C4140" t="s">
        <v>110</v>
      </c>
      <c r="D4140">
        <v>0.81</v>
      </c>
      <c r="E4140">
        <f>VLOOKUP(F4140,nodes!$B$1:$D$101,3,0)</f>
        <v>93</v>
      </c>
      <c r="F4140" t="s">
        <v>95</v>
      </c>
    </row>
    <row r="4141" spans="1:6" x14ac:dyDescent="0.25">
      <c r="A4141">
        <f>VLOOKUP(B4141,nodes!$B$1:$D$101,3,0)</f>
        <v>67</v>
      </c>
      <c r="B4141" t="s">
        <v>69</v>
      </c>
      <c r="C4141" t="s">
        <v>110</v>
      </c>
      <c r="D4141">
        <v>0.4</v>
      </c>
      <c r="E4141">
        <f>VLOOKUP(F4141,nodes!$B$1:$D$101,3,0)</f>
        <v>94</v>
      </c>
      <c r="F4141" t="s">
        <v>96</v>
      </c>
    </row>
    <row r="4142" spans="1:6" x14ac:dyDescent="0.25">
      <c r="A4142">
        <f>VLOOKUP(B4142,nodes!$B$1:$D$101,3,0)</f>
        <v>67</v>
      </c>
      <c r="B4142" t="s">
        <v>69</v>
      </c>
      <c r="C4142" t="s">
        <v>110</v>
      </c>
      <c r="D4142">
        <v>0.27</v>
      </c>
      <c r="E4142">
        <f>VLOOKUP(F4142,nodes!$B$1:$D$101,3,0)</f>
        <v>95</v>
      </c>
      <c r="F4142" t="s">
        <v>97</v>
      </c>
    </row>
    <row r="4143" spans="1:6" x14ac:dyDescent="0.25">
      <c r="A4143">
        <f>VLOOKUP(B4143,nodes!$B$1:$D$101,3,0)</f>
        <v>67</v>
      </c>
      <c r="B4143" t="s">
        <v>69</v>
      </c>
      <c r="C4143" t="s">
        <v>110</v>
      </c>
      <c r="D4143">
        <v>0.19</v>
      </c>
      <c r="E4143">
        <f>VLOOKUP(F4143,nodes!$B$1:$D$101,3,0)</f>
        <v>96</v>
      </c>
      <c r="F4143" t="s">
        <v>98</v>
      </c>
    </row>
    <row r="4144" spans="1:6" x14ac:dyDescent="0.25">
      <c r="A4144">
        <f>VLOOKUP(B4144,nodes!$B$1:$D$101,3,0)</f>
        <v>67</v>
      </c>
      <c r="B4144" t="s">
        <v>69</v>
      </c>
      <c r="C4144" t="s">
        <v>110</v>
      </c>
      <c r="D4144">
        <v>0.56999999999999995</v>
      </c>
      <c r="E4144">
        <f>VLOOKUP(F4144,nodes!$B$1:$D$101,3,0)</f>
        <v>97</v>
      </c>
      <c r="F4144" t="s">
        <v>99</v>
      </c>
    </row>
    <row r="4145" spans="1:6" x14ac:dyDescent="0.25">
      <c r="A4145">
        <f>VLOOKUP(B4145,nodes!$B$1:$D$101,3,0)</f>
        <v>67</v>
      </c>
      <c r="B4145" t="s">
        <v>69</v>
      </c>
      <c r="C4145" t="s">
        <v>110</v>
      </c>
      <c r="D4145">
        <v>0.35</v>
      </c>
      <c r="E4145">
        <f>VLOOKUP(F4145,nodes!$B$1:$D$101,3,0)</f>
        <v>98</v>
      </c>
      <c r="F4145" t="s">
        <v>100</v>
      </c>
    </row>
    <row r="4146" spans="1:6" x14ac:dyDescent="0.25">
      <c r="A4146">
        <f>VLOOKUP(B4146,nodes!$B$1:$D$101,3,0)</f>
        <v>67</v>
      </c>
      <c r="B4146" t="s">
        <v>69</v>
      </c>
      <c r="C4146" t="s">
        <v>110</v>
      </c>
      <c r="D4146">
        <v>0.81</v>
      </c>
      <c r="E4146">
        <f>VLOOKUP(F4146,nodes!$B$1:$D$101,3,0)</f>
        <v>99</v>
      </c>
      <c r="F4146" t="s">
        <v>101</v>
      </c>
    </row>
    <row r="4147" spans="1:6" x14ac:dyDescent="0.25">
      <c r="A4147">
        <f>VLOOKUP(B4147,nodes!$B$1:$D$101,3,0)</f>
        <v>67</v>
      </c>
      <c r="B4147" t="s">
        <v>69</v>
      </c>
      <c r="C4147" t="s">
        <v>110</v>
      </c>
      <c r="D4147">
        <v>0.33</v>
      </c>
      <c r="E4147">
        <f>VLOOKUP(F4147,nodes!$B$1:$D$101,3,0)</f>
        <v>100</v>
      </c>
      <c r="F4147" t="s">
        <v>102</v>
      </c>
    </row>
    <row r="4148" spans="1:6" x14ac:dyDescent="0.25">
      <c r="A4148">
        <f>VLOOKUP(B4148,nodes!$B$1:$D$101,3,0)</f>
        <v>68</v>
      </c>
      <c r="B4148" t="s">
        <v>70</v>
      </c>
      <c r="C4148" t="s">
        <v>110</v>
      </c>
      <c r="D4148">
        <v>0.65</v>
      </c>
      <c r="E4148">
        <f>VLOOKUP(F4148,nodes!$B$1:$D$101,3,0)</f>
        <v>69</v>
      </c>
      <c r="F4148" t="s">
        <v>71</v>
      </c>
    </row>
    <row r="4149" spans="1:6" x14ac:dyDescent="0.25">
      <c r="A4149">
        <f>VLOOKUP(B4149,nodes!$B$1:$D$101,3,0)</f>
        <v>68</v>
      </c>
      <c r="B4149" t="s">
        <v>70</v>
      </c>
      <c r="C4149" t="s">
        <v>110</v>
      </c>
      <c r="D4149">
        <v>0.16</v>
      </c>
      <c r="E4149">
        <f>VLOOKUP(F4149,nodes!$B$1:$D$101,3,0)</f>
        <v>70</v>
      </c>
      <c r="F4149" t="s">
        <v>72</v>
      </c>
    </row>
    <row r="4150" spans="1:6" x14ac:dyDescent="0.25">
      <c r="A4150">
        <f>VLOOKUP(B4150,nodes!$B$1:$D$101,3,0)</f>
        <v>68</v>
      </c>
      <c r="B4150" t="s">
        <v>70</v>
      </c>
      <c r="C4150" t="s">
        <v>110</v>
      </c>
      <c r="D4150">
        <v>0.94</v>
      </c>
      <c r="E4150">
        <f>VLOOKUP(F4150,nodes!$B$1:$D$101,3,0)</f>
        <v>71</v>
      </c>
      <c r="F4150" t="s">
        <v>73</v>
      </c>
    </row>
    <row r="4151" spans="1:6" x14ac:dyDescent="0.25">
      <c r="A4151">
        <f>VLOOKUP(B4151,nodes!$B$1:$D$101,3,0)</f>
        <v>68</v>
      </c>
      <c r="B4151" t="s">
        <v>70</v>
      </c>
      <c r="C4151" t="s">
        <v>110</v>
      </c>
      <c r="D4151">
        <v>0.38</v>
      </c>
      <c r="E4151">
        <f>VLOOKUP(F4151,nodes!$B$1:$D$101,3,0)</f>
        <v>72</v>
      </c>
      <c r="F4151" t="s">
        <v>74</v>
      </c>
    </row>
    <row r="4152" spans="1:6" x14ac:dyDescent="0.25">
      <c r="A4152">
        <f>VLOOKUP(B4152,nodes!$B$1:$D$101,3,0)</f>
        <v>68</v>
      </c>
      <c r="B4152" t="s">
        <v>70</v>
      </c>
      <c r="C4152" t="s">
        <v>110</v>
      </c>
      <c r="D4152">
        <v>0.86</v>
      </c>
      <c r="E4152">
        <f>VLOOKUP(F4152,nodes!$B$1:$D$101,3,0)</f>
        <v>73</v>
      </c>
      <c r="F4152" t="s">
        <v>75</v>
      </c>
    </row>
    <row r="4153" spans="1:6" x14ac:dyDescent="0.25">
      <c r="A4153">
        <f>VLOOKUP(B4153,nodes!$B$1:$D$101,3,0)</f>
        <v>68</v>
      </c>
      <c r="B4153" t="s">
        <v>70</v>
      </c>
      <c r="C4153" t="s">
        <v>110</v>
      </c>
      <c r="D4153">
        <v>0.1</v>
      </c>
      <c r="E4153">
        <f>VLOOKUP(F4153,nodes!$B$1:$D$101,3,0)</f>
        <v>74</v>
      </c>
      <c r="F4153" t="s">
        <v>76</v>
      </c>
    </row>
    <row r="4154" spans="1:6" x14ac:dyDescent="0.25">
      <c r="A4154">
        <f>VLOOKUP(B4154,nodes!$B$1:$D$101,3,0)</f>
        <v>68</v>
      </c>
      <c r="B4154" t="s">
        <v>70</v>
      </c>
      <c r="C4154" t="s">
        <v>110</v>
      </c>
      <c r="D4154">
        <v>0.09</v>
      </c>
      <c r="E4154">
        <f>VLOOKUP(F4154,nodes!$B$1:$D$101,3,0)</f>
        <v>75</v>
      </c>
      <c r="F4154" t="s">
        <v>77</v>
      </c>
    </row>
    <row r="4155" spans="1:6" x14ac:dyDescent="0.25">
      <c r="A4155">
        <f>VLOOKUP(B4155,nodes!$B$1:$D$101,3,0)</f>
        <v>68</v>
      </c>
      <c r="B4155" t="s">
        <v>70</v>
      </c>
      <c r="C4155" t="s">
        <v>110</v>
      </c>
      <c r="D4155">
        <v>0.43</v>
      </c>
      <c r="E4155">
        <f>VLOOKUP(F4155,nodes!$B$1:$D$101,3,0)</f>
        <v>76</v>
      </c>
      <c r="F4155" t="s">
        <v>78</v>
      </c>
    </row>
    <row r="4156" spans="1:6" x14ac:dyDescent="0.25">
      <c r="A4156">
        <f>VLOOKUP(B4156,nodes!$B$1:$D$101,3,0)</f>
        <v>68</v>
      </c>
      <c r="B4156" t="s">
        <v>70</v>
      </c>
      <c r="C4156" t="s">
        <v>110</v>
      </c>
      <c r="D4156">
        <v>0.31</v>
      </c>
      <c r="E4156">
        <f>VLOOKUP(F4156,nodes!$B$1:$D$101,3,0)</f>
        <v>77</v>
      </c>
      <c r="F4156" t="s">
        <v>79</v>
      </c>
    </row>
    <row r="4157" spans="1:6" x14ac:dyDescent="0.25">
      <c r="A4157">
        <f>VLOOKUP(B4157,nodes!$B$1:$D$101,3,0)</f>
        <v>68</v>
      </c>
      <c r="B4157" t="s">
        <v>70</v>
      </c>
      <c r="C4157" t="s">
        <v>110</v>
      </c>
      <c r="D4157">
        <v>1</v>
      </c>
      <c r="E4157">
        <f>VLOOKUP(F4157,nodes!$B$1:$D$101,3,0)</f>
        <v>78</v>
      </c>
      <c r="F4157" t="s">
        <v>80</v>
      </c>
    </row>
    <row r="4158" spans="1:6" x14ac:dyDescent="0.25">
      <c r="A4158">
        <f>VLOOKUP(B4158,nodes!$B$1:$D$101,3,0)</f>
        <v>68</v>
      </c>
      <c r="B4158" t="s">
        <v>70</v>
      </c>
      <c r="C4158" t="s">
        <v>110</v>
      </c>
      <c r="D4158">
        <v>0.05</v>
      </c>
      <c r="E4158">
        <f>VLOOKUP(F4158,nodes!$B$1:$D$101,3,0)</f>
        <v>79</v>
      </c>
      <c r="F4158" t="s">
        <v>81</v>
      </c>
    </row>
    <row r="4159" spans="1:6" x14ac:dyDescent="0.25">
      <c r="A4159">
        <f>VLOOKUP(B4159,nodes!$B$1:$D$101,3,0)</f>
        <v>68</v>
      </c>
      <c r="B4159" t="s">
        <v>70</v>
      </c>
      <c r="C4159" t="s">
        <v>110</v>
      </c>
      <c r="D4159">
        <v>0.94</v>
      </c>
      <c r="E4159">
        <f>VLOOKUP(F4159,nodes!$B$1:$D$101,3,0)</f>
        <v>80</v>
      </c>
      <c r="F4159" t="s">
        <v>82</v>
      </c>
    </row>
    <row r="4160" spans="1:6" x14ac:dyDescent="0.25">
      <c r="A4160">
        <f>VLOOKUP(B4160,nodes!$B$1:$D$101,3,0)</f>
        <v>68</v>
      </c>
      <c r="B4160" t="s">
        <v>70</v>
      </c>
      <c r="C4160" t="s">
        <v>110</v>
      </c>
      <c r="D4160">
        <v>7.0000000000000007E-2</v>
      </c>
      <c r="E4160">
        <f>VLOOKUP(F4160,nodes!$B$1:$D$101,3,0)</f>
        <v>81</v>
      </c>
      <c r="F4160" t="s">
        <v>83</v>
      </c>
    </row>
    <row r="4161" spans="1:6" x14ac:dyDescent="0.25">
      <c r="A4161">
        <f>VLOOKUP(B4161,nodes!$B$1:$D$101,3,0)</f>
        <v>68</v>
      </c>
      <c r="B4161" t="s">
        <v>70</v>
      </c>
      <c r="C4161" t="s">
        <v>110</v>
      </c>
      <c r="D4161">
        <v>0.53</v>
      </c>
      <c r="E4161">
        <f>VLOOKUP(F4161,nodes!$B$1:$D$101,3,0)</f>
        <v>82</v>
      </c>
      <c r="F4161" t="s">
        <v>84</v>
      </c>
    </row>
    <row r="4162" spans="1:6" x14ac:dyDescent="0.25">
      <c r="A4162">
        <f>VLOOKUP(B4162,nodes!$B$1:$D$101,3,0)</f>
        <v>68</v>
      </c>
      <c r="B4162" t="s">
        <v>70</v>
      </c>
      <c r="C4162" t="s">
        <v>110</v>
      </c>
      <c r="D4162">
        <v>0.25</v>
      </c>
      <c r="E4162">
        <f>VLOOKUP(F4162,nodes!$B$1:$D$101,3,0)</f>
        <v>83</v>
      </c>
      <c r="F4162" t="s">
        <v>85</v>
      </c>
    </row>
    <row r="4163" spans="1:6" x14ac:dyDescent="0.25">
      <c r="A4163">
        <f>VLOOKUP(B4163,nodes!$B$1:$D$101,3,0)</f>
        <v>68</v>
      </c>
      <c r="B4163" t="s">
        <v>70</v>
      </c>
      <c r="C4163" t="s">
        <v>110</v>
      </c>
      <c r="D4163">
        <v>0.54</v>
      </c>
      <c r="E4163">
        <f>VLOOKUP(F4163,nodes!$B$1:$D$101,3,0)</f>
        <v>84</v>
      </c>
      <c r="F4163" t="s">
        <v>86</v>
      </c>
    </row>
    <row r="4164" spans="1:6" x14ac:dyDescent="0.25">
      <c r="A4164">
        <f>VLOOKUP(B4164,nodes!$B$1:$D$101,3,0)</f>
        <v>68</v>
      </c>
      <c r="B4164" t="s">
        <v>70</v>
      </c>
      <c r="C4164" t="s">
        <v>110</v>
      </c>
      <c r="D4164">
        <v>0.65</v>
      </c>
      <c r="E4164">
        <f>VLOOKUP(F4164,nodes!$B$1:$D$101,3,0)</f>
        <v>85</v>
      </c>
      <c r="F4164" t="s">
        <v>87</v>
      </c>
    </row>
    <row r="4165" spans="1:6" x14ac:dyDescent="0.25">
      <c r="A4165">
        <f>VLOOKUP(B4165,nodes!$B$1:$D$101,3,0)</f>
        <v>68</v>
      </c>
      <c r="B4165" t="s">
        <v>70</v>
      </c>
      <c r="C4165" t="s">
        <v>110</v>
      </c>
      <c r="D4165">
        <v>0.24</v>
      </c>
      <c r="E4165">
        <f>VLOOKUP(F4165,nodes!$B$1:$D$101,3,0)</f>
        <v>86</v>
      </c>
      <c r="F4165" t="s">
        <v>88</v>
      </c>
    </row>
    <row r="4166" spans="1:6" x14ac:dyDescent="0.25">
      <c r="A4166">
        <f>VLOOKUP(B4166,nodes!$B$1:$D$101,3,0)</f>
        <v>68</v>
      </c>
      <c r="B4166" t="s">
        <v>70</v>
      </c>
      <c r="C4166" t="s">
        <v>110</v>
      </c>
      <c r="D4166">
        <v>0.89</v>
      </c>
      <c r="E4166">
        <f>VLOOKUP(F4166,nodes!$B$1:$D$101,3,0)</f>
        <v>87</v>
      </c>
      <c r="F4166" t="s">
        <v>89</v>
      </c>
    </row>
    <row r="4167" spans="1:6" x14ac:dyDescent="0.25">
      <c r="A4167">
        <f>VLOOKUP(B4167,nodes!$B$1:$D$101,3,0)</f>
        <v>68</v>
      </c>
      <c r="B4167" t="s">
        <v>70</v>
      </c>
      <c r="C4167" t="s">
        <v>110</v>
      </c>
      <c r="D4167">
        <v>0.68</v>
      </c>
      <c r="E4167">
        <f>VLOOKUP(F4167,nodes!$B$1:$D$101,3,0)</f>
        <v>88</v>
      </c>
      <c r="F4167" t="s">
        <v>90</v>
      </c>
    </row>
    <row r="4168" spans="1:6" x14ac:dyDescent="0.25">
      <c r="A4168">
        <f>VLOOKUP(B4168,nodes!$B$1:$D$101,3,0)</f>
        <v>68</v>
      </c>
      <c r="B4168" t="s">
        <v>70</v>
      </c>
      <c r="C4168" t="s">
        <v>110</v>
      </c>
      <c r="D4168">
        <v>0.8</v>
      </c>
      <c r="E4168">
        <f>VLOOKUP(F4168,nodes!$B$1:$D$101,3,0)</f>
        <v>89</v>
      </c>
      <c r="F4168" t="s">
        <v>91</v>
      </c>
    </row>
    <row r="4169" spans="1:6" x14ac:dyDescent="0.25">
      <c r="A4169">
        <f>VLOOKUP(B4169,nodes!$B$1:$D$101,3,0)</f>
        <v>68</v>
      </c>
      <c r="B4169" t="s">
        <v>70</v>
      </c>
      <c r="C4169" t="s">
        <v>110</v>
      </c>
      <c r="D4169">
        <v>0.38</v>
      </c>
      <c r="E4169">
        <f>VLOOKUP(F4169,nodes!$B$1:$D$101,3,0)</f>
        <v>90</v>
      </c>
      <c r="F4169" t="s">
        <v>92</v>
      </c>
    </row>
    <row r="4170" spans="1:6" x14ac:dyDescent="0.25">
      <c r="A4170">
        <f>VLOOKUP(B4170,nodes!$B$1:$D$101,3,0)</f>
        <v>68</v>
      </c>
      <c r="B4170" t="s">
        <v>70</v>
      </c>
      <c r="C4170" t="s">
        <v>110</v>
      </c>
      <c r="D4170">
        <v>0.15</v>
      </c>
      <c r="E4170">
        <f>VLOOKUP(F4170,nodes!$B$1:$D$101,3,0)</f>
        <v>91</v>
      </c>
      <c r="F4170" t="s">
        <v>93</v>
      </c>
    </row>
    <row r="4171" spans="1:6" x14ac:dyDescent="0.25">
      <c r="A4171">
        <f>VLOOKUP(B4171,nodes!$B$1:$D$101,3,0)</f>
        <v>68</v>
      </c>
      <c r="B4171" t="s">
        <v>70</v>
      </c>
      <c r="C4171" t="s">
        <v>110</v>
      </c>
      <c r="D4171">
        <v>0.3</v>
      </c>
      <c r="E4171">
        <f>VLOOKUP(F4171,nodes!$B$1:$D$101,3,0)</f>
        <v>92</v>
      </c>
      <c r="F4171" t="s">
        <v>94</v>
      </c>
    </row>
    <row r="4172" spans="1:6" x14ac:dyDescent="0.25">
      <c r="A4172">
        <f>VLOOKUP(B4172,nodes!$B$1:$D$101,3,0)</f>
        <v>68</v>
      </c>
      <c r="B4172" t="s">
        <v>70</v>
      </c>
      <c r="C4172" t="s">
        <v>110</v>
      </c>
      <c r="D4172">
        <v>0.13</v>
      </c>
      <c r="E4172">
        <f>VLOOKUP(F4172,nodes!$B$1:$D$101,3,0)</f>
        <v>93</v>
      </c>
      <c r="F4172" t="s">
        <v>95</v>
      </c>
    </row>
    <row r="4173" spans="1:6" x14ac:dyDescent="0.25">
      <c r="A4173">
        <f>VLOOKUP(B4173,nodes!$B$1:$D$101,3,0)</f>
        <v>68</v>
      </c>
      <c r="B4173" t="s">
        <v>70</v>
      </c>
      <c r="C4173" t="s">
        <v>110</v>
      </c>
      <c r="D4173">
        <v>0.84</v>
      </c>
      <c r="E4173">
        <f>VLOOKUP(F4173,nodes!$B$1:$D$101,3,0)</f>
        <v>94</v>
      </c>
      <c r="F4173" t="s">
        <v>96</v>
      </c>
    </row>
    <row r="4174" spans="1:6" x14ac:dyDescent="0.25">
      <c r="A4174">
        <f>VLOOKUP(B4174,nodes!$B$1:$D$101,3,0)</f>
        <v>68</v>
      </c>
      <c r="B4174" t="s">
        <v>70</v>
      </c>
      <c r="C4174" t="s">
        <v>110</v>
      </c>
      <c r="D4174">
        <v>0.94</v>
      </c>
      <c r="E4174">
        <f>VLOOKUP(F4174,nodes!$B$1:$D$101,3,0)</f>
        <v>95</v>
      </c>
      <c r="F4174" t="s">
        <v>97</v>
      </c>
    </row>
    <row r="4175" spans="1:6" x14ac:dyDescent="0.25">
      <c r="A4175">
        <f>VLOOKUP(B4175,nodes!$B$1:$D$101,3,0)</f>
        <v>68</v>
      </c>
      <c r="B4175" t="s">
        <v>70</v>
      </c>
      <c r="C4175" t="s">
        <v>110</v>
      </c>
      <c r="D4175">
        <v>0.24</v>
      </c>
      <c r="E4175">
        <f>VLOOKUP(F4175,nodes!$B$1:$D$101,3,0)</f>
        <v>96</v>
      </c>
      <c r="F4175" t="s">
        <v>98</v>
      </c>
    </row>
    <row r="4176" spans="1:6" x14ac:dyDescent="0.25">
      <c r="A4176">
        <f>VLOOKUP(B4176,nodes!$B$1:$D$101,3,0)</f>
        <v>68</v>
      </c>
      <c r="B4176" t="s">
        <v>70</v>
      </c>
      <c r="C4176" t="s">
        <v>110</v>
      </c>
      <c r="D4176">
        <v>0.31</v>
      </c>
      <c r="E4176">
        <f>VLOOKUP(F4176,nodes!$B$1:$D$101,3,0)</f>
        <v>97</v>
      </c>
      <c r="F4176" t="s">
        <v>99</v>
      </c>
    </row>
    <row r="4177" spans="1:6" x14ac:dyDescent="0.25">
      <c r="A4177">
        <f>VLOOKUP(B4177,nodes!$B$1:$D$101,3,0)</f>
        <v>68</v>
      </c>
      <c r="B4177" t="s">
        <v>70</v>
      </c>
      <c r="C4177" t="s">
        <v>110</v>
      </c>
      <c r="D4177">
        <v>0.6</v>
      </c>
      <c r="E4177">
        <f>VLOOKUP(F4177,nodes!$B$1:$D$101,3,0)</f>
        <v>98</v>
      </c>
      <c r="F4177" t="s">
        <v>100</v>
      </c>
    </row>
    <row r="4178" spans="1:6" x14ac:dyDescent="0.25">
      <c r="A4178">
        <f>VLOOKUP(B4178,nodes!$B$1:$D$101,3,0)</f>
        <v>68</v>
      </c>
      <c r="B4178" t="s">
        <v>70</v>
      </c>
      <c r="C4178" t="s">
        <v>110</v>
      </c>
      <c r="D4178">
        <v>0.38</v>
      </c>
      <c r="E4178">
        <f>VLOOKUP(F4178,nodes!$B$1:$D$101,3,0)</f>
        <v>99</v>
      </c>
      <c r="F4178" t="s">
        <v>101</v>
      </c>
    </row>
    <row r="4179" spans="1:6" x14ac:dyDescent="0.25">
      <c r="A4179">
        <f>VLOOKUP(B4179,nodes!$B$1:$D$101,3,0)</f>
        <v>68</v>
      </c>
      <c r="B4179" t="s">
        <v>70</v>
      </c>
      <c r="C4179" t="s">
        <v>110</v>
      </c>
      <c r="D4179">
        <v>0.33</v>
      </c>
      <c r="E4179">
        <f>VLOOKUP(F4179,nodes!$B$1:$D$101,3,0)</f>
        <v>100</v>
      </c>
      <c r="F4179" t="s">
        <v>102</v>
      </c>
    </row>
    <row r="4180" spans="1:6" x14ac:dyDescent="0.25">
      <c r="A4180">
        <f>VLOOKUP(B4180,nodes!$B$1:$D$101,3,0)</f>
        <v>69</v>
      </c>
      <c r="B4180" t="s">
        <v>71</v>
      </c>
      <c r="C4180" t="s">
        <v>110</v>
      </c>
      <c r="D4180">
        <v>0.9</v>
      </c>
      <c r="E4180">
        <f>VLOOKUP(F4180,nodes!$B$1:$D$101,3,0)</f>
        <v>70</v>
      </c>
      <c r="F4180" t="s">
        <v>72</v>
      </c>
    </row>
    <row r="4181" spans="1:6" x14ac:dyDescent="0.25">
      <c r="A4181">
        <f>VLOOKUP(B4181,nodes!$B$1:$D$101,3,0)</f>
        <v>69</v>
      </c>
      <c r="B4181" t="s">
        <v>71</v>
      </c>
      <c r="C4181" t="s">
        <v>110</v>
      </c>
      <c r="D4181">
        <v>0.18</v>
      </c>
      <c r="E4181">
        <f>VLOOKUP(F4181,nodes!$B$1:$D$101,3,0)</f>
        <v>71</v>
      </c>
      <c r="F4181" t="s">
        <v>73</v>
      </c>
    </row>
    <row r="4182" spans="1:6" x14ac:dyDescent="0.25">
      <c r="A4182">
        <f>VLOOKUP(B4182,nodes!$B$1:$D$101,3,0)</f>
        <v>69</v>
      </c>
      <c r="B4182" t="s">
        <v>71</v>
      </c>
      <c r="C4182" t="s">
        <v>110</v>
      </c>
      <c r="D4182">
        <v>0.36</v>
      </c>
      <c r="E4182">
        <f>VLOOKUP(F4182,nodes!$B$1:$D$101,3,0)</f>
        <v>72</v>
      </c>
      <c r="F4182" t="s">
        <v>74</v>
      </c>
    </row>
    <row r="4183" spans="1:6" x14ac:dyDescent="0.25">
      <c r="A4183">
        <f>VLOOKUP(B4183,nodes!$B$1:$D$101,3,0)</f>
        <v>69</v>
      </c>
      <c r="B4183" t="s">
        <v>71</v>
      </c>
      <c r="C4183" t="s">
        <v>110</v>
      </c>
      <c r="D4183">
        <v>0.59</v>
      </c>
      <c r="E4183">
        <f>VLOOKUP(F4183,nodes!$B$1:$D$101,3,0)</f>
        <v>73</v>
      </c>
      <c r="F4183" t="s">
        <v>75</v>
      </c>
    </row>
    <row r="4184" spans="1:6" x14ac:dyDescent="0.25">
      <c r="A4184">
        <f>VLOOKUP(B4184,nodes!$B$1:$D$101,3,0)</f>
        <v>69</v>
      </c>
      <c r="B4184" t="s">
        <v>71</v>
      </c>
      <c r="C4184" t="s">
        <v>110</v>
      </c>
      <c r="D4184">
        <v>0.1</v>
      </c>
      <c r="E4184">
        <f>VLOOKUP(F4184,nodes!$B$1:$D$101,3,0)</f>
        <v>74</v>
      </c>
      <c r="F4184" t="s">
        <v>76</v>
      </c>
    </row>
    <row r="4185" spans="1:6" x14ac:dyDescent="0.25">
      <c r="A4185">
        <f>VLOOKUP(B4185,nodes!$B$1:$D$101,3,0)</f>
        <v>69</v>
      </c>
      <c r="B4185" t="s">
        <v>71</v>
      </c>
      <c r="C4185" t="s">
        <v>110</v>
      </c>
      <c r="D4185">
        <v>0.8</v>
      </c>
      <c r="E4185">
        <f>VLOOKUP(F4185,nodes!$B$1:$D$101,3,0)</f>
        <v>75</v>
      </c>
      <c r="F4185" t="s">
        <v>77</v>
      </c>
    </row>
    <row r="4186" spans="1:6" x14ac:dyDescent="0.25">
      <c r="A4186">
        <f>VLOOKUP(B4186,nodes!$B$1:$D$101,3,0)</f>
        <v>69</v>
      </c>
      <c r="B4186" t="s">
        <v>71</v>
      </c>
      <c r="C4186" t="s">
        <v>110</v>
      </c>
      <c r="D4186">
        <v>0.62</v>
      </c>
      <c r="E4186">
        <f>VLOOKUP(F4186,nodes!$B$1:$D$101,3,0)</f>
        <v>76</v>
      </c>
      <c r="F4186" t="s">
        <v>78</v>
      </c>
    </row>
    <row r="4187" spans="1:6" x14ac:dyDescent="0.25">
      <c r="A4187">
        <f>VLOOKUP(B4187,nodes!$B$1:$D$101,3,0)</f>
        <v>69</v>
      </c>
      <c r="B4187" t="s">
        <v>71</v>
      </c>
      <c r="C4187" t="s">
        <v>110</v>
      </c>
      <c r="D4187">
        <v>0.17</v>
      </c>
      <c r="E4187">
        <f>VLOOKUP(F4187,nodes!$B$1:$D$101,3,0)</f>
        <v>77</v>
      </c>
      <c r="F4187" t="s">
        <v>79</v>
      </c>
    </row>
    <row r="4188" spans="1:6" x14ac:dyDescent="0.25">
      <c r="A4188">
        <f>VLOOKUP(B4188,nodes!$B$1:$D$101,3,0)</f>
        <v>69</v>
      </c>
      <c r="B4188" t="s">
        <v>71</v>
      </c>
      <c r="C4188" t="s">
        <v>110</v>
      </c>
      <c r="D4188">
        <v>0.85</v>
      </c>
      <c r="E4188">
        <f>VLOOKUP(F4188,nodes!$B$1:$D$101,3,0)</f>
        <v>78</v>
      </c>
      <c r="F4188" t="s">
        <v>80</v>
      </c>
    </row>
    <row r="4189" spans="1:6" x14ac:dyDescent="0.25">
      <c r="A4189">
        <f>VLOOKUP(B4189,nodes!$B$1:$D$101,3,0)</f>
        <v>69</v>
      </c>
      <c r="B4189" t="s">
        <v>71</v>
      </c>
      <c r="C4189" t="s">
        <v>110</v>
      </c>
      <c r="D4189">
        <v>0.49</v>
      </c>
      <c r="E4189">
        <f>VLOOKUP(F4189,nodes!$B$1:$D$101,3,0)</f>
        <v>79</v>
      </c>
      <c r="F4189" t="s">
        <v>81</v>
      </c>
    </row>
    <row r="4190" spans="1:6" x14ac:dyDescent="0.25">
      <c r="A4190">
        <f>VLOOKUP(B4190,nodes!$B$1:$D$101,3,0)</f>
        <v>69</v>
      </c>
      <c r="B4190" t="s">
        <v>71</v>
      </c>
      <c r="C4190" t="s">
        <v>110</v>
      </c>
      <c r="D4190">
        <v>0.13</v>
      </c>
      <c r="E4190">
        <f>VLOOKUP(F4190,nodes!$B$1:$D$101,3,0)</f>
        <v>80</v>
      </c>
      <c r="F4190" t="s">
        <v>82</v>
      </c>
    </row>
    <row r="4191" spans="1:6" x14ac:dyDescent="0.25">
      <c r="A4191">
        <f>VLOOKUP(B4191,nodes!$B$1:$D$101,3,0)</f>
        <v>69</v>
      </c>
      <c r="B4191" t="s">
        <v>71</v>
      </c>
      <c r="C4191" t="s">
        <v>110</v>
      </c>
      <c r="D4191">
        <v>0.72</v>
      </c>
      <c r="E4191">
        <f>VLOOKUP(F4191,nodes!$B$1:$D$101,3,0)</f>
        <v>81</v>
      </c>
      <c r="F4191" t="s">
        <v>83</v>
      </c>
    </row>
    <row r="4192" spans="1:6" x14ac:dyDescent="0.25">
      <c r="A4192">
        <f>VLOOKUP(B4192,nodes!$B$1:$D$101,3,0)</f>
        <v>69</v>
      </c>
      <c r="B4192" t="s">
        <v>71</v>
      </c>
      <c r="C4192" t="s">
        <v>110</v>
      </c>
      <c r="D4192">
        <v>0.66</v>
      </c>
      <c r="E4192">
        <f>VLOOKUP(F4192,nodes!$B$1:$D$101,3,0)</f>
        <v>82</v>
      </c>
      <c r="F4192" t="s">
        <v>84</v>
      </c>
    </row>
    <row r="4193" spans="1:6" x14ac:dyDescent="0.25">
      <c r="A4193">
        <f>VLOOKUP(B4193,nodes!$B$1:$D$101,3,0)</f>
        <v>69</v>
      </c>
      <c r="B4193" t="s">
        <v>71</v>
      </c>
      <c r="C4193" t="s">
        <v>110</v>
      </c>
      <c r="D4193">
        <v>0.89</v>
      </c>
      <c r="E4193">
        <f>VLOOKUP(F4193,nodes!$B$1:$D$101,3,0)</f>
        <v>83</v>
      </c>
      <c r="F4193" t="s">
        <v>85</v>
      </c>
    </row>
    <row r="4194" spans="1:6" x14ac:dyDescent="0.25">
      <c r="A4194">
        <f>VLOOKUP(B4194,nodes!$B$1:$D$101,3,0)</f>
        <v>69</v>
      </c>
      <c r="B4194" t="s">
        <v>71</v>
      </c>
      <c r="C4194" t="s">
        <v>110</v>
      </c>
      <c r="D4194">
        <v>0.62</v>
      </c>
      <c r="E4194">
        <f>VLOOKUP(F4194,nodes!$B$1:$D$101,3,0)</f>
        <v>84</v>
      </c>
      <c r="F4194" t="s">
        <v>86</v>
      </c>
    </row>
    <row r="4195" spans="1:6" x14ac:dyDescent="0.25">
      <c r="A4195">
        <f>VLOOKUP(B4195,nodes!$B$1:$D$101,3,0)</f>
        <v>69</v>
      </c>
      <c r="B4195" t="s">
        <v>71</v>
      </c>
      <c r="C4195" t="s">
        <v>110</v>
      </c>
      <c r="D4195">
        <v>0.19</v>
      </c>
      <c r="E4195">
        <f>VLOOKUP(F4195,nodes!$B$1:$D$101,3,0)</f>
        <v>85</v>
      </c>
      <c r="F4195" t="s">
        <v>87</v>
      </c>
    </row>
    <row r="4196" spans="1:6" x14ac:dyDescent="0.25">
      <c r="A4196">
        <f>VLOOKUP(B4196,nodes!$B$1:$D$101,3,0)</f>
        <v>69</v>
      </c>
      <c r="B4196" t="s">
        <v>71</v>
      </c>
      <c r="C4196" t="s">
        <v>110</v>
      </c>
      <c r="D4196">
        <v>0.06</v>
      </c>
      <c r="E4196">
        <f>VLOOKUP(F4196,nodes!$B$1:$D$101,3,0)</f>
        <v>86</v>
      </c>
      <c r="F4196" t="s">
        <v>88</v>
      </c>
    </row>
    <row r="4197" spans="1:6" x14ac:dyDescent="0.25">
      <c r="A4197">
        <f>VLOOKUP(B4197,nodes!$B$1:$D$101,3,0)</f>
        <v>69</v>
      </c>
      <c r="B4197" t="s">
        <v>71</v>
      </c>
      <c r="C4197" t="s">
        <v>110</v>
      </c>
      <c r="D4197">
        <v>0.99</v>
      </c>
      <c r="E4197">
        <f>VLOOKUP(F4197,nodes!$B$1:$D$101,3,0)</f>
        <v>87</v>
      </c>
      <c r="F4197" t="s">
        <v>89</v>
      </c>
    </row>
    <row r="4198" spans="1:6" x14ac:dyDescent="0.25">
      <c r="A4198">
        <f>VLOOKUP(B4198,nodes!$B$1:$D$101,3,0)</f>
        <v>69</v>
      </c>
      <c r="B4198" t="s">
        <v>71</v>
      </c>
      <c r="C4198" t="s">
        <v>110</v>
      </c>
      <c r="D4198">
        <v>0.26</v>
      </c>
      <c r="E4198">
        <f>VLOOKUP(F4198,nodes!$B$1:$D$101,3,0)</f>
        <v>88</v>
      </c>
      <c r="F4198" t="s">
        <v>90</v>
      </c>
    </row>
    <row r="4199" spans="1:6" x14ac:dyDescent="0.25">
      <c r="A4199">
        <f>VLOOKUP(B4199,nodes!$B$1:$D$101,3,0)</f>
        <v>69</v>
      </c>
      <c r="B4199" t="s">
        <v>71</v>
      </c>
      <c r="C4199" t="s">
        <v>110</v>
      </c>
      <c r="D4199">
        <v>0.02</v>
      </c>
      <c r="E4199">
        <f>VLOOKUP(F4199,nodes!$B$1:$D$101,3,0)</f>
        <v>89</v>
      </c>
      <c r="F4199" t="s">
        <v>91</v>
      </c>
    </row>
    <row r="4200" spans="1:6" x14ac:dyDescent="0.25">
      <c r="A4200">
        <f>VLOOKUP(B4200,nodes!$B$1:$D$101,3,0)</f>
        <v>69</v>
      </c>
      <c r="B4200" t="s">
        <v>71</v>
      </c>
      <c r="C4200" t="s">
        <v>110</v>
      </c>
      <c r="D4200">
        <v>0.85</v>
      </c>
      <c r="E4200">
        <f>VLOOKUP(F4200,nodes!$B$1:$D$101,3,0)</f>
        <v>90</v>
      </c>
      <c r="F4200" t="s">
        <v>92</v>
      </c>
    </row>
    <row r="4201" spans="1:6" x14ac:dyDescent="0.25">
      <c r="A4201">
        <f>VLOOKUP(B4201,nodes!$B$1:$D$101,3,0)</f>
        <v>69</v>
      </c>
      <c r="B4201" t="s">
        <v>71</v>
      </c>
      <c r="C4201" t="s">
        <v>110</v>
      </c>
      <c r="D4201">
        <v>0.26</v>
      </c>
      <c r="E4201">
        <f>VLOOKUP(F4201,nodes!$B$1:$D$101,3,0)</f>
        <v>91</v>
      </c>
      <c r="F4201" t="s">
        <v>93</v>
      </c>
    </row>
    <row r="4202" spans="1:6" x14ac:dyDescent="0.25">
      <c r="A4202">
        <f>VLOOKUP(B4202,nodes!$B$1:$D$101,3,0)</f>
        <v>69</v>
      </c>
      <c r="B4202" t="s">
        <v>71</v>
      </c>
      <c r="C4202" t="s">
        <v>110</v>
      </c>
      <c r="D4202">
        <v>0.85</v>
      </c>
      <c r="E4202">
        <f>VLOOKUP(F4202,nodes!$B$1:$D$101,3,0)</f>
        <v>92</v>
      </c>
      <c r="F4202" t="s">
        <v>94</v>
      </c>
    </row>
    <row r="4203" spans="1:6" x14ac:dyDescent="0.25">
      <c r="A4203">
        <f>VLOOKUP(B4203,nodes!$B$1:$D$101,3,0)</f>
        <v>69</v>
      </c>
      <c r="B4203" t="s">
        <v>71</v>
      </c>
      <c r="C4203" t="s">
        <v>110</v>
      </c>
      <c r="D4203">
        <v>0.98</v>
      </c>
      <c r="E4203">
        <f>VLOOKUP(F4203,nodes!$B$1:$D$101,3,0)</f>
        <v>93</v>
      </c>
      <c r="F4203" t="s">
        <v>95</v>
      </c>
    </row>
    <row r="4204" spans="1:6" x14ac:dyDescent="0.25">
      <c r="A4204">
        <f>VLOOKUP(B4204,nodes!$B$1:$D$101,3,0)</f>
        <v>69</v>
      </c>
      <c r="B4204" t="s">
        <v>71</v>
      </c>
      <c r="C4204" t="s">
        <v>110</v>
      </c>
      <c r="D4204">
        <v>0.7</v>
      </c>
      <c r="E4204">
        <f>VLOOKUP(F4204,nodes!$B$1:$D$101,3,0)</f>
        <v>94</v>
      </c>
      <c r="F4204" t="s">
        <v>96</v>
      </c>
    </row>
    <row r="4205" spans="1:6" x14ac:dyDescent="0.25">
      <c r="A4205">
        <f>VLOOKUP(B4205,nodes!$B$1:$D$101,3,0)</f>
        <v>69</v>
      </c>
      <c r="B4205" t="s">
        <v>71</v>
      </c>
      <c r="C4205" t="s">
        <v>110</v>
      </c>
      <c r="D4205">
        <v>0.39</v>
      </c>
      <c r="E4205">
        <f>VLOOKUP(F4205,nodes!$B$1:$D$101,3,0)</f>
        <v>95</v>
      </c>
      <c r="F4205" t="s">
        <v>97</v>
      </c>
    </row>
    <row r="4206" spans="1:6" x14ac:dyDescent="0.25">
      <c r="A4206">
        <f>VLOOKUP(B4206,nodes!$B$1:$D$101,3,0)</f>
        <v>69</v>
      </c>
      <c r="B4206" t="s">
        <v>71</v>
      </c>
      <c r="C4206" t="s">
        <v>110</v>
      </c>
      <c r="D4206">
        <v>0.05</v>
      </c>
      <c r="E4206">
        <f>VLOOKUP(F4206,nodes!$B$1:$D$101,3,0)</f>
        <v>96</v>
      </c>
      <c r="F4206" t="s">
        <v>98</v>
      </c>
    </row>
    <row r="4207" spans="1:6" x14ac:dyDescent="0.25">
      <c r="A4207">
        <f>VLOOKUP(B4207,nodes!$B$1:$D$101,3,0)</f>
        <v>69</v>
      </c>
      <c r="B4207" t="s">
        <v>71</v>
      </c>
      <c r="C4207" t="s">
        <v>110</v>
      </c>
      <c r="D4207">
        <v>0.25</v>
      </c>
      <c r="E4207">
        <f>VLOOKUP(F4207,nodes!$B$1:$D$101,3,0)</f>
        <v>97</v>
      </c>
      <c r="F4207" t="s">
        <v>99</v>
      </c>
    </row>
    <row r="4208" spans="1:6" x14ac:dyDescent="0.25">
      <c r="A4208">
        <f>VLOOKUP(B4208,nodes!$B$1:$D$101,3,0)</f>
        <v>69</v>
      </c>
      <c r="B4208" t="s">
        <v>71</v>
      </c>
      <c r="C4208" t="s">
        <v>110</v>
      </c>
      <c r="D4208">
        <v>0</v>
      </c>
      <c r="E4208">
        <f>VLOOKUP(F4208,nodes!$B$1:$D$101,3,0)</f>
        <v>98</v>
      </c>
      <c r="F4208" t="s">
        <v>100</v>
      </c>
    </row>
    <row r="4209" spans="1:6" x14ac:dyDescent="0.25">
      <c r="A4209">
        <f>VLOOKUP(B4209,nodes!$B$1:$D$101,3,0)</f>
        <v>69</v>
      </c>
      <c r="B4209" t="s">
        <v>71</v>
      </c>
      <c r="C4209" t="s">
        <v>110</v>
      </c>
      <c r="D4209">
        <v>0.24</v>
      </c>
      <c r="E4209">
        <f>VLOOKUP(F4209,nodes!$B$1:$D$101,3,0)</f>
        <v>99</v>
      </c>
      <c r="F4209" t="s">
        <v>101</v>
      </c>
    </row>
    <row r="4210" spans="1:6" x14ac:dyDescent="0.25">
      <c r="A4210">
        <f>VLOOKUP(B4210,nodes!$B$1:$D$101,3,0)</f>
        <v>69</v>
      </c>
      <c r="B4210" t="s">
        <v>71</v>
      </c>
      <c r="C4210" t="s">
        <v>110</v>
      </c>
      <c r="D4210">
        <v>0.37</v>
      </c>
      <c r="E4210">
        <f>VLOOKUP(F4210,nodes!$B$1:$D$101,3,0)</f>
        <v>100</v>
      </c>
      <c r="F4210" t="s">
        <v>102</v>
      </c>
    </row>
    <row r="4211" spans="1:6" x14ac:dyDescent="0.25">
      <c r="A4211">
        <f>VLOOKUP(B4211,nodes!$B$1:$D$101,3,0)</f>
        <v>7</v>
      </c>
      <c r="B4211" t="s">
        <v>9</v>
      </c>
      <c r="C4211" t="s">
        <v>110</v>
      </c>
      <c r="D4211">
        <v>0.72</v>
      </c>
      <c r="E4211">
        <f>VLOOKUP(F4211,nodes!$B$1:$D$101,3,0)</f>
        <v>8</v>
      </c>
      <c r="F4211" t="s">
        <v>10</v>
      </c>
    </row>
    <row r="4212" spans="1:6" x14ac:dyDescent="0.25">
      <c r="A4212">
        <f>VLOOKUP(B4212,nodes!$B$1:$D$101,3,0)</f>
        <v>7</v>
      </c>
      <c r="B4212" t="s">
        <v>9</v>
      </c>
      <c r="C4212" t="s">
        <v>110</v>
      </c>
      <c r="D4212">
        <v>0.79</v>
      </c>
      <c r="E4212">
        <f>VLOOKUP(F4212,nodes!$B$1:$D$101,3,0)</f>
        <v>9</v>
      </c>
      <c r="F4212" t="s">
        <v>11</v>
      </c>
    </row>
    <row r="4213" spans="1:6" x14ac:dyDescent="0.25">
      <c r="A4213">
        <f>VLOOKUP(B4213,nodes!$B$1:$D$101,3,0)</f>
        <v>7</v>
      </c>
      <c r="B4213" t="s">
        <v>9</v>
      </c>
      <c r="C4213" t="s">
        <v>110</v>
      </c>
      <c r="D4213">
        <v>0.28000000000000003</v>
      </c>
      <c r="E4213">
        <f>VLOOKUP(F4213,nodes!$B$1:$D$101,3,0)</f>
        <v>10</v>
      </c>
      <c r="F4213" t="s">
        <v>12</v>
      </c>
    </row>
    <row r="4214" spans="1:6" x14ac:dyDescent="0.25">
      <c r="A4214">
        <f>VLOOKUP(B4214,nodes!$B$1:$D$101,3,0)</f>
        <v>7</v>
      </c>
      <c r="B4214" t="s">
        <v>9</v>
      </c>
      <c r="C4214" t="s">
        <v>110</v>
      </c>
      <c r="D4214">
        <v>0.59</v>
      </c>
      <c r="E4214">
        <f>VLOOKUP(F4214,nodes!$B$1:$D$101,3,0)</f>
        <v>11</v>
      </c>
      <c r="F4214" t="s">
        <v>13</v>
      </c>
    </row>
    <row r="4215" spans="1:6" x14ac:dyDescent="0.25">
      <c r="A4215">
        <f>VLOOKUP(B4215,nodes!$B$1:$D$101,3,0)</f>
        <v>7</v>
      </c>
      <c r="B4215" t="s">
        <v>9</v>
      </c>
      <c r="C4215" t="s">
        <v>110</v>
      </c>
      <c r="D4215">
        <v>0.35</v>
      </c>
      <c r="E4215">
        <f>VLOOKUP(F4215,nodes!$B$1:$D$101,3,0)</f>
        <v>12</v>
      </c>
      <c r="F4215" t="s">
        <v>14</v>
      </c>
    </row>
    <row r="4216" spans="1:6" x14ac:dyDescent="0.25">
      <c r="A4216">
        <f>VLOOKUP(B4216,nodes!$B$1:$D$101,3,0)</f>
        <v>7</v>
      </c>
      <c r="B4216" t="s">
        <v>9</v>
      </c>
      <c r="C4216" t="s">
        <v>110</v>
      </c>
      <c r="D4216">
        <v>0.83</v>
      </c>
      <c r="E4216">
        <f>VLOOKUP(F4216,nodes!$B$1:$D$101,3,0)</f>
        <v>13</v>
      </c>
      <c r="F4216" t="s">
        <v>15</v>
      </c>
    </row>
    <row r="4217" spans="1:6" x14ac:dyDescent="0.25">
      <c r="A4217">
        <f>VLOOKUP(B4217,nodes!$B$1:$D$101,3,0)</f>
        <v>7</v>
      </c>
      <c r="B4217" t="s">
        <v>9</v>
      </c>
      <c r="C4217" t="s">
        <v>110</v>
      </c>
      <c r="D4217">
        <v>0.82</v>
      </c>
      <c r="E4217">
        <f>VLOOKUP(F4217,nodes!$B$1:$D$101,3,0)</f>
        <v>14</v>
      </c>
      <c r="F4217" t="s">
        <v>16</v>
      </c>
    </row>
    <row r="4218" spans="1:6" x14ac:dyDescent="0.25">
      <c r="A4218">
        <f>VLOOKUP(B4218,nodes!$B$1:$D$101,3,0)</f>
        <v>7</v>
      </c>
      <c r="B4218" t="s">
        <v>9</v>
      </c>
      <c r="C4218" t="s">
        <v>110</v>
      </c>
      <c r="D4218">
        <v>0.71</v>
      </c>
      <c r="E4218">
        <f>VLOOKUP(F4218,nodes!$B$1:$D$101,3,0)</f>
        <v>15</v>
      </c>
      <c r="F4218" t="s">
        <v>17</v>
      </c>
    </row>
    <row r="4219" spans="1:6" x14ac:dyDescent="0.25">
      <c r="A4219">
        <f>VLOOKUP(B4219,nodes!$B$1:$D$101,3,0)</f>
        <v>7</v>
      </c>
      <c r="B4219" t="s">
        <v>9</v>
      </c>
      <c r="C4219" t="s">
        <v>110</v>
      </c>
      <c r="D4219">
        <v>0.14000000000000001</v>
      </c>
      <c r="E4219">
        <f>VLOOKUP(F4219,nodes!$B$1:$D$101,3,0)</f>
        <v>16</v>
      </c>
      <c r="F4219" t="s">
        <v>18</v>
      </c>
    </row>
    <row r="4220" spans="1:6" x14ac:dyDescent="0.25">
      <c r="A4220">
        <f>VLOOKUP(B4220,nodes!$B$1:$D$101,3,0)</f>
        <v>7</v>
      </c>
      <c r="B4220" t="s">
        <v>9</v>
      </c>
      <c r="C4220" t="s">
        <v>110</v>
      </c>
      <c r="D4220">
        <v>0.19</v>
      </c>
      <c r="E4220">
        <f>VLOOKUP(F4220,nodes!$B$1:$D$101,3,0)</f>
        <v>17</v>
      </c>
      <c r="F4220" t="s">
        <v>19</v>
      </c>
    </row>
    <row r="4221" spans="1:6" x14ac:dyDescent="0.25">
      <c r="A4221">
        <f>VLOOKUP(B4221,nodes!$B$1:$D$101,3,0)</f>
        <v>7</v>
      </c>
      <c r="B4221" t="s">
        <v>9</v>
      </c>
      <c r="C4221" t="s">
        <v>110</v>
      </c>
      <c r="D4221">
        <v>0.54</v>
      </c>
      <c r="E4221">
        <f>VLOOKUP(F4221,nodes!$B$1:$D$101,3,0)</f>
        <v>18</v>
      </c>
      <c r="F4221" t="s">
        <v>20</v>
      </c>
    </row>
    <row r="4222" spans="1:6" x14ac:dyDescent="0.25">
      <c r="A4222">
        <f>VLOOKUP(B4222,nodes!$B$1:$D$101,3,0)</f>
        <v>7</v>
      </c>
      <c r="B4222" t="s">
        <v>9</v>
      </c>
      <c r="C4222" t="s">
        <v>110</v>
      </c>
      <c r="D4222">
        <v>0.75</v>
      </c>
      <c r="E4222">
        <f>VLOOKUP(F4222,nodes!$B$1:$D$101,3,0)</f>
        <v>19</v>
      </c>
      <c r="F4222" t="s">
        <v>21</v>
      </c>
    </row>
    <row r="4223" spans="1:6" x14ac:dyDescent="0.25">
      <c r="A4223">
        <f>VLOOKUP(B4223,nodes!$B$1:$D$101,3,0)</f>
        <v>7</v>
      </c>
      <c r="B4223" t="s">
        <v>9</v>
      </c>
      <c r="C4223" t="s">
        <v>110</v>
      </c>
      <c r="D4223">
        <v>0.59</v>
      </c>
      <c r="E4223">
        <f>VLOOKUP(F4223,nodes!$B$1:$D$101,3,0)</f>
        <v>20</v>
      </c>
      <c r="F4223" t="s">
        <v>22</v>
      </c>
    </row>
    <row r="4224" spans="1:6" x14ac:dyDescent="0.25">
      <c r="A4224">
        <f>VLOOKUP(B4224,nodes!$B$1:$D$101,3,0)</f>
        <v>7</v>
      </c>
      <c r="B4224" t="s">
        <v>9</v>
      </c>
      <c r="C4224" t="s">
        <v>110</v>
      </c>
      <c r="D4224">
        <v>0.16</v>
      </c>
      <c r="E4224">
        <f>VLOOKUP(F4224,nodes!$B$1:$D$101,3,0)</f>
        <v>21</v>
      </c>
      <c r="F4224" t="s">
        <v>23</v>
      </c>
    </row>
    <row r="4225" spans="1:6" x14ac:dyDescent="0.25">
      <c r="A4225">
        <f>VLOOKUP(B4225,nodes!$B$1:$D$101,3,0)</f>
        <v>7</v>
      </c>
      <c r="B4225" t="s">
        <v>9</v>
      </c>
      <c r="C4225" t="s">
        <v>110</v>
      </c>
      <c r="D4225">
        <v>0.55000000000000004</v>
      </c>
      <c r="E4225">
        <f>VLOOKUP(F4225,nodes!$B$1:$D$101,3,0)</f>
        <v>22</v>
      </c>
      <c r="F4225" t="s">
        <v>24</v>
      </c>
    </row>
    <row r="4226" spans="1:6" x14ac:dyDescent="0.25">
      <c r="A4226">
        <f>VLOOKUP(B4226,nodes!$B$1:$D$101,3,0)</f>
        <v>7</v>
      </c>
      <c r="B4226" t="s">
        <v>9</v>
      </c>
      <c r="C4226" t="s">
        <v>110</v>
      </c>
      <c r="D4226">
        <v>0.16</v>
      </c>
      <c r="E4226">
        <f>VLOOKUP(F4226,nodes!$B$1:$D$101,3,0)</f>
        <v>23</v>
      </c>
      <c r="F4226" t="s">
        <v>25</v>
      </c>
    </row>
    <row r="4227" spans="1:6" x14ac:dyDescent="0.25">
      <c r="A4227">
        <f>VLOOKUP(B4227,nodes!$B$1:$D$101,3,0)</f>
        <v>7</v>
      </c>
      <c r="B4227" t="s">
        <v>9</v>
      </c>
      <c r="C4227" t="s">
        <v>110</v>
      </c>
      <c r="D4227">
        <v>0.14000000000000001</v>
      </c>
      <c r="E4227">
        <f>VLOOKUP(F4227,nodes!$B$1:$D$101,3,0)</f>
        <v>24</v>
      </c>
      <c r="F4227" t="s">
        <v>26</v>
      </c>
    </row>
    <row r="4228" spans="1:6" x14ac:dyDescent="0.25">
      <c r="A4228">
        <f>VLOOKUP(B4228,nodes!$B$1:$D$101,3,0)</f>
        <v>7</v>
      </c>
      <c r="B4228" t="s">
        <v>9</v>
      </c>
      <c r="C4228" t="s">
        <v>110</v>
      </c>
      <c r="D4228">
        <v>0.47</v>
      </c>
      <c r="E4228">
        <f>VLOOKUP(F4228,nodes!$B$1:$D$101,3,0)</f>
        <v>25</v>
      </c>
      <c r="F4228" t="s">
        <v>27</v>
      </c>
    </row>
    <row r="4229" spans="1:6" x14ac:dyDescent="0.25">
      <c r="A4229">
        <f>VLOOKUP(B4229,nodes!$B$1:$D$101,3,0)</f>
        <v>7</v>
      </c>
      <c r="B4229" t="s">
        <v>9</v>
      </c>
      <c r="C4229" t="s">
        <v>110</v>
      </c>
      <c r="D4229">
        <v>0.05</v>
      </c>
      <c r="E4229">
        <f>VLOOKUP(F4229,nodes!$B$1:$D$101,3,0)</f>
        <v>26</v>
      </c>
      <c r="F4229" t="s">
        <v>28</v>
      </c>
    </row>
    <row r="4230" spans="1:6" x14ac:dyDescent="0.25">
      <c r="A4230">
        <f>VLOOKUP(B4230,nodes!$B$1:$D$101,3,0)</f>
        <v>7</v>
      </c>
      <c r="B4230" t="s">
        <v>9</v>
      </c>
      <c r="C4230" t="s">
        <v>110</v>
      </c>
      <c r="D4230">
        <v>0.54</v>
      </c>
      <c r="E4230">
        <f>VLOOKUP(F4230,nodes!$B$1:$D$101,3,0)</f>
        <v>27</v>
      </c>
      <c r="F4230" t="s">
        <v>29</v>
      </c>
    </row>
    <row r="4231" spans="1:6" x14ac:dyDescent="0.25">
      <c r="A4231">
        <f>VLOOKUP(B4231,nodes!$B$1:$D$101,3,0)</f>
        <v>7</v>
      </c>
      <c r="B4231" t="s">
        <v>9</v>
      </c>
      <c r="C4231" t="s">
        <v>110</v>
      </c>
      <c r="D4231">
        <v>0.86</v>
      </c>
      <c r="E4231">
        <f>VLOOKUP(F4231,nodes!$B$1:$D$101,3,0)</f>
        <v>28</v>
      </c>
      <c r="F4231" t="s">
        <v>30</v>
      </c>
    </row>
    <row r="4232" spans="1:6" x14ac:dyDescent="0.25">
      <c r="A4232">
        <f>VLOOKUP(B4232,nodes!$B$1:$D$101,3,0)</f>
        <v>7</v>
      </c>
      <c r="B4232" t="s">
        <v>9</v>
      </c>
      <c r="C4232" t="s">
        <v>110</v>
      </c>
      <c r="D4232">
        <v>0.7</v>
      </c>
      <c r="E4232">
        <f>VLOOKUP(F4232,nodes!$B$1:$D$101,3,0)</f>
        <v>29</v>
      </c>
      <c r="F4232" t="s">
        <v>31</v>
      </c>
    </row>
    <row r="4233" spans="1:6" x14ac:dyDescent="0.25">
      <c r="A4233">
        <f>VLOOKUP(B4233,nodes!$B$1:$D$101,3,0)</f>
        <v>7</v>
      </c>
      <c r="B4233" t="s">
        <v>9</v>
      </c>
      <c r="C4233" t="s">
        <v>110</v>
      </c>
      <c r="D4233">
        <v>0.55000000000000004</v>
      </c>
      <c r="E4233">
        <f>VLOOKUP(F4233,nodes!$B$1:$D$101,3,0)</f>
        <v>30</v>
      </c>
      <c r="F4233" t="s">
        <v>32</v>
      </c>
    </row>
    <row r="4234" spans="1:6" x14ac:dyDescent="0.25">
      <c r="A4234">
        <f>VLOOKUP(B4234,nodes!$B$1:$D$101,3,0)</f>
        <v>7</v>
      </c>
      <c r="B4234" t="s">
        <v>9</v>
      </c>
      <c r="C4234" t="s">
        <v>110</v>
      </c>
      <c r="D4234">
        <v>0.69</v>
      </c>
      <c r="E4234">
        <f>VLOOKUP(F4234,nodes!$B$1:$D$101,3,0)</f>
        <v>31</v>
      </c>
      <c r="F4234" t="s">
        <v>33</v>
      </c>
    </row>
    <row r="4235" spans="1:6" x14ac:dyDescent="0.25">
      <c r="A4235">
        <f>VLOOKUP(B4235,nodes!$B$1:$D$101,3,0)</f>
        <v>7</v>
      </c>
      <c r="B4235" t="s">
        <v>9</v>
      </c>
      <c r="C4235" t="s">
        <v>110</v>
      </c>
      <c r="D4235">
        <v>0.76</v>
      </c>
      <c r="E4235">
        <f>VLOOKUP(F4235,nodes!$B$1:$D$101,3,0)</f>
        <v>32</v>
      </c>
      <c r="F4235" t="s">
        <v>34</v>
      </c>
    </row>
    <row r="4236" spans="1:6" x14ac:dyDescent="0.25">
      <c r="A4236">
        <f>VLOOKUP(B4236,nodes!$B$1:$D$101,3,0)</f>
        <v>7</v>
      </c>
      <c r="B4236" t="s">
        <v>9</v>
      </c>
      <c r="C4236" t="s">
        <v>110</v>
      </c>
      <c r="D4236">
        <v>0.05</v>
      </c>
      <c r="E4236">
        <f>VLOOKUP(F4236,nodes!$B$1:$D$101,3,0)</f>
        <v>33</v>
      </c>
      <c r="F4236" t="s">
        <v>35</v>
      </c>
    </row>
    <row r="4237" spans="1:6" x14ac:dyDescent="0.25">
      <c r="A4237">
        <f>VLOOKUP(B4237,nodes!$B$1:$D$101,3,0)</f>
        <v>7</v>
      </c>
      <c r="B4237" t="s">
        <v>9</v>
      </c>
      <c r="C4237" t="s">
        <v>110</v>
      </c>
      <c r="D4237">
        <v>0.72</v>
      </c>
      <c r="E4237">
        <f>VLOOKUP(F4237,nodes!$B$1:$D$101,3,0)</f>
        <v>34</v>
      </c>
      <c r="F4237" t="s">
        <v>36</v>
      </c>
    </row>
    <row r="4238" spans="1:6" x14ac:dyDescent="0.25">
      <c r="A4238">
        <f>VLOOKUP(B4238,nodes!$B$1:$D$101,3,0)</f>
        <v>7</v>
      </c>
      <c r="B4238" t="s">
        <v>9</v>
      </c>
      <c r="C4238" t="s">
        <v>110</v>
      </c>
      <c r="D4238">
        <v>0.4</v>
      </c>
      <c r="E4238">
        <f>VLOOKUP(F4238,nodes!$B$1:$D$101,3,0)</f>
        <v>35</v>
      </c>
      <c r="F4238" t="s">
        <v>37</v>
      </c>
    </row>
    <row r="4239" spans="1:6" x14ac:dyDescent="0.25">
      <c r="A4239">
        <f>VLOOKUP(B4239,nodes!$B$1:$D$101,3,0)</f>
        <v>7</v>
      </c>
      <c r="B4239" t="s">
        <v>9</v>
      </c>
      <c r="C4239" t="s">
        <v>110</v>
      </c>
      <c r="D4239">
        <v>0.44</v>
      </c>
      <c r="E4239">
        <f>VLOOKUP(F4239,nodes!$B$1:$D$101,3,0)</f>
        <v>36</v>
      </c>
      <c r="F4239" t="s">
        <v>38</v>
      </c>
    </row>
    <row r="4240" spans="1:6" x14ac:dyDescent="0.25">
      <c r="A4240">
        <f>VLOOKUP(B4240,nodes!$B$1:$D$101,3,0)</f>
        <v>7</v>
      </c>
      <c r="B4240" t="s">
        <v>9</v>
      </c>
      <c r="C4240" t="s">
        <v>110</v>
      </c>
      <c r="D4240">
        <v>0.86</v>
      </c>
      <c r="E4240">
        <f>VLOOKUP(F4240,nodes!$B$1:$D$101,3,0)</f>
        <v>37</v>
      </c>
      <c r="F4240" t="s">
        <v>39</v>
      </c>
    </row>
    <row r="4241" spans="1:6" x14ac:dyDescent="0.25">
      <c r="A4241">
        <f>VLOOKUP(B4241,nodes!$B$1:$D$101,3,0)</f>
        <v>7</v>
      </c>
      <c r="B4241" t="s">
        <v>9</v>
      </c>
      <c r="C4241" t="s">
        <v>110</v>
      </c>
      <c r="D4241">
        <v>0.89</v>
      </c>
      <c r="E4241">
        <f>VLOOKUP(F4241,nodes!$B$1:$D$101,3,0)</f>
        <v>38</v>
      </c>
      <c r="F4241" t="s">
        <v>40</v>
      </c>
    </row>
    <row r="4242" spans="1:6" x14ac:dyDescent="0.25">
      <c r="A4242">
        <f>VLOOKUP(B4242,nodes!$B$1:$D$101,3,0)</f>
        <v>7</v>
      </c>
      <c r="B4242" t="s">
        <v>9</v>
      </c>
      <c r="C4242" t="s">
        <v>110</v>
      </c>
      <c r="D4242">
        <v>0.53</v>
      </c>
      <c r="E4242">
        <f>VLOOKUP(F4242,nodes!$B$1:$D$101,3,0)</f>
        <v>39</v>
      </c>
      <c r="F4242" t="s">
        <v>41</v>
      </c>
    </row>
    <row r="4243" spans="1:6" x14ac:dyDescent="0.25">
      <c r="A4243">
        <f>VLOOKUP(B4243,nodes!$B$1:$D$101,3,0)</f>
        <v>7</v>
      </c>
      <c r="B4243" t="s">
        <v>9</v>
      </c>
      <c r="C4243" t="s">
        <v>110</v>
      </c>
      <c r="D4243">
        <v>0.27</v>
      </c>
      <c r="E4243">
        <f>VLOOKUP(F4243,nodes!$B$1:$D$101,3,0)</f>
        <v>40</v>
      </c>
      <c r="F4243" t="s">
        <v>42</v>
      </c>
    </row>
    <row r="4244" spans="1:6" x14ac:dyDescent="0.25">
      <c r="A4244">
        <f>VLOOKUP(B4244,nodes!$B$1:$D$101,3,0)</f>
        <v>7</v>
      </c>
      <c r="B4244" t="s">
        <v>9</v>
      </c>
      <c r="C4244" t="s">
        <v>110</v>
      </c>
      <c r="D4244">
        <v>0.15</v>
      </c>
      <c r="E4244">
        <f>VLOOKUP(F4244,nodes!$B$1:$D$101,3,0)</f>
        <v>41</v>
      </c>
      <c r="F4244" t="s">
        <v>43</v>
      </c>
    </row>
    <row r="4245" spans="1:6" x14ac:dyDescent="0.25">
      <c r="A4245">
        <f>VLOOKUP(B4245,nodes!$B$1:$D$101,3,0)</f>
        <v>7</v>
      </c>
      <c r="B4245" t="s">
        <v>9</v>
      </c>
      <c r="C4245" t="s">
        <v>110</v>
      </c>
      <c r="D4245">
        <v>0.6</v>
      </c>
      <c r="E4245">
        <f>VLOOKUP(F4245,nodes!$B$1:$D$101,3,0)</f>
        <v>42</v>
      </c>
      <c r="F4245" t="s">
        <v>44</v>
      </c>
    </row>
    <row r="4246" spans="1:6" x14ac:dyDescent="0.25">
      <c r="A4246">
        <f>VLOOKUP(B4246,nodes!$B$1:$D$101,3,0)</f>
        <v>7</v>
      </c>
      <c r="B4246" t="s">
        <v>9</v>
      </c>
      <c r="C4246" t="s">
        <v>110</v>
      </c>
      <c r="D4246">
        <v>0.16</v>
      </c>
      <c r="E4246">
        <f>VLOOKUP(F4246,nodes!$B$1:$D$101,3,0)</f>
        <v>43</v>
      </c>
      <c r="F4246" t="s">
        <v>45</v>
      </c>
    </row>
    <row r="4247" spans="1:6" x14ac:dyDescent="0.25">
      <c r="A4247">
        <f>VLOOKUP(B4247,nodes!$B$1:$D$101,3,0)</f>
        <v>7</v>
      </c>
      <c r="B4247" t="s">
        <v>9</v>
      </c>
      <c r="C4247" t="s">
        <v>110</v>
      </c>
      <c r="D4247">
        <v>0.51</v>
      </c>
      <c r="E4247">
        <f>VLOOKUP(F4247,nodes!$B$1:$D$101,3,0)</f>
        <v>44</v>
      </c>
      <c r="F4247" t="s">
        <v>46</v>
      </c>
    </row>
    <row r="4248" spans="1:6" x14ac:dyDescent="0.25">
      <c r="A4248">
        <f>VLOOKUP(B4248,nodes!$B$1:$D$101,3,0)</f>
        <v>7</v>
      </c>
      <c r="B4248" t="s">
        <v>9</v>
      </c>
      <c r="C4248" t="s">
        <v>110</v>
      </c>
      <c r="D4248">
        <v>0.69</v>
      </c>
      <c r="E4248">
        <f>VLOOKUP(F4248,nodes!$B$1:$D$101,3,0)</f>
        <v>45</v>
      </c>
      <c r="F4248" t="s">
        <v>47</v>
      </c>
    </row>
    <row r="4249" spans="1:6" x14ac:dyDescent="0.25">
      <c r="A4249">
        <f>VLOOKUP(B4249,nodes!$B$1:$D$101,3,0)</f>
        <v>7</v>
      </c>
      <c r="B4249" t="s">
        <v>9</v>
      </c>
      <c r="C4249" t="s">
        <v>110</v>
      </c>
      <c r="D4249">
        <v>0.59</v>
      </c>
      <c r="E4249">
        <f>VLOOKUP(F4249,nodes!$B$1:$D$101,3,0)</f>
        <v>46</v>
      </c>
      <c r="F4249" t="s">
        <v>48</v>
      </c>
    </row>
    <row r="4250" spans="1:6" x14ac:dyDescent="0.25">
      <c r="A4250">
        <f>VLOOKUP(B4250,nodes!$B$1:$D$101,3,0)</f>
        <v>7</v>
      </c>
      <c r="B4250" t="s">
        <v>9</v>
      </c>
      <c r="C4250" t="s">
        <v>110</v>
      </c>
      <c r="D4250">
        <v>0.37</v>
      </c>
      <c r="E4250">
        <f>VLOOKUP(F4250,nodes!$B$1:$D$101,3,0)</f>
        <v>47</v>
      </c>
      <c r="F4250" t="s">
        <v>49</v>
      </c>
    </row>
    <row r="4251" spans="1:6" x14ac:dyDescent="0.25">
      <c r="A4251">
        <f>VLOOKUP(B4251,nodes!$B$1:$D$101,3,0)</f>
        <v>7</v>
      </c>
      <c r="B4251" t="s">
        <v>9</v>
      </c>
      <c r="C4251" t="s">
        <v>110</v>
      </c>
      <c r="D4251">
        <v>0.77</v>
      </c>
      <c r="E4251">
        <f>VLOOKUP(F4251,nodes!$B$1:$D$101,3,0)</f>
        <v>48</v>
      </c>
      <c r="F4251" t="s">
        <v>50</v>
      </c>
    </row>
    <row r="4252" spans="1:6" x14ac:dyDescent="0.25">
      <c r="A4252">
        <f>VLOOKUP(B4252,nodes!$B$1:$D$101,3,0)</f>
        <v>7</v>
      </c>
      <c r="B4252" t="s">
        <v>9</v>
      </c>
      <c r="C4252" t="s">
        <v>110</v>
      </c>
      <c r="D4252">
        <v>0.24</v>
      </c>
      <c r="E4252">
        <f>VLOOKUP(F4252,nodes!$B$1:$D$101,3,0)</f>
        <v>49</v>
      </c>
      <c r="F4252" t="s">
        <v>51</v>
      </c>
    </row>
    <row r="4253" spans="1:6" x14ac:dyDescent="0.25">
      <c r="A4253">
        <f>VLOOKUP(B4253,nodes!$B$1:$D$101,3,0)</f>
        <v>7</v>
      </c>
      <c r="B4253" t="s">
        <v>9</v>
      </c>
      <c r="C4253" t="s">
        <v>110</v>
      </c>
      <c r="D4253">
        <v>0.51</v>
      </c>
      <c r="E4253">
        <f>VLOOKUP(F4253,nodes!$B$1:$D$101,3,0)</f>
        <v>50</v>
      </c>
      <c r="F4253" t="s">
        <v>52</v>
      </c>
    </row>
    <row r="4254" spans="1:6" x14ac:dyDescent="0.25">
      <c r="A4254">
        <f>VLOOKUP(B4254,nodes!$B$1:$D$101,3,0)</f>
        <v>7</v>
      </c>
      <c r="B4254" t="s">
        <v>9</v>
      </c>
      <c r="C4254" t="s">
        <v>110</v>
      </c>
      <c r="D4254">
        <v>0.48</v>
      </c>
      <c r="E4254">
        <f>VLOOKUP(F4254,nodes!$B$1:$D$101,3,0)</f>
        <v>51</v>
      </c>
      <c r="F4254" t="s">
        <v>53</v>
      </c>
    </row>
    <row r="4255" spans="1:6" x14ac:dyDescent="0.25">
      <c r="A4255">
        <f>VLOOKUP(B4255,nodes!$B$1:$D$101,3,0)</f>
        <v>7</v>
      </c>
      <c r="B4255" t="s">
        <v>9</v>
      </c>
      <c r="C4255" t="s">
        <v>110</v>
      </c>
      <c r="D4255">
        <v>0.74</v>
      </c>
      <c r="E4255">
        <f>VLOOKUP(F4255,nodes!$B$1:$D$101,3,0)</f>
        <v>52</v>
      </c>
      <c r="F4255" t="s">
        <v>54</v>
      </c>
    </row>
    <row r="4256" spans="1:6" x14ac:dyDescent="0.25">
      <c r="A4256">
        <f>VLOOKUP(B4256,nodes!$B$1:$D$101,3,0)</f>
        <v>7</v>
      </c>
      <c r="B4256" t="s">
        <v>9</v>
      </c>
      <c r="C4256" t="s">
        <v>110</v>
      </c>
      <c r="D4256">
        <v>0.25</v>
      </c>
      <c r="E4256">
        <f>VLOOKUP(F4256,nodes!$B$1:$D$101,3,0)</f>
        <v>53</v>
      </c>
      <c r="F4256" t="s">
        <v>55</v>
      </c>
    </row>
    <row r="4257" spans="1:6" x14ac:dyDescent="0.25">
      <c r="A4257">
        <f>VLOOKUP(B4257,nodes!$B$1:$D$101,3,0)</f>
        <v>7</v>
      </c>
      <c r="B4257" t="s">
        <v>9</v>
      </c>
      <c r="C4257" t="s">
        <v>110</v>
      </c>
      <c r="D4257">
        <v>0.13</v>
      </c>
      <c r="E4257">
        <f>VLOOKUP(F4257,nodes!$B$1:$D$101,3,0)</f>
        <v>54</v>
      </c>
      <c r="F4257" t="s">
        <v>56</v>
      </c>
    </row>
    <row r="4258" spans="1:6" x14ac:dyDescent="0.25">
      <c r="A4258">
        <f>VLOOKUP(B4258,nodes!$B$1:$D$101,3,0)</f>
        <v>7</v>
      </c>
      <c r="B4258" t="s">
        <v>9</v>
      </c>
      <c r="C4258" t="s">
        <v>110</v>
      </c>
      <c r="D4258">
        <v>0.02</v>
      </c>
      <c r="E4258">
        <f>VLOOKUP(F4258,nodes!$B$1:$D$101,3,0)</f>
        <v>55</v>
      </c>
      <c r="F4258" t="s">
        <v>57</v>
      </c>
    </row>
    <row r="4259" spans="1:6" x14ac:dyDescent="0.25">
      <c r="A4259">
        <f>VLOOKUP(B4259,nodes!$B$1:$D$101,3,0)</f>
        <v>7</v>
      </c>
      <c r="B4259" t="s">
        <v>9</v>
      </c>
      <c r="C4259" t="s">
        <v>110</v>
      </c>
      <c r="D4259">
        <v>0.61</v>
      </c>
      <c r="E4259">
        <f>VLOOKUP(F4259,nodes!$B$1:$D$101,3,0)</f>
        <v>56</v>
      </c>
      <c r="F4259" t="s">
        <v>58</v>
      </c>
    </row>
    <row r="4260" spans="1:6" x14ac:dyDescent="0.25">
      <c r="A4260">
        <f>VLOOKUP(B4260,nodes!$B$1:$D$101,3,0)</f>
        <v>7</v>
      </c>
      <c r="B4260" t="s">
        <v>9</v>
      </c>
      <c r="C4260" t="s">
        <v>110</v>
      </c>
      <c r="D4260">
        <v>0.76</v>
      </c>
      <c r="E4260">
        <f>VLOOKUP(F4260,nodes!$B$1:$D$101,3,0)</f>
        <v>57</v>
      </c>
      <c r="F4260" t="s">
        <v>59</v>
      </c>
    </row>
    <row r="4261" spans="1:6" x14ac:dyDescent="0.25">
      <c r="A4261">
        <f>VLOOKUP(B4261,nodes!$B$1:$D$101,3,0)</f>
        <v>7</v>
      </c>
      <c r="B4261" t="s">
        <v>9</v>
      </c>
      <c r="C4261" t="s">
        <v>110</v>
      </c>
      <c r="D4261">
        <v>0.77</v>
      </c>
      <c r="E4261">
        <f>VLOOKUP(F4261,nodes!$B$1:$D$101,3,0)</f>
        <v>58</v>
      </c>
      <c r="F4261" t="s">
        <v>60</v>
      </c>
    </row>
    <row r="4262" spans="1:6" x14ac:dyDescent="0.25">
      <c r="A4262">
        <f>VLOOKUP(B4262,nodes!$B$1:$D$101,3,0)</f>
        <v>7</v>
      </c>
      <c r="B4262" t="s">
        <v>9</v>
      </c>
      <c r="C4262" t="s">
        <v>110</v>
      </c>
      <c r="D4262">
        <v>0.28000000000000003</v>
      </c>
      <c r="E4262">
        <f>VLOOKUP(F4262,nodes!$B$1:$D$101,3,0)</f>
        <v>59</v>
      </c>
      <c r="F4262" t="s">
        <v>61</v>
      </c>
    </row>
    <row r="4263" spans="1:6" x14ac:dyDescent="0.25">
      <c r="A4263">
        <f>VLOOKUP(B4263,nodes!$B$1:$D$101,3,0)</f>
        <v>7</v>
      </c>
      <c r="B4263" t="s">
        <v>9</v>
      </c>
      <c r="C4263" t="s">
        <v>110</v>
      </c>
      <c r="D4263">
        <v>0.44</v>
      </c>
      <c r="E4263">
        <f>VLOOKUP(F4263,nodes!$B$1:$D$101,3,0)</f>
        <v>60</v>
      </c>
      <c r="F4263" t="s">
        <v>62</v>
      </c>
    </row>
    <row r="4264" spans="1:6" x14ac:dyDescent="0.25">
      <c r="A4264">
        <f>VLOOKUP(B4264,nodes!$B$1:$D$101,3,0)</f>
        <v>7</v>
      </c>
      <c r="B4264" t="s">
        <v>9</v>
      </c>
      <c r="C4264" t="s">
        <v>110</v>
      </c>
      <c r="D4264">
        <v>0.08</v>
      </c>
      <c r="E4264">
        <f>VLOOKUP(F4264,nodes!$B$1:$D$101,3,0)</f>
        <v>61</v>
      </c>
      <c r="F4264" t="s">
        <v>63</v>
      </c>
    </row>
    <row r="4265" spans="1:6" x14ac:dyDescent="0.25">
      <c r="A4265">
        <f>VLOOKUP(B4265,nodes!$B$1:$D$101,3,0)</f>
        <v>7</v>
      </c>
      <c r="B4265" t="s">
        <v>9</v>
      </c>
      <c r="C4265" t="s">
        <v>110</v>
      </c>
      <c r="D4265">
        <v>0.31</v>
      </c>
      <c r="E4265">
        <f>VLOOKUP(F4265,nodes!$B$1:$D$101,3,0)</f>
        <v>62</v>
      </c>
      <c r="F4265" t="s">
        <v>64</v>
      </c>
    </row>
    <row r="4266" spans="1:6" x14ac:dyDescent="0.25">
      <c r="A4266">
        <f>VLOOKUP(B4266,nodes!$B$1:$D$101,3,0)</f>
        <v>7</v>
      </c>
      <c r="B4266" t="s">
        <v>9</v>
      </c>
      <c r="C4266" t="s">
        <v>110</v>
      </c>
      <c r="D4266">
        <v>0.49</v>
      </c>
      <c r="E4266">
        <f>VLOOKUP(F4266,nodes!$B$1:$D$101,3,0)</f>
        <v>63</v>
      </c>
      <c r="F4266" t="s">
        <v>65</v>
      </c>
    </row>
    <row r="4267" spans="1:6" x14ac:dyDescent="0.25">
      <c r="A4267">
        <f>VLOOKUP(B4267,nodes!$B$1:$D$101,3,0)</f>
        <v>7</v>
      </c>
      <c r="B4267" t="s">
        <v>9</v>
      </c>
      <c r="C4267" t="s">
        <v>110</v>
      </c>
      <c r="D4267">
        <v>0.17</v>
      </c>
      <c r="E4267">
        <f>VLOOKUP(F4267,nodes!$B$1:$D$101,3,0)</f>
        <v>64</v>
      </c>
      <c r="F4267" t="s">
        <v>66</v>
      </c>
    </row>
    <row r="4268" spans="1:6" x14ac:dyDescent="0.25">
      <c r="A4268">
        <f>VLOOKUP(B4268,nodes!$B$1:$D$101,3,0)</f>
        <v>7</v>
      </c>
      <c r="B4268" t="s">
        <v>9</v>
      </c>
      <c r="C4268" t="s">
        <v>110</v>
      </c>
      <c r="D4268">
        <v>0.23</v>
      </c>
      <c r="E4268">
        <f>VLOOKUP(F4268,nodes!$B$1:$D$101,3,0)</f>
        <v>65</v>
      </c>
      <c r="F4268" t="s">
        <v>67</v>
      </c>
    </row>
    <row r="4269" spans="1:6" x14ac:dyDescent="0.25">
      <c r="A4269">
        <f>VLOOKUP(B4269,nodes!$B$1:$D$101,3,0)</f>
        <v>7</v>
      </c>
      <c r="B4269" t="s">
        <v>9</v>
      </c>
      <c r="C4269" t="s">
        <v>110</v>
      </c>
      <c r="D4269">
        <v>0.8</v>
      </c>
      <c r="E4269">
        <f>VLOOKUP(F4269,nodes!$B$1:$D$101,3,0)</f>
        <v>66</v>
      </c>
      <c r="F4269" t="s">
        <v>68</v>
      </c>
    </row>
    <row r="4270" spans="1:6" x14ac:dyDescent="0.25">
      <c r="A4270">
        <f>VLOOKUP(B4270,nodes!$B$1:$D$101,3,0)</f>
        <v>7</v>
      </c>
      <c r="B4270" t="s">
        <v>9</v>
      </c>
      <c r="C4270" t="s">
        <v>110</v>
      </c>
      <c r="D4270">
        <v>0.82</v>
      </c>
      <c r="E4270">
        <f>VLOOKUP(F4270,nodes!$B$1:$D$101,3,0)</f>
        <v>67</v>
      </c>
      <c r="F4270" t="s">
        <v>69</v>
      </c>
    </row>
    <row r="4271" spans="1:6" x14ac:dyDescent="0.25">
      <c r="A4271">
        <f>VLOOKUP(B4271,nodes!$B$1:$D$101,3,0)</f>
        <v>7</v>
      </c>
      <c r="B4271" t="s">
        <v>9</v>
      </c>
      <c r="C4271" t="s">
        <v>110</v>
      </c>
      <c r="D4271">
        <v>0.02</v>
      </c>
      <c r="E4271">
        <f>VLOOKUP(F4271,nodes!$B$1:$D$101,3,0)</f>
        <v>68</v>
      </c>
      <c r="F4271" t="s">
        <v>70</v>
      </c>
    </row>
    <row r="4272" spans="1:6" x14ac:dyDescent="0.25">
      <c r="A4272">
        <f>VLOOKUP(B4272,nodes!$B$1:$D$101,3,0)</f>
        <v>7</v>
      </c>
      <c r="B4272" t="s">
        <v>9</v>
      </c>
      <c r="C4272" t="s">
        <v>110</v>
      </c>
      <c r="D4272">
        <v>0.13</v>
      </c>
      <c r="E4272">
        <f>VLOOKUP(F4272,nodes!$B$1:$D$101,3,0)</f>
        <v>69</v>
      </c>
      <c r="F4272" t="s">
        <v>71</v>
      </c>
    </row>
    <row r="4273" spans="1:6" x14ac:dyDescent="0.25">
      <c r="A4273">
        <f>VLOOKUP(B4273,nodes!$B$1:$D$101,3,0)</f>
        <v>7</v>
      </c>
      <c r="B4273" t="s">
        <v>9</v>
      </c>
      <c r="C4273" t="s">
        <v>110</v>
      </c>
      <c r="D4273">
        <v>0.79</v>
      </c>
      <c r="E4273">
        <f>VLOOKUP(F4273,nodes!$B$1:$D$101,3,0)</f>
        <v>70</v>
      </c>
      <c r="F4273" t="s">
        <v>72</v>
      </c>
    </row>
    <row r="4274" spans="1:6" x14ac:dyDescent="0.25">
      <c r="A4274">
        <f>VLOOKUP(B4274,nodes!$B$1:$D$101,3,0)</f>
        <v>7</v>
      </c>
      <c r="B4274" t="s">
        <v>9</v>
      </c>
      <c r="C4274" t="s">
        <v>110</v>
      </c>
      <c r="D4274">
        <v>1</v>
      </c>
      <c r="E4274">
        <f>VLOOKUP(F4274,nodes!$B$1:$D$101,3,0)</f>
        <v>71</v>
      </c>
      <c r="F4274" t="s">
        <v>73</v>
      </c>
    </row>
    <row r="4275" spans="1:6" x14ac:dyDescent="0.25">
      <c r="A4275">
        <f>VLOOKUP(B4275,nodes!$B$1:$D$101,3,0)</f>
        <v>7</v>
      </c>
      <c r="B4275" t="s">
        <v>9</v>
      </c>
      <c r="C4275" t="s">
        <v>110</v>
      </c>
      <c r="D4275">
        <v>0.04</v>
      </c>
      <c r="E4275">
        <f>VLOOKUP(F4275,nodes!$B$1:$D$101,3,0)</f>
        <v>72</v>
      </c>
      <c r="F4275" t="s">
        <v>74</v>
      </c>
    </row>
    <row r="4276" spans="1:6" x14ac:dyDescent="0.25">
      <c r="A4276">
        <f>VLOOKUP(B4276,nodes!$B$1:$D$101,3,0)</f>
        <v>7</v>
      </c>
      <c r="B4276" t="s">
        <v>9</v>
      </c>
      <c r="C4276" t="s">
        <v>110</v>
      </c>
      <c r="D4276">
        <v>0.76</v>
      </c>
      <c r="E4276">
        <f>VLOOKUP(F4276,nodes!$B$1:$D$101,3,0)</f>
        <v>73</v>
      </c>
      <c r="F4276" t="s">
        <v>75</v>
      </c>
    </row>
    <row r="4277" spans="1:6" x14ac:dyDescent="0.25">
      <c r="A4277">
        <f>VLOOKUP(B4277,nodes!$B$1:$D$101,3,0)</f>
        <v>7</v>
      </c>
      <c r="B4277" t="s">
        <v>9</v>
      </c>
      <c r="C4277" t="s">
        <v>110</v>
      </c>
      <c r="D4277">
        <v>0.16</v>
      </c>
      <c r="E4277">
        <f>VLOOKUP(F4277,nodes!$B$1:$D$101,3,0)</f>
        <v>74</v>
      </c>
      <c r="F4277" t="s">
        <v>76</v>
      </c>
    </row>
    <row r="4278" spans="1:6" x14ac:dyDescent="0.25">
      <c r="A4278">
        <f>VLOOKUP(B4278,nodes!$B$1:$D$101,3,0)</f>
        <v>7</v>
      </c>
      <c r="B4278" t="s">
        <v>9</v>
      </c>
      <c r="C4278" t="s">
        <v>110</v>
      </c>
      <c r="D4278">
        <v>0.91</v>
      </c>
      <c r="E4278">
        <f>VLOOKUP(F4278,nodes!$B$1:$D$101,3,0)</f>
        <v>75</v>
      </c>
      <c r="F4278" t="s">
        <v>77</v>
      </c>
    </row>
    <row r="4279" spans="1:6" x14ac:dyDescent="0.25">
      <c r="A4279">
        <f>VLOOKUP(B4279,nodes!$B$1:$D$101,3,0)</f>
        <v>7</v>
      </c>
      <c r="B4279" t="s">
        <v>9</v>
      </c>
      <c r="C4279" t="s">
        <v>110</v>
      </c>
      <c r="D4279">
        <v>0.81</v>
      </c>
      <c r="E4279">
        <f>VLOOKUP(F4279,nodes!$B$1:$D$101,3,0)</f>
        <v>76</v>
      </c>
      <c r="F4279" t="s">
        <v>78</v>
      </c>
    </row>
    <row r="4280" spans="1:6" x14ac:dyDescent="0.25">
      <c r="A4280">
        <f>VLOOKUP(B4280,nodes!$B$1:$D$101,3,0)</f>
        <v>7</v>
      </c>
      <c r="B4280" t="s">
        <v>9</v>
      </c>
      <c r="C4280" t="s">
        <v>110</v>
      </c>
      <c r="D4280">
        <v>0.78</v>
      </c>
      <c r="E4280">
        <f>VLOOKUP(F4280,nodes!$B$1:$D$101,3,0)</f>
        <v>77</v>
      </c>
      <c r="F4280" t="s">
        <v>79</v>
      </c>
    </row>
    <row r="4281" spans="1:6" x14ac:dyDescent="0.25">
      <c r="A4281">
        <f>VLOOKUP(B4281,nodes!$B$1:$D$101,3,0)</f>
        <v>7</v>
      </c>
      <c r="B4281" t="s">
        <v>9</v>
      </c>
      <c r="C4281" t="s">
        <v>110</v>
      </c>
      <c r="D4281">
        <v>0.25</v>
      </c>
      <c r="E4281">
        <f>VLOOKUP(F4281,nodes!$B$1:$D$101,3,0)</f>
        <v>78</v>
      </c>
      <c r="F4281" t="s">
        <v>80</v>
      </c>
    </row>
    <row r="4282" spans="1:6" x14ac:dyDescent="0.25">
      <c r="A4282">
        <f>VLOOKUP(B4282,nodes!$B$1:$D$101,3,0)</f>
        <v>7</v>
      </c>
      <c r="B4282" t="s">
        <v>9</v>
      </c>
      <c r="C4282" t="s">
        <v>110</v>
      </c>
      <c r="D4282">
        <v>0.99</v>
      </c>
      <c r="E4282">
        <f>VLOOKUP(F4282,nodes!$B$1:$D$101,3,0)</f>
        <v>79</v>
      </c>
      <c r="F4282" t="s">
        <v>81</v>
      </c>
    </row>
    <row r="4283" spans="1:6" x14ac:dyDescent="0.25">
      <c r="A4283">
        <f>VLOOKUP(B4283,nodes!$B$1:$D$101,3,0)</f>
        <v>7</v>
      </c>
      <c r="B4283" t="s">
        <v>9</v>
      </c>
      <c r="C4283" t="s">
        <v>110</v>
      </c>
      <c r="D4283">
        <v>0.98</v>
      </c>
      <c r="E4283">
        <f>VLOOKUP(F4283,nodes!$B$1:$D$101,3,0)</f>
        <v>80</v>
      </c>
      <c r="F4283" t="s">
        <v>82</v>
      </c>
    </row>
    <row r="4284" spans="1:6" x14ac:dyDescent="0.25">
      <c r="A4284">
        <f>VLOOKUP(B4284,nodes!$B$1:$D$101,3,0)</f>
        <v>7</v>
      </c>
      <c r="B4284" t="s">
        <v>9</v>
      </c>
      <c r="C4284" t="s">
        <v>110</v>
      </c>
      <c r="D4284">
        <v>0.87</v>
      </c>
      <c r="E4284">
        <f>VLOOKUP(F4284,nodes!$B$1:$D$101,3,0)</f>
        <v>81</v>
      </c>
      <c r="F4284" t="s">
        <v>83</v>
      </c>
    </row>
    <row r="4285" spans="1:6" x14ac:dyDescent="0.25">
      <c r="A4285">
        <f>VLOOKUP(B4285,nodes!$B$1:$D$101,3,0)</f>
        <v>7</v>
      </c>
      <c r="B4285" t="s">
        <v>9</v>
      </c>
      <c r="C4285" t="s">
        <v>110</v>
      </c>
      <c r="D4285">
        <v>0.86</v>
      </c>
      <c r="E4285">
        <f>VLOOKUP(F4285,nodes!$B$1:$D$101,3,0)</f>
        <v>82</v>
      </c>
      <c r="F4285" t="s">
        <v>84</v>
      </c>
    </row>
    <row r="4286" spans="1:6" x14ac:dyDescent="0.25">
      <c r="A4286">
        <f>VLOOKUP(B4286,nodes!$B$1:$D$101,3,0)</f>
        <v>7</v>
      </c>
      <c r="B4286" t="s">
        <v>9</v>
      </c>
      <c r="C4286" t="s">
        <v>110</v>
      </c>
      <c r="D4286">
        <v>0.67</v>
      </c>
      <c r="E4286">
        <f>VLOOKUP(F4286,nodes!$B$1:$D$101,3,0)</f>
        <v>83</v>
      </c>
      <c r="F4286" t="s">
        <v>85</v>
      </c>
    </row>
    <row r="4287" spans="1:6" x14ac:dyDescent="0.25">
      <c r="A4287">
        <f>VLOOKUP(B4287,nodes!$B$1:$D$101,3,0)</f>
        <v>7</v>
      </c>
      <c r="B4287" t="s">
        <v>9</v>
      </c>
      <c r="C4287" t="s">
        <v>110</v>
      </c>
      <c r="D4287">
        <v>0.48</v>
      </c>
      <c r="E4287">
        <f>VLOOKUP(F4287,nodes!$B$1:$D$101,3,0)</f>
        <v>84</v>
      </c>
      <c r="F4287" t="s">
        <v>86</v>
      </c>
    </row>
    <row r="4288" spans="1:6" x14ac:dyDescent="0.25">
      <c r="A4288">
        <f>VLOOKUP(B4288,nodes!$B$1:$D$101,3,0)</f>
        <v>7</v>
      </c>
      <c r="B4288" t="s">
        <v>9</v>
      </c>
      <c r="C4288" t="s">
        <v>110</v>
      </c>
      <c r="D4288">
        <v>0.86</v>
      </c>
      <c r="E4288">
        <f>VLOOKUP(F4288,nodes!$B$1:$D$101,3,0)</f>
        <v>85</v>
      </c>
      <c r="F4288" t="s">
        <v>87</v>
      </c>
    </row>
    <row r="4289" spans="1:6" x14ac:dyDescent="0.25">
      <c r="A4289">
        <f>VLOOKUP(B4289,nodes!$B$1:$D$101,3,0)</f>
        <v>7</v>
      </c>
      <c r="B4289" t="s">
        <v>9</v>
      </c>
      <c r="C4289" t="s">
        <v>110</v>
      </c>
      <c r="D4289">
        <v>0.55000000000000004</v>
      </c>
      <c r="E4289">
        <f>VLOOKUP(F4289,nodes!$B$1:$D$101,3,0)</f>
        <v>86</v>
      </c>
      <c r="F4289" t="s">
        <v>88</v>
      </c>
    </row>
    <row r="4290" spans="1:6" x14ac:dyDescent="0.25">
      <c r="A4290">
        <f>VLOOKUP(B4290,nodes!$B$1:$D$101,3,0)</f>
        <v>7</v>
      </c>
      <c r="B4290" t="s">
        <v>9</v>
      </c>
      <c r="C4290" t="s">
        <v>110</v>
      </c>
      <c r="D4290">
        <v>0.55000000000000004</v>
      </c>
      <c r="E4290">
        <f>VLOOKUP(F4290,nodes!$B$1:$D$101,3,0)</f>
        <v>87</v>
      </c>
      <c r="F4290" t="s">
        <v>89</v>
      </c>
    </row>
    <row r="4291" spans="1:6" x14ac:dyDescent="0.25">
      <c r="A4291">
        <f>VLOOKUP(B4291,nodes!$B$1:$D$101,3,0)</f>
        <v>7</v>
      </c>
      <c r="B4291" t="s">
        <v>9</v>
      </c>
      <c r="C4291" t="s">
        <v>110</v>
      </c>
      <c r="D4291">
        <v>0.86</v>
      </c>
      <c r="E4291">
        <f>VLOOKUP(F4291,nodes!$B$1:$D$101,3,0)</f>
        <v>88</v>
      </c>
      <c r="F4291" t="s">
        <v>90</v>
      </c>
    </row>
    <row r="4292" spans="1:6" x14ac:dyDescent="0.25">
      <c r="A4292">
        <f>VLOOKUP(B4292,nodes!$B$1:$D$101,3,0)</f>
        <v>7</v>
      </c>
      <c r="B4292" t="s">
        <v>9</v>
      </c>
      <c r="C4292" t="s">
        <v>110</v>
      </c>
      <c r="D4292">
        <v>0.75</v>
      </c>
      <c r="E4292">
        <f>VLOOKUP(F4292,nodes!$B$1:$D$101,3,0)</f>
        <v>89</v>
      </c>
      <c r="F4292" t="s">
        <v>91</v>
      </c>
    </row>
    <row r="4293" spans="1:6" x14ac:dyDescent="0.25">
      <c r="A4293">
        <f>VLOOKUP(B4293,nodes!$B$1:$D$101,3,0)</f>
        <v>7</v>
      </c>
      <c r="B4293" t="s">
        <v>9</v>
      </c>
      <c r="C4293" t="s">
        <v>110</v>
      </c>
      <c r="D4293">
        <v>0.41</v>
      </c>
      <c r="E4293">
        <f>VLOOKUP(F4293,nodes!$B$1:$D$101,3,0)</f>
        <v>90</v>
      </c>
      <c r="F4293" t="s">
        <v>92</v>
      </c>
    </row>
    <row r="4294" spans="1:6" x14ac:dyDescent="0.25">
      <c r="A4294">
        <f>VLOOKUP(B4294,nodes!$B$1:$D$101,3,0)</f>
        <v>7</v>
      </c>
      <c r="B4294" t="s">
        <v>9</v>
      </c>
      <c r="C4294" t="s">
        <v>110</v>
      </c>
      <c r="D4294">
        <v>0.09</v>
      </c>
      <c r="E4294">
        <f>VLOOKUP(F4294,nodes!$B$1:$D$101,3,0)</f>
        <v>91</v>
      </c>
      <c r="F4294" t="s">
        <v>93</v>
      </c>
    </row>
    <row r="4295" spans="1:6" x14ac:dyDescent="0.25">
      <c r="A4295">
        <f>VLOOKUP(B4295,nodes!$B$1:$D$101,3,0)</f>
        <v>7</v>
      </c>
      <c r="B4295" t="s">
        <v>9</v>
      </c>
      <c r="C4295" t="s">
        <v>110</v>
      </c>
      <c r="D4295">
        <v>0.82</v>
      </c>
      <c r="E4295">
        <f>VLOOKUP(F4295,nodes!$B$1:$D$101,3,0)</f>
        <v>92</v>
      </c>
      <c r="F4295" t="s">
        <v>94</v>
      </c>
    </row>
    <row r="4296" spans="1:6" x14ac:dyDescent="0.25">
      <c r="A4296">
        <f>VLOOKUP(B4296,nodes!$B$1:$D$101,3,0)</f>
        <v>7</v>
      </c>
      <c r="B4296" t="s">
        <v>9</v>
      </c>
      <c r="C4296" t="s">
        <v>110</v>
      </c>
      <c r="D4296">
        <v>0.95</v>
      </c>
      <c r="E4296">
        <f>VLOOKUP(F4296,nodes!$B$1:$D$101,3,0)</f>
        <v>93</v>
      </c>
      <c r="F4296" t="s">
        <v>95</v>
      </c>
    </row>
    <row r="4297" spans="1:6" x14ac:dyDescent="0.25">
      <c r="A4297">
        <f>VLOOKUP(B4297,nodes!$B$1:$D$101,3,0)</f>
        <v>7</v>
      </c>
      <c r="B4297" t="s">
        <v>9</v>
      </c>
      <c r="C4297" t="s">
        <v>110</v>
      </c>
      <c r="D4297">
        <v>0.44</v>
      </c>
      <c r="E4297">
        <f>VLOOKUP(F4297,nodes!$B$1:$D$101,3,0)</f>
        <v>94</v>
      </c>
      <c r="F4297" t="s">
        <v>96</v>
      </c>
    </row>
    <row r="4298" spans="1:6" x14ac:dyDescent="0.25">
      <c r="A4298">
        <f>VLOOKUP(B4298,nodes!$B$1:$D$101,3,0)</f>
        <v>7</v>
      </c>
      <c r="B4298" t="s">
        <v>9</v>
      </c>
      <c r="C4298" t="s">
        <v>110</v>
      </c>
      <c r="D4298">
        <v>0.03</v>
      </c>
      <c r="E4298">
        <f>VLOOKUP(F4298,nodes!$B$1:$D$101,3,0)</f>
        <v>95</v>
      </c>
      <c r="F4298" t="s">
        <v>97</v>
      </c>
    </row>
    <row r="4299" spans="1:6" x14ac:dyDescent="0.25">
      <c r="A4299">
        <f>VLOOKUP(B4299,nodes!$B$1:$D$101,3,0)</f>
        <v>7</v>
      </c>
      <c r="B4299" t="s">
        <v>9</v>
      </c>
      <c r="C4299" t="s">
        <v>110</v>
      </c>
      <c r="D4299">
        <v>0.26</v>
      </c>
      <c r="E4299">
        <f>VLOOKUP(F4299,nodes!$B$1:$D$101,3,0)</f>
        <v>96</v>
      </c>
      <c r="F4299" t="s">
        <v>98</v>
      </c>
    </row>
    <row r="4300" spans="1:6" x14ac:dyDescent="0.25">
      <c r="A4300">
        <f>VLOOKUP(B4300,nodes!$B$1:$D$101,3,0)</f>
        <v>7</v>
      </c>
      <c r="B4300" t="s">
        <v>9</v>
      </c>
      <c r="C4300" t="s">
        <v>110</v>
      </c>
      <c r="D4300">
        <v>0.77</v>
      </c>
      <c r="E4300">
        <f>VLOOKUP(F4300,nodes!$B$1:$D$101,3,0)</f>
        <v>97</v>
      </c>
      <c r="F4300" t="s">
        <v>99</v>
      </c>
    </row>
    <row r="4301" spans="1:6" x14ac:dyDescent="0.25">
      <c r="A4301">
        <f>VLOOKUP(B4301,nodes!$B$1:$D$101,3,0)</f>
        <v>7</v>
      </c>
      <c r="B4301" t="s">
        <v>9</v>
      </c>
      <c r="C4301" t="s">
        <v>110</v>
      </c>
      <c r="D4301">
        <v>0.87</v>
      </c>
      <c r="E4301">
        <f>VLOOKUP(F4301,nodes!$B$1:$D$101,3,0)</f>
        <v>98</v>
      </c>
      <c r="F4301" t="s">
        <v>100</v>
      </c>
    </row>
    <row r="4302" spans="1:6" x14ac:dyDescent="0.25">
      <c r="A4302">
        <f>VLOOKUP(B4302,nodes!$B$1:$D$101,3,0)</f>
        <v>7</v>
      </c>
      <c r="B4302" t="s">
        <v>9</v>
      </c>
      <c r="C4302" t="s">
        <v>110</v>
      </c>
      <c r="D4302">
        <v>0.95</v>
      </c>
      <c r="E4302">
        <f>VLOOKUP(F4302,nodes!$B$1:$D$101,3,0)</f>
        <v>99</v>
      </c>
      <c r="F4302" t="s">
        <v>101</v>
      </c>
    </row>
    <row r="4303" spans="1:6" x14ac:dyDescent="0.25">
      <c r="A4303">
        <f>VLOOKUP(B4303,nodes!$B$1:$D$101,3,0)</f>
        <v>7</v>
      </c>
      <c r="B4303" t="s">
        <v>9</v>
      </c>
      <c r="C4303" t="s">
        <v>110</v>
      </c>
      <c r="D4303">
        <v>0.76</v>
      </c>
      <c r="E4303">
        <f>VLOOKUP(F4303,nodes!$B$1:$D$101,3,0)</f>
        <v>100</v>
      </c>
      <c r="F4303" t="s">
        <v>102</v>
      </c>
    </row>
    <row r="4304" spans="1:6" x14ac:dyDescent="0.25">
      <c r="A4304">
        <f>VLOOKUP(B4304,nodes!$B$1:$D$101,3,0)</f>
        <v>70</v>
      </c>
      <c r="B4304" t="s">
        <v>72</v>
      </c>
      <c r="C4304" t="s">
        <v>110</v>
      </c>
      <c r="D4304">
        <v>0.3</v>
      </c>
      <c r="E4304">
        <f>VLOOKUP(F4304,nodes!$B$1:$D$101,3,0)</f>
        <v>71</v>
      </c>
      <c r="F4304" t="s">
        <v>73</v>
      </c>
    </row>
    <row r="4305" spans="1:6" x14ac:dyDescent="0.25">
      <c r="A4305">
        <f>VLOOKUP(B4305,nodes!$B$1:$D$101,3,0)</f>
        <v>70</v>
      </c>
      <c r="B4305" t="s">
        <v>72</v>
      </c>
      <c r="C4305" t="s">
        <v>110</v>
      </c>
      <c r="D4305">
        <v>0.97</v>
      </c>
      <c r="E4305">
        <f>VLOOKUP(F4305,nodes!$B$1:$D$101,3,0)</f>
        <v>72</v>
      </c>
      <c r="F4305" t="s">
        <v>74</v>
      </c>
    </row>
    <row r="4306" spans="1:6" x14ac:dyDescent="0.25">
      <c r="A4306">
        <f>VLOOKUP(B4306,nodes!$B$1:$D$101,3,0)</f>
        <v>70</v>
      </c>
      <c r="B4306" t="s">
        <v>72</v>
      </c>
      <c r="C4306" t="s">
        <v>110</v>
      </c>
      <c r="D4306">
        <v>0.94</v>
      </c>
      <c r="E4306">
        <f>VLOOKUP(F4306,nodes!$B$1:$D$101,3,0)</f>
        <v>73</v>
      </c>
      <c r="F4306" t="s">
        <v>75</v>
      </c>
    </row>
    <row r="4307" spans="1:6" x14ac:dyDescent="0.25">
      <c r="A4307">
        <f>VLOOKUP(B4307,nodes!$B$1:$D$101,3,0)</f>
        <v>70</v>
      </c>
      <c r="B4307" t="s">
        <v>72</v>
      </c>
      <c r="C4307" t="s">
        <v>110</v>
      </c>
      <c r="D4307">
        <v>0.28999999999999998</v>
      </c>
      <c r="E4307">
        <f>VLOOKUP(F4307,nodes!$B$1:$D$101,3,0)</f>
        <v>74</v>
      </c>
      <c r="F4307" t="s">
        <v>76</v>
      </c>
    </row>
    <row r="4308" spans="1:6" x14ac:dyDescent="0.25">
      <c r="A4308">
        <f>VLOOKUP(B4308,nodes!$B$1:$D$101,3,0)</f>
        <v>70</v>
      </c>
      <c r="B4308" t="s">
        <v>72</v>
      </c>
      <c r="C4308" t="s">
        <v>110</v>
      </c>
      <c r="D4308">
        <v>0.43</v>
      </c>
      <c r="E4308">
        <f>VLOOKUP(F4308,nodes!$B$1:$D$101,3,0)</f>
        <v>75</v>
      </c>
      <c r="F4308" t="s">
        <v>77</v>
      </c>
    </row>
    <row r="4309" spans="1:6" x14ac:dyDescent="0.25">
      <c r="A4309">
        <f>VLOOKUP(B4309,nodes!$B$1:$D$101,3,0)</f>
        <v>70</v>
      </c>
      <c r="B4309" t="s">
        <v>72</v>
      </c>
      <c r="C4309" t="s">
        <v>110</v>
      </c>
      <c r="D4309">
        <v>0.65</v>
      </c>
      <c r="E4309">
        <f>VLOOKUP(F4309,nodes!$B$1:$D$101,3,0)</f>
        <v>76</v>
      </c>
      <c r="F4309" t="s">
        <v>78</v>
      </c>
    </row>
    <row r="4310" spans="1:6" x14ac:dyDescent="0.25">
      <c r="A4310">
        <f>VLOOKUP(B4310,nodes!$B$1:$D$101,3,0)</f>
        <v>70</v>
      </c>
      <c r="B4310" t="s">
        <v>72</v>
      </c>
      <c r="C4310" t="s">
        <v>110</v>
      </c>
      <c r="D4310">
        <v>0.52</v>
      </c>
      <c r="E4310">
        <f>VLOOKUP(F4310,nodes!$B$1:$D$101,3,0)</f>
        <v>77</v>
      </c>
      <c r="F4310" t="s">
        <v>79</v>
      </c>
    </row>
    <row r="4311" spans="1:6" x14ac:dyDescent="0.25">
      <c r="A4311">
        <f>VLOOKUP(B4311,nodes!$B$1:$D$101,3,0)</f>
        <v>70</v>
      </c>
      <c r="B4311" t="s">
        <v>72</v>
      </c>
      <c r="C4311" t="s">
        <v>110</v>
      </c>
      <c r="D4311">
        <v>0.52</v>
      </c>
      <c r="E4311">
        <f>VLOOKUP(F4311,nodes!$B$1:$D$101,3,0)</f>
        <v>78</v>
      </c>
      <c r="F4311" t="s">
        <v>80</v>
      </c>
    </row>
    <row r="4312" spans="1:6" x14ac:dyDescent="0.25">
      <c r="A4312">
        <f>VLOOKUP(B4312,nodes!$B$1:$D$101,3,0)</f>
        <v>70</v>
      </c>
      <c r="B4312" t="s">
        <v>72</v>
      </c>
      <c r="C4312" t="s">
        <v>110</v>
      </c>
      <c r="D4312">
        <v>7.0000000000000007E-2</v>
      </c>
      <c r="E4312">
        <f>VLOOKUP(F4312,nodes!$B$1:$D$101,3,0)</f>
        <v>79</v>
      </c>
      <c r="F4312" t="s">
        <v>81</v>
      </c>
    </row>
    <row r="4313" spans="1:6" x14ac:dyDescent="0.25">
      <c r="A4313">
        <f>VLOOKUP(B4313,nodes!$B$1:$D$101,3,0)</f>
        <v>70</v>
      </c>
      <c r="B4313" t="s">
        <v>72</v>
      </c>
      <c r="C4313" t="s">
        <v>110</v>
      </c>
      <c r="D4313">
        <v>0.01</v>
      </c>
      <c r="E4313">
        <f>VLOOKUP(F4313,nodes!$B$1:$D$101,3,0)</f>
        <v>80</v>
      </c>
      <c r="F4313" t="s">
        <v>82</v>
      </c>
    </row>
    <row r="4314" spans="1:6" x14ac:dyDescent="0.25">
      <c r="A4314">
        <f>VLOOKUP(B4314,nodes!$B$1:$D$101,3,0)</f>
        <v>70</v>
      </c>
      <c r="B4314" t="s">
        <v>72</v>
      </c>
      <c r="C4314" t="s">
        <v>110</v>
      </c>
      <c r="D4314">
        <v>0.22</v>
      </c>
      <c r="E4314">
        <f>VLOOKUP(F4314,nodes!$B$1:$D$101,3,0)</f>
        <v>81</v>
      </c>
      <c r="F4314" t="s">
        <v>83</v>
      </c>
    </row>
    <row r="4315" spans="1:6" x14ac:dyDescent="0.25">
      <c r="A4315">
        <f>VLOOKUP(B4315,nodes!$B$1:$D$101,3,0)</f>
        <v>70</v>
      </c>
      <c r="B4315" t="s">
        <v>72</v>
      </c>
      <c r="C4315" t="s">
        <v>110</v>
      </c>
      <c r="D4315">
        <v>0.34</v>
      </c>
      <c r="E4315">
        <f>VLOOKUP(F4315,nodes!$B$1:$D$101,3,0)</f>
        <v>82</v>
      </c>
      <c r="F4315" t="s">
        <v>84</v>
      </c>
    </row>
    <row r="4316" spans="1:6" x14ac:dyDescent="0.25">
      <c r="A4316">
        <f>VLOOKUP(B4316,nodes!$B$1:$D$101,3,0)</f>
        <v>70</v>
      </c>
      <c r="B4316" t="s">
        <v>72</v>
      </c>
      <c r="C4316" t="s">
        <v>110</v>
      </c>
      <c r="D4316">
        <v>0.62</v>
      </c>
      <c r="E4316">
        <f>VLOOKUP(F4316,nodes!$B$1:$D$101,3,0)</f>
        <v>83</v>
      </c>
      <c r="F4316" t="s">
        <v>85</v>
      </c>
    </row>
    <row r="4317" spans="1:6" x14ac:dyDescent="0.25">
      <c r="A4317">
        <f>VLOOKUP(B4317,nodes!$B$1:$D$101,3,0)</f>
        <v>70</v>
      </c>
      <c r="B4317" t="s">
        <v>72</v>
      </c>
      <c r="C4317" t="s">
        <v>110</v>
      </c>
      <c r="D4317">
        <v>0.65</v>
      </c>
      <c r="E4317">
        <f>VLOOKUP(F4317,nodes!$B$1:$D$101,3,0)</f>
        <v>84</v>
      </c>
      <c r="F4317" t="s">
        <v>86</v>
      </c>
    </row>
    <row r="4318" spans="1:6" x14ac:dyDescent="0.25">
      <c r="A4318">
        <f>VLOOKUP(B4318,nodes!$B$1:$D$101,3,0)</f>
        <v>70</v>
      </c>
      <c r="B4318" t="s">
        <v>72</v>
      </c>
      <c r="C4318" t="s">
        <v>110</v>
      </c>
      <c r="D4318">
        <v>0.79</v>
      </c>
      <c r="E4318">
        <f>VLOOKUP(F4318,nodes!$B$1:$D$101,3,0)</f>
        <v>85</v>
      </c>
      <c r="F4318" t="s">
        <v>87</v>
      </c>
    </row>
    <row r="4319" spans="1:6" x14ac:dyDescent="0.25">
      <c r="A4319">
        <f>VLOOKUP(B4319,nodes!$B$1:$D$101,3,0)</f>
        <v>70</v>
      </c>
      <c r="B4319" t="s">
        <v>72</v>
      </c>
      <c r="C4319" t="s">
        <v>110</v>
      </c>
      <c r="D4319">
        <v>0.52</v>
      </c>
      <c r="E4319">
        <f>VLOOKUP(F4319,nodes!$B$1:$D$101,3,0)</f>
        <v>86</v>
      </c>
      <c r="F4319" t="s">
        <v>88</v>
      </c>
    </row>
    <row r="4320" spans="1:6" x14ac:dyDescent="0.25">
      <c r="A4320">
        <f>VLOOKUP(B4320,nodes!$B$1:$D$101,3,0)</f>
        <v>70</v>
      </c>
      <c r="B4320" t="s">
        <v>72</v>
      </c>
      <c r="C4320" t="s">
        <v>110</v>
      </c>
      <c r="D4320">
        <v>0.94</v>
      </c>
      <c r="E4320">
        <f>VLOOKUP(F4320,nodes!$B$1:$D$101,3,0)</f>
        <v>87</v>
      </c>
      <c r="F4320" t="s">
        <v>89</v>
      </c>
    </row>
    <row r="4321" spans="1:6" x14ac:dyDescent="0.25">
      <c r="A4321">
        <f>VLOOKUP(B4321,nodes!$B$1:$D$101,3,0)</f>
        <v>70</v>
      </c>
      <c r="B4321" t="s">
        <v>72</v>
      </c>
      <c r="C4321" t="s">
        <v>110</v>
      </c>
      <c r="D4321">
        <v>0.28000000000000003</v>
      </c>
      <c r="E4321">
        <f>VLOOKUP(F4321,nodes!$B$1:$D$101,3,0)</f>
        <v>88</v>
      </c>
      <c r="F4321" t="s">
        <v>90</v>
      </c>
    </row>
    <row r="4322" spans="1:6" x14ac:dyDescent="0.25">
      <c r="A4322">
        <f>VLOOKUP(B4322,nodes!$B$1:$D$101,3,0)</f>
        <v>70</v>
      </c>
      <c r="B4322" t="s">
        <v>72</v>
      </c>
      <c r="C4322" t="s">
        <v>110</v>
      </c>
      <c r="D4322">
        <v>0.41</v>
      </c>
      <c r="E4322">
        <f>VLOOKUP(F4322,nodes!$B$1:$D$101,3,0)</f>
        <v>89</v>
      </c>
      <c r="F4322" t="s">
        <v>91</v>
      </c>
    </row>
    <row r="4323" spans="1:6" x14ac:dyDescent="0.25">
      <c r="A4323">
        <f>VLOOKUP(B4323,nodes!$B$1:$D$101,3,0)</f>
        <v>70</v>
      </c>
      <c r="B4323" t="s">
        <v>72</v>
      </c>
      <c r="C4323" t="s">
        <v>110</v>
      </c>
      <c r="D4323">
        <v>0.61</v>
      </c>
      <c r="E4323">
        <f>VLOOKUP(F4323,nodes!$B$1:$D$101,3,0)</f>
        <v>90</v>
      </c>
      <c r="F4323" t="s">
        <v>92</v>
      </c>
    </row>
    <row r="4324" spans="1:6" x14ac:dyDescent="0.25">
      <c r="A4324">
        <f>VLOOKUP(B4324,nodes!$B$1:$D$101,3,0)</f>
        <v>70</v>
      </c>
      <c r="B4324" t="s">
        <v>72</v>
      </c>
      <c r="C4324" t="s">
        <v>110</v>
      </c>
      <c r="D4324">
        <v>0.5</v>
      </c>
      <c r="E4324">
        <f>VLOOKUP(F4324,nodes!$B$1:$D$101,3,0)</f>
        <v>91</v>
      </c>
      <c r="F4324" t="s">
        <v>93</v>
      </c>
    </row>
    <row r="4325" spans="1:6" x14ac:dyDescent="0.25">
      <c r="A4325">
        <f>VLOOKUP(B4325,nodes!$B$1:$D$101,3,0)</f>
        <v>70</v>
      </c>
      <c r="B4325" t="s">
        <v>72</v>
      </c>
      <c r="C4325" t="s">
        <v>110</v>
      </c>
      <c r="D4325">
        <v>0.14000000000000001</v>
      </c>
      <c r="E4325">
        <f>VLOOKUP(F4325,nodes!$B$1:$D$101,3,0)</f>
        <v>92</v>
      </c>
      <c r="F4325" t="s">
        <v>94</v>
      </c>
    </row>
    <row r="4326" spans="1:6" x14ac:dyDescent="0.25">
      <c r="A4326">
        <f>VLOOKUP(B4326,nodes!$B$1:$D$101,3,0)</f>
        <v>70</v>
      </c>
      <c r="B4326" t="s">
        <v>72</v>
      </c>
      <c r="C4326" t="s">
        <v>110</v>
      </c>
      <c r="D4326">
        <v>0.62</v>
      </c>
      <c r="E4326">
        <f>VLOOKUP(F4326,nodes!$B$1:$D$101,3,0)</f>
        <v>93</v>
      </c>
      <c r="F4326" t="s">
        <v>95</v>
      </c>
    </row>
    <row r="4327" spans="1:6" x14ac:dyDescent="0.25">
      <c r="A4327">
        <f>VLOOKUP(B4327,nodes!$B$1:$D$101,3,0)</f>
        <v>70</v>
      </c>
      <c r="B4327" t="s">
        <v>72</v>
      </c>
      <c r="C4327" t="s">
        <v>110</v>
      </c>
      <c r="D4327">
        <v>0.7</v>
      </c>
      <c r="E4327">
        <f>VLOOKUP(F4327,nodes!$B$1:$D$101,3,0)</f>
        <v>94</v>
      </c>
      <c r="F4327" t="s">
        <v>96</v>
      </c>
    </row>
    <row r="4328" spans="1:6" x14ac:dyDescent="0.25">
      <c r="A4328">
        <f>VLOOKUP(B4328,nodes!$B$1:$D$101,3,0)</f>
        <v>70</v>
      </c>
      <c r="B4328" t="s">
        <v>72</v>
      </c>
      <c r="C4328" t="s">
        <v>110</v>
      </c>
      <c r="D4328">
        <v>0.18</v>
      </c>
      <c r="E4328">
        <f>VLOOKUP(F4328,nodes!$B$1:$D$101,3,0)</f>
        <v>95</v>
      </c>
      <c r="F4328" t="s">
        <v>97</v>
      </c>
    </row>
    <row r="4329" spans="1:6" x14ac:dyDescent="0.25">
      <c r="A4329">
        <f>VLOOKUP(B4329,nodes!$B$1:$D$101,3,0)</f>
        <v>70</v>
      </c>
      <c r="B4329" t="s">
        <v>72</v>
      </c>
      <c r="C4329" t="s">
        <v>110</v>
      </c>
      <c r="D4329">
        <v>0.17</v>
      </c>
      <c r="E4329">
        <f>VLOOKUP(F4329,nodes!$B$1:$D$101,3,0)</f>
        <v>96</v>
      </c>
      <c r="F4329" t="s">
        <v>98</v>
      </c>
    </row>
    <row r="4330" spans="1:6" x14ac:dyDescent="0.25">
      <c r="A4330">
        <f>VLOOKUP(B4330,nodes!$B$1:$D$101,3,0)</f>
        <v>70</v>
      </c>
      <c r="B4330" t="s">
        <v>72</v>
      </c>
      <c r="C4330" t="s">
        <v>110</v>
      </c>
      <c r="D4330">
        <v>0.16</v>
      </c>
      <c r="E4330">
        <f>VLOOKUP(F4330,nodes!$B$1:$D$101,3,0)</f>
        <v>97</v>
      </c>
      <c r="F4330" t="s">
        <v>99</v>
      </c>
    </row>
    <row r="4331" spans="1:6" x14ac:dyDescent="0.25">
      <c r="A4331">
        <f>VLOOKUP(B4331,nodes!$B$1:$D$101,3,0)</f>
        <v>70</v>
      </c>
      <c r="B4331" t="s">
        <v>72</v>
      </c>
      <c r="C4331" t="s">
        <v>110</v>
      </c>
      <c r="D4331">
        <v>0.57999999999999996</v>
      </c>
      <c r="E4331">
        <f>VLOOKUP(F4331,nodes!$B$1:$D$101,3,0)</f>
        <v>98</v>
      </c>
      <c r="F4331" t="s">
        <v>100</v>
      </c>
    </row>
    <row r="4332" spans="1:6" x14ac:dyDescent="0.25">
      <c r="A4332">
        <f>VLOOKUP(B4332,nodes!$B$1:$D$101,3,0)</f>
        <v>70</v>
      </c>
      <c r="B4332" t="s">
        <v>72</v>
      </c>
      <c r="C4332" t="s">
        <v>110</v>
      </c>
      <c r="D4332">
        <v>0.47</v>
      </c>
      <c r="E4332">
        <f>VLOOKUP(F4332,nodes!$B$1:$D$101,3,0)</f>
        <v>99</v>
      </c>
      <c r="F4332" t="s">
        <v>101</v>
      </c>
    </row>
    <row r="4333" spans="1:6" x14ac:dyDescent="0.25">
      <c r="A4333">
        <f>VLOOKUP(B4333,nodes!$B$1:$D$101,3,0)</f>
        <v>70</v>
      </c>
      <c r="B4333" t="s">
        <v>72</v>
      </c>
      <c r="C4333" t="s">
        <v>110</v>
      </c>
      <c r="D4333">
        <v>0.76</v>
      </c>
      <c r="E4333">
        <f>VLOOKUP(F4333,nodes!$B$1:$D$101,3,0)</f>
        <v>100</v>
      </c>
      <c r="F4333" t="s">
        <v>102</v>
      </c>
    </row>
    <row r="4334" spans="1:6" x14ac:dyDescent="0.25">
      <c r="A4334">
        <f>VLOOKUP(B4334,nodes!$B$1:$D$101,3,0)</f>
        <v>71</v>
      </c>
      <c r="B4334" t="s">
        <v>73</v>
      </c>
      <c r="C4334" t="s">
        <v>110</v>
      </c>
      <c r="D4334">
        <v>0.33</v>
      </c>
      <c r="E4334">
        <f>VLOOKUP(F4334,nodes!$B$1:$D$101,3,0)</f>
        <v>72</v>
      </c>
      <c r="F4334" t="s">
        <v>74</v>
      </c>
    </row>
    <row r="4335" spans="1:6" x14ac:dyDescent="0.25">
      <c r="A4335">
        <f>VLOOKUP(B4335,nodes!$B$1:$D$101,3,0)</f>
        <v>71</v>
      </c>
      <c r="B4335" t="s">
        <v>73</v>
      </c>
      <c r="C4335" t="s">
        <v>110</v>
      </c>
      <c r="D4335">
        <v>0.72</v>
      </c>
      <c r="E4335">
        <f>VLOOKUP(F4335,nodes!$B$1:$D$101,3,0)</f>
        <v>73</v>
      </c>
      <c r="F4335" t="s">
        <v>75</v>
      </c>
    </row>
    <row r="4336" spans="1:6" x14ac:dyDescent="0.25">
      <c r="A4336">
        <f>VLOOKUP(B4336,nodes!$B$1:$D$101,3,0)</f>
        <v>71</v>
      </c>
      <c r="B4336" t="s">
        <v>73</v>
      </c>
      <c r="C4336" t="s">
        <v>110</v>
      </c>
      <c r="D4336">
        <v>0.44</v>
      </c>
      <c r="E4336">
        <f>VLOOKUP(F4336,nodes!$B$1:$D$101,3,0)</f>
        <v>74</v>
      </c>
      <c r="F4336" t="s">
        <v>76</v>
      </c>
    </row>
    <row r="4337" spans="1:6" x14ac:dyDescent="0.25">
      <c r="A4337">
        <f>VLOOKUP(B4337,nodes!$B$1:$D$101,3,0)</f>
        <v>71</v>
      </c>
      <c r="B4337" t="s">
        <v>73</v>
      </c>
      <c r="C4337" t="s">
        <v>110</v>
      </c>
      <c r="D4337">
        <v>0.36</v>
      </c>
      <c r="E4337">
        <f>VLOOKUP(F4337,nodes!$B$1:$D$101,3,0)</f>
        <v>75</v>
      </c>
      <c r="F4337" t="s">
        <v>77</v>
      </c>
    </row>
    <row r="4338" spans="1:6" x14ac:dyDescent="0.25">
      <c r="A4338">
        <f>VLOOKUP(B4338,nodes!$B$1:$D$101,3,0)</f>
        <v>71</v>
      </c>
      <c r="B4338" t="s">
        <v>73</v>
      </c>
      <c r="C4338" t="s">
        <v>110</v>
      </c>
      <c r="D4338">
        <v>0.41</v>
      </c>
      <c r="E4338">
        <f>VLOOKUP(F4338,nodes!$B$1:$D$101,3,0)</f>
        <v>76</v>
      </c>
      <c r="F4338" t="s">
        <v>78</v>
      </c>
    </row>
    <row r="4339" spans="1:6" x14ac:dyDescent="0.25">
      <c r="A4339">
        <f>VLOOKUP(B4339,nodes!$B$1:$D$101,3,0)</f>
        <v>71</v>
      </c>
      <c r="B4339" t="s">
        <v>73</v>
      </c>
      <c r="C4339" t="s">
        <v>110</v>
      </c>
      <c r="D4339">
        <v>0.5</v>
      </c>
      <c r="E4339">
        <f>VLOOKUP(F4339,nodes!$B$1:$D$101,3,0)</f>
        <v>77</v>
      </c>
      <c r="F4339" t="s">
        <v>79</v>
      </c>
    </row>
    <row r="4340" spans="1:6" x14ac:dyDescent="0.25">
      <c r="A4340">
        <f>VLOOKUP(B4340,nodes!$B$1:$D$101,3,0)</f>
        <v>71</v>
      </c>
      <c r="B4340" t="s">
        <v>73</v>
      </c>
      <c r="C4340" t="s">
        <v>110</v>
      </c>
      <c r="D4340">
        <v>0.81</v>
      </c>
      <c r="E4340">
        <f>VLOOKUP(F4340,nodes!$B$1:$D$101,3,0)</f>
        <v>78</v>
      </c>
      <c r="F4340" t="s">
        <v>80</v>
      </c>
    </row>
    <row r="4341" spans="1:6" x14ac:dyDescent="0.25">
      <c r="A4341">
        <f>VLOOKUP(B4341,nodes!$B$1:$D$101,3,0)</f>
        <v>71</v>
      </c>
      <c r="B4341" t="s">
        <v>73</v>
      </c>
      <c r="C4341" t="s">
        <v>110</v>
      </c>
      <c r="D4341">
        <v>0.38</v>
      </c>
      <c r="E4341">
        <f>VLOOKUP(F4341,nodes!$B$1:$D$101,3,0)</f>
        <v>79</v>
      </c>
      <c r="F4341" t="s">
        <v>81</v>
      </c>
    </row>
    <row r="4342" spans="1:6" x14ac:dyDescent="0.25">
      <c r="A4342">
        <f>VLOOKUP(B4342,nodes!$B$1:$D$101,3,0)</f>
        <v>71</v>
      </c>
      <c r="B4342" t="s">
        <v>73</v>
      </c>
      <c r="C4342" t="s">
        <v>110</v>
      </c>
      <c r="D4342">
        <v>0.77</v>
      </c>
      <c r="E4342">
        <f>VLOOKUP(F4342,nodes!$B$1:$D$101,3,0)</f>
        <v>80</v>
      </c>
      <c r="F4342" t="s">
        <v>82</v>
      </c>
    </row>
    <row r="4343" spans="1:6" x14ac:dyDescent="0.25">
      <c r="A4343">
        <f>VLOOKUP(B4343,nodes!$B$1:$D$101,3,0)</f>
        <v>71</v>
      </c>
      <c r="B4343" t="s">
        <v>73</v>
      </c>
      <c r="C4343" t="s">
        <v>110</v>
      </c>
      <c r="D4343">
        <v>0.52</v>
      </c>
      <c r="E4343">
        <f>VLOOKUP(F4343,nodes!$B$1:$D$101,3,0)</f>
        <v>81</v>
      </c>
      <c r="F4343" t="s">
        <v>83</v>
      </c>
    </row>
    <row r="4344" spans="1:6" x14ac:dyDescent="0.25">
      <c r="A4344">
        <f>VLOOKUP(B4344,nodes!$B$1:$D$101,3,0)</f>
        <v>71</v>
      </c>
      <c r="B4344" t="s">
        <v>73</v>
      </c>
      <c r="C4344" t="s">
        <v>110</v>
      </c>
      <c r="D4344">
        <v>0.48</v>
      </c>
      <c r="E4344">
        <f>VLOOKUP(F4344,nodes!$B$1:$D$101,3,0)</f>
        <v>82</v>
      </c>
      <c r="F4344" t="s">
        <v>84</v>
      </c>
    </row>
    <row r="4345" spans="1:6" x14ac:dyDescent="0.25">
      <c r="A4345">
        <f>VLOOKUP(B4345,nodes!$B$1:$D$101,3,0)</f>
        <v>71</v>
      </c>
      <c r="B4345" t="s">
        <v>73</v>
      </c>
      <c r="C4345" t="s">
        <v>110</v>
      </c>
      <c r="D4345">
        <v>0.55000000000000004</v>
      </c>
      <c r="E4345">
        <f>VLOOKUP(F4345,nodes!$B$1:$D$101,3,0)</f>
        <v>83</v>
      </c>
      <c r="F4345" t="s">
        <v>85</v>
      </c>
    </row>
    <row r="4346" spans="1:6" x14ac:dyDescent="0.25">
      <c r="A4346">
        <f>VLOOKUP(B4346,nodes!$B$1:$D$101,3,0)</f>
        <v>71</v>
      </c>
      <c r="B4346" t="s">
        <v>73</v>
      </c>
      <c r="C4346" t="s">
        <v>110</v>
      </c>
      <c r="D4346">
        <v>0.19</v>
      </c>
      <c r="E4346">
        <f>VLOOKUP(F4346,nodes!$B$1:$D$101,3,0)</f>
        <v>84</v>
      </c>
      <c r="F4346" t="s">
        <v>86</v>
      </c>
    </row>
    <row r="4347" spans="1:6" x14ac:dyDescent="0.25">
      <c r="A4347">
        <f>VLOOKUP(B4347,nodes!$B$1:$D$101,3,0)</f>
        <v>71</v>
      </c>
      <c r="B4347" t="s">
        <v>73</v>
      </c>
      <c r="C4347" t="s">
        <v>110</v>
      </c>
      <c r="D4347">
        <v>0.93</v>
      </c>
      <c r="E4347">
        <f>VLOOKUP(F4347,nodes!$B$1:$D$101,3,0)</f>
        <v>85</v>
      </c>
      <c r="F4347" t="s">
        <v>87</v>
      </c>
    </row>
    <row r="4348" spans="1:6" x14ac:dyDescent="0.25">
      <c r="A4348">
        <f>VLOOKUP(B4348,nodes!$B$1:$D$101,3,0)</f>
        <v>71</v>
      </c>
      <c r="B4348" t="s">
        <v>73</v>
      </c>
      <c r="C4348" t="s">
        <v>110</v>
      </c>
      <c r="D4348">
        <v>0.21</v>
      </c>
      <c r="E4348">
        <f>VLOOKUP(F4348,nodes!$B$1:$D$101,3,0)</f>
        <v>86</v>
      </c>
      <c r="F4348" t="s">
        <v>88</v>
      </c>
    </row>
    <row r="4349" spans="1:6" x14ac:dyDescent="0.25">
      <c r="A4349">
        <f>VLOOKUP(B4349,nodes!$B$1:$D$101,3,0)</f>
        <v>71</v>
      </c>
      <c r="B4349" t="s">
        <v>73</v>
      </c>
      <c r="C4349" t="s">
        <v>110</v>
      </c>
      <c r="D4349">
        <v>0.83</v>
      </c>
      <c r="E4349">
        <f>VLOOKUP(F4349,nodes!$B$1:$D$101,3,0)</f>
        <v>87</v>
      </c>
      <c r="F4349" t="s">
        <v>89</v>
      </c>
    </row>
    <row r="4350" spans="1:6" x14ac:dyDescent="0.25">
      <c r="A4350">
        <f>VLOOKUP(B4350,nodes!$B$1:$D$101,3,0)</f>
        <v>71</v>
      </c>
      <c r="B4350" t="s">
        <v>73</v>
      </c>
      <c r="C4350" t="s">
        <v>110</v>
      </c>
      <c r="D4350">
        <v>0.41</v>
      </c>
      <c r="E4350">
        <f>VLOOKUP(F4350,nodes!$B$1:$D$101,3,0)</f>
        <v>88</v>
      </c>
      <c r="F4350" t="s">
        <v>90</v>
      </c>
    </row>
    <row r="4351" spans="1:6" x14ac:dyDescent="0.25">
      <c r="A4351">
        <f>VLOOKUP(B4351,nodes!$B$1:$D$101,3,0)</f>
        <v>71</v>
      </c>
      <c r="B4351" t="s">
        <v>73</v>
      </c>
      <c r="C4351" t="s">
        <v>110</v>
      </c>
      <c r="D4351">
        <v>0.94</v>
      </c>
      <c r="E4351">
        <f>VLOOKUP(F4351,nodes!$B$1:$D$101,3,0)</f>
        <v>89</v>
      </c>
      <c r="F4351" t="s">
        <v>91</v>
      </c>
    </row>
    <row r="4352" spans="1:6" x14ac:dyDescent="0.25">
      <c r="A4352">
        <f>VLOOKUP(B4352,nodes!$B$1:$D$101,3,0)</f>
        <v>71</v>
      </c>
      <c r="B4352" t="s">
        <v>73</v>
      </c>
      <c r="C4352" t="s">
        <v>110</v>
      </c>
      <c r="D4352">
        <v>0.16</v>
      </c>
      <c r="E4352">
        <f>VLOOKUP(F4352,nodes!$B$1:$D$101,3,0)</f>
        <v>90</v>
      </c>
      <c r="F4352" t="s">
        <v>92</v>
      </c>
    </row>
    <row r="4353" spans="1:6" x14ac:dyDescent="0.25">
      <c r="A4353">
        <f>VLOOKUP(B4353,nodes!$B$1:$D$101,3,0)</f>
        <v>71</v>
      </c>
      <c r="B4353" t="s">
        <v>73</v>
      </c>
      <c r="C4353" t="s">
        <v>110</v>
      </c>
      <c r="D4353">
        <v>0.12</v>
      </c>
      <c r="E4353">
        <f>VLOOKUP(F4353,nodes!$B$1:$D$101,3,0)</f>
        <v>91</v>
      </c>
      <c r="F4353" t="s">
        <v>93</v>
      </c>
    </row>
    <row r="4354" spans="1:6" x14ac:dyDescent="0.25">
      <c r="A4354">
        <f>VLOOKUP(B4354,nodes!$B$1:$D$101,3,0)</f>
        <v>71</v>
      </c>
      <c r="B4354" t="s">
        <v>73</v>
      </c>
      <c r="C4354" t="s">
        <v>110</v>
      </c>
      <c r="D4354">
        <v>0.35</v>
      </c>
      <c r="E4354">
        <f>VLOOKUP(F4354,nodes!$B$1:$D$101,3,0)</f>
        <v>92</v>
      </c>
      <c r="F4354" t="s">
        <v>94</v>
      </c>
    </row>
    <row r="4355" spans="1:6" x14ac:dyDescent="0.25">
      <c r="A4355">
        <f>VLOOKUP(B4355,nodes!$B$1:$D$101,3,0)</f>
        <v>71</v>
      </c>
      <c r="B4355" t="s">
        <v>73</v>
      </c>
      <c r="C4355" t="s">
        <v>110</v>
      </c>
      <c r="D4355">
        <v>0.02</v>
      </c>
      <c r="E4355">
        <f>VLOOKUP(F4355,nodes!$B$1:$D$101,3,0)</f>
        <v>93</v>
      </c>
      <c r="F4355" t="s">
        <v>95</v>
      </c>
    </row>
    <row r="4356" spans="1:6" x14ac:dyDescent="0.25">
      <c r="A4356">
        <f>VLOOKUP(B4356,nodes!$B$1:$D$101,3,0)</f>
        <v>71</v>
      </c>
      <c r="B4356" t="s">
        <v>73</v>
      </c>
      <c r="C4356" t="s">
        <v>110</v>
      </c>
      <c r="D4356">
        <v>0.42</v>
      </c>
      <c r="E4356">
        <f>VLOOKUP(F4356,nodes!$B$1:$D$101,3,0)</f>
        <v>94</v>
      </c>
      <c r="F4356" t="s">
        <v>96</v>
      </c>
    </row>
    <row r="4357" spans="1:6" x14ac:dyDescent="0.25">
      <c r="A4357">
        <f>VLOOKUP(B4357,nodes!$B$1:$D$101,3,0)</f>
        <v>71</v>
      </c>
      <c r="B4357" t="s">
        <v>73</v>
      </c>
      <c r="C4357" t="s">
        <v>110</v>
      </c>
      <c r="D4357">
        <v>0.38</v>
      </c>
      <c r="E4357">
        <f>VLOOKUP(F4357,nodes!$B$1:$D$101,3,0)</f>
        <v>95</v>
      </c>
      <c r="F4357" t="s">
        <v>97</v>
      </c>
    </row>
    <row r="4358" spans="1:6" x14ac:dyDescent="0.25">
      <c r="A4358">
        <f>VLOOKUP(B4358,nodes!$B$1:$D$101,3,0)</f>
        <v>71</v>
      </c>
      <c r="B4358" t="s">
        <v>73</v>
      </c>
      <c r="C4358" t="s">
        <v>110</v>
      </c>
      <c r="D4358">
        <v>0.03</v>
      </c>
      <c r="E4358">
        <f>VLOOKUP(F4358,nodes!$B$1:$D$101,3,0)</f>
        <v>96</v>
      </c>
      <c r="F4358" t="s">
        <v>98</v>
      </c>
    </row>
    <row r="4359" spans="1:6" x14ac:dyDescent="0.25">
      <c r="A4359">
        <f>VLOOKUP(B4359,nodes!$B$1:$D$101,3,0)</f>
        <v>71</v>
      </c>
      <c r="B4359" t="s">
        <v>73</v>
      </c>
      <c r="C4359" t="s">
        <v>110</v>
      </c>
      <c r="D4359">
        <v>0.49</v>
      </c>
      <c r="E4359">
        <f>VLOOKUP(F4359,nodes!$B$1:$D$101,3,0)</f>
        <v>97</v>
      </c>
      <c r="F4359" t="s">
        <v>99</v>
      </c>
    </row>
    <row r="4360" spans="1:6" x14ac:dyDescent="0.25">
      <c r="A4360">
        <f>VLOOKUP(B4360,nodes!$B$1:$D$101,3,0)</f>
        <v>71</v>
      </c>
      <c r="B4360" t="s">
        <v>73</v>
      </c>
      <c r="C4360" t="s">
        <v>110</v>
      </c>
      <c r="D4360">
        <v>0.83</v>
      </c>
      <c r="E4360">
        <f>VLOOKUP(F4360,nodes!$B$1:$D$101,3,0)</f>
        <v>98</v>
      </c>
      <c r="F4360" t="s">
        <v>100</v>
      </c>
    </row>
    <row r="4361" spans="1:6" x14ac:dyDescent="0.25">
      <c r="A4361">
        <f>VLOOKUP(B4361,nodes!$B$1:$D$101,3,0)</f>
        <v>71</v>
      </c>
      <c r="B4361" t="s">
        <v>73</v>
      </c>
      <c r="C4361" t="s">
        <v>110</v>
      </c>
      <c r="D4361">
        <v>0.99</v>
      </c>
      <c r="E4361">
        <f>VLOOKUP(F4361,nodes!$B$1:$D$101,3,0)</f>
        <v>99</v>
      </c>
      <c r="F4361" t="s">
        <v>101</v>
      </c>
    </row>
    <row r="4362" spans="1:6" x14ac:dyDescent="0.25">
      <c r="A4362">
        <f>VLOOKUP(B4362,nodes!$B$1:$D$101,3,0)</f>
        <v>71</v>
      </c>
      <c r="B4362" t="s">
        <v>73</v>
      </c>
      <c r="C4362" t="s">
        <v>110</v>
      </c>
      <c r="D4362">
        <v>0.21</v>
      </c>
      <c r="E4362">
        <f>VLOOKUP(F4362,nodes!$B$1:$D$101,3,0)</f>
        <v>100</v>
      </c>
      <c r="F4362" t="s">
        <v>102</v>
      </c>
    </row>
    <row r="4363" spans="1:6" x14ac:dyDescent="0.25">
      <c r="A4363">
        <f>VLOOKUP(B4363,nodes!$B$1:$D$101,3,0)</f>
        <v>72</v>
      </c>
      <c r="B4363" t="s">
        <v>74</v>
      </c>
      <c r="C4363" t="s">
        <v>110</v>
      </c>
      <c r="D4363">
        <v>0.46</v>
      </c>
      <c r="E4363">
        <f>VLOOKUP(F4363,nodes!$B$1:$D$101,3,0)</f>
        <v>73</v>
      </c>
      <c r="F4363" t="s">
        <v>75</v>
      </c>
    </row>
    <row r="4364" spans="1:6" x14ac:dyDescent="0.25">
      <c r="A4364">
        <f>VLOOKUP(B4364,nodes!$B$1:$D$101,3,0)</f>
        <v>72</v>
      </c>
      <c r="B4364" t="s">
        <v>74</v>
      </c>
      <c r="C4364" t="s">
        <v>110</v>
      </c>
      <c r="D4364">
        <v>0.83</v>
      </c>
      <c r="E4364">
        <f>VLOOKUP(F4364,nodes!$B$1:$D$101,3,0)</f>
        <v>74</v>
      </c>
      <c r="F4364" t="s">
        <v>76</v>
      </c>
    </row>
    <row r="4365" spans="1:6" x14ac:dyDescent="0.25">
      <c r="A4365">
        <f>VLOOKUP(B4365,nodes!$B$1:$D$101,3,0)</f>
        <v>72</v>
      </c>
      <c r="B4365" t="s">
        <v>74</v>
      </c>
      <c r="C4365" t="s">
        <v>110</v>
      </c>
      <c r="D4365">
        <v>0.97</v>
      </c>
      <c r="E4365">
        <f>VLOOKUP(F4365,nodes!$B$1:$D$101,3,0)</f>
        <v>75</v>
      </c>
      <c r="F4365" t="s">
        <v>77</v>
      </c>
    </row>
    <row r="4366" spans="1:6" x14ac:dyDescent="0.25">
      <c r="A4366">
        <f>VLOOKUP(B4366,nodes!$B$1:$D$101,3,0)</f>
        <v>72</v>
      </c>
      <c r="B4366" t="s">
        <v>74</v>
      </c>
      <c r="C4366" t="s">
        <v>110</v>
      </c>
      <c r="D4366">
        <v>0.31</v>
      </c>
      <c r="E4366">
        <f>VLOOKUP(F4366,nodes!$B$1:$D$101,3,0)</f>
        <v>76</v>
      </c>
      <c r="F4366" t="s">
        <v>78</v>
      </c>
    </row>
    <row r="4367" spans="1:6" x14ac:dyDescent="0.25">
      <c r="A4367">
        <f>VLOOKUP(B4367,nodes!$B$1:$D$101,3,0)</f>
        <v>72</v>
      </c>
      <c r="B4367" t="s">
        <v>74</v>
      </c>
      <c r="C4367" t="s">
        <v>110</v>
      </c>
      <c r="D4367">
        <v>0.56999999999999995</v>
      </c>
      <c r="E4367">
        <f>VLOOKUP(F4367,nodes!$B$1:$D$101,3,0)</f>
        <v>77</v>
      </c>
      <c r="F4367" t="s">
        <v>79</v>
      </c>
    </row>
    <row r="4368" spans="1:6" x14ac:dyDescent="0.25">
      <c r="A4368">
        <f>VLOOKUP(B4368,nodes!$B$1:$D$101,3,0)</f>
        <v>72</v>
      </c>
      <c r="B4368" t="s">
        <v>74</v>
      </c>
      <c r="C4368" t="s">
        <v>110</v>
      </c>
      <c r="D4368">
        <v>0.89</v>
      </c>
      <c r="E4368">
        <f>VLOOKUP(F4368,nodes!$B$1:$D$101,3,0)</f>
        <v>78</v>
      </c>
      <c r="F4368" t="s">
        <v>80</v>
      </c>
    </row>
    <row r="4369" spans="1:6" x14ac:dyDescent="0.25">
      <c r="A4369">
        <f>VLOOKUP(B4369,nodes!$B$1:$D$101,3,0)</f>
        <v>72</v>
      </c>
      <c r="B4369" t="s">
        <v>74</v>
      </c>
      <c r="C4369" t="s">
        <v>110</v>
      </c>
      <c r="D4369">
        <v>0.66</v>
      </c>
      <c r="E4369">
        <f>VLOOKUP(F4369,nodes!$B$1:$D$101,3,0)</f>
        <v>79</v>
      </c>
      <c r="F4369" t="s">
        <v>81</v>
      </c>
    </row>
    <row r="4370" spans="1:6" x14ac:dyDescent="0.25">
      <c r="A4370">
        <f>VLOOKUP(B4370,nodes!$B$1:$D$101,3,0)</f>
        <v>72</v>
      </c>
      <c r="B4370" t="s">
        <v>74</v>
      </c>
      <c r="C4370" t="s">
        <v>110</v>
      </c>
      <c r="D4370">
        <v>0.99</v>
      </c>
      <c r="E4370">
        <f>VLOOKUP(F4370,nodes!$B$1:$D$101,3,0)</f>
        <v>80</v>
      </c>
      <c r="F4370" t="s">
        <v>82</v>
      </c>
    </row>
    <row r="4371" spans="1:6" x14ac:dyDescent="0.25">
      <c r="A4371">
        <f>VLOOKUP(B4371,nodes!$B$1:$D$101,3,0)</f>
        <v>72</v>
      </c>
      <c r="B4371" t="s">
        <v>74</v>
      </c>
      <c r="C4371" t="s">
        <v>110</v>
      </c>
      <c r="D4371">
        <v>0.89</v>
      </c>
      <c r="E4371">
        <f>VLOOKUP(F4371,nodes!$B$1:$D$101,3,0)</f>
        <v>81</v>
      </c>
      <c r="F4371" t="s">
        <v>83</v>
      </c>
    </row>
    <row r="4372" spans="1:6" x14ac:dyDescent="0.25">
      <c r="A4372">
        <f>VLOOKUP(B4372,nodes!$B$1:$D$101,3,0)</f>
        <v>72</v>
      </c>
      <c r="B4372" t="s">
        <v>74</v>
      </c>
      <c r="C4372" t="s">
        <v>110</v>
      </c>
      <c r="D4372">
        <v>0.17</v>
      </c>
      <c r="E4372">
        <f>VLOOKUP(F4372,nodes!$B$1:$D$101,3,0)</f>
        <v>82</v>
      </c>
      <c r="F4372" t="s">
        <v>84</v>
      </c>
    </row>
    <row r="4373" spans="1:6" x14ac:dyDescent="0.25">
      <c r="A4373">
        <f>VLOOKUP(B4373,nodes!$B$1:$D$101,3,0)</f>
        <v>72</v>
      </c>
      <c r="B4373" t="s">
        <v>74</v>
      </c>
      <c r="C4373" t="s">
        <v>110</v>
      </c>
      <c r="D4373">
        <v>0.9</v>
      </c>
      <c r="E4373">
        <f>VLOOKUP(F4373,nodes!$B$1:$D$101,3,0)</f>
        <v>83</v>
      </c>
      <c r="F4373" t="s">
        <v>85</v>
      </c>
    </row>
    <row r="4374" spans="1:6" x14ac:dyDescent="0.25">
      <c r="A4374">
        <f>VLOOKUP(B4374,nodes!$B$1:$D$101,3,0)</f>
        <v>72</v>
      </c>
      <c r="B4374" t="s">
        <v>74</v>
      </c>
      <c r="C4374" t="s">
        <v>110</v>
      </c>
      <c r="D4374">
        <v>0.45</v>
      </c>
      <c r="E4374">
        <f>VLOOKUP(F4374,nodes!$B$1:$D$101,3,0)</f>
        <v>84</v>
      </c>
      <c r="F4374" t="s">
        <v>86</v>
      </c>
    </row>
    <row r="4375" spans="1:6" x14ac:dyDescent="0.25">
      <c r="A4375">
        <f>VLOOKUP(B4375,nodes!$B$1:$D$101,3,0)</f>
        <v>72</v>
      </c>
      <c r="B4375" t="s">
        <v>74</v>
      </c>
      <c r="C4375" t="s">
        <v>110</v>
      </c>
      <c r="D4375">
        <v>0.71</v>
      </c>
      <c r="E4375">
        <f>VLOOKUP(F4375,nodes!$B$1:$D$101,3,0)</f>
        <v>85</v>
      </c>
      <c r="F4375" t="s">
        <v>87</v>
      </c>
    </row>
    <row r="4376" spans="1:6" x14ac:dyDescent="0.25">
      <c r="A4376">
        <f>VLOOKUP(B4376,nodes!$B$1:$D$101,3,0)</f>
        <v>72</v>
      </c>
      <c r="B4376" t="s">
        <v>74</v>
      </c>
      <c r="C4376" t="s">
        <v>110</v>
      </c>
      <c r="D4376">
        <v>0.13</v>
      </c>
      <c r="E4376">
        <f>VLOOKUP(F4376,nodes!$B$1:$D$101,3,0)</f>
        <v>86</v>
      </c>
      <c r="F4376" t="s">
        <v>88</v>
      </c>
    </row>
    <row r="4377" spans="1:6" x14ac:dyDescent="0.25">
      <c r="A4377">
        <f>VLOOKUP(B4377,nodes!$B$1:$D$101,3,0)</f>
        <v>72</v>
      </c>
      <c r="B4377" t="s">
        <v>74</v>
      </c>
      <c r="C4377" t="s">
        <v>110</v>
      </c>
      <c r="D4377">
        <v>0.48</v>
      </c>
      <c r="E4377">
        <f>VLOOKUP(F4377,nodes!$B$1:$D$101,3,0)</f>
        <v>87</v>
      </c>
      <c r="F4377" t="s">
        <v>89</v>
      </c>
    </row>
    <row r="4378" spans="1:6" x14ac:dyDescent="0.25">
      <c r="A4378">
        <f>VLOOKUP(B4378,nodes!$B$1:$D$101,3,0)</f>
        <v>72</v>
      </c>
      <c r="B4378" t="s">
        <v>74</v>
      </c>
      <c r="C4378" t="s">
        <v>110</v>
      </c>
      <c r="D4378">
        <v>0.48</v>
      </c>
      <c r="E4378">
        <f>VLOOKUP(F4378,nodes!$B$1:$D$101,3,0)</f>
        <v>88</v>
      </c>
      <c r="F4378" t="s">
        <v>90</v>
      </c>
    </row>
    <row r="4379" spans="1:6" x14ac:dyDescent="0.25">
      <c r="A4379">
        <f>VLOOKUP(B4379,nodes!$B$1:$D$101,3,0)</f>
        <v>72</v>
      </c>
      <c r="B4379" t="s">
        <v>74</v>
      </c>
      <c r="C4379" t="s">
        <v>110</v>
      </c>
      <c r="D4379">
        <v>0.5</v>
      </c>
      <c r="E4379">
        <f>VLOOKUP(F4379,nodes!$B$1:$D$101,3,0)</f>
        <v>89</v>
      </c>
      <c r="F4379" t="s">
        <v>91</v>
      </c>
    </row>
    <row r="4380" spans="1:6" x14ac:dyDescent="0.25">
      <c r="A4380">
        <f>VLOOKUP(B4380,nodes!$B$1:$D$101,3,0)</f>
        <v>72</v>
      </c>
      <c r="B4380" t="s">
        <v>74</v>
      </c>
      <c r="C4380" t="s">
        <v>110</v>
      </c>
      <c r="D4380">
        <v>7.0000000000000007E-2</v>
      </c>
      <c r="E4380">
        <f>VLOOKUP(F4380,nodes!$B$1:$D$101,3,0)</f>
        <v>90</v>
      </c>
      <c r="F4380" t="s">
        <v>92</v>
      </c>
    </row>
    <row r="4381" spans="1:6" x14ac:dyDescent="0.25">
      <c r="A4381">
        <f>VLOOKUP(B4381,nodes!$B$1:$D$101,3,0)</f>
        <v>72</v>
      </c>
      <c r="B4381" t="s">
        <v>74</v>
      </c>
      <c r="C4381" t="s">
        <v>110</v>
      </c>
      <c r="D4381">
        <v>0.99</v>
      </c>
      <c r="E4381">
        <f>VLOOKUP(F4381,nodes!$B$1:$D$101,3,0)</f>
        <v>91</v>
      </c>
      <c r="F4381" t="s">
        <v>93</v>
      </c>
    </row>
    <row r="4382" spans="1:6" x14ac:dyDescent="0.25">
      <c r="A4382">
        <f>VLOOKUP(B4382,nodes!$B$1:$D$101,3,0)</f>
        <v>72</v>
      </c>
      <c r="B4382" t="s">
        <v>74</v>
      </c>
      <c r="C4382" t="s">
        <v>110</v>
      </c>
      <c r="D4382">
        <v>0.7</v>
      </c>
      <c r="E4382">
        <f>VLOOKUP(F4382,nodes!$B$1:$D$101,3,0)</f>
        <v>92</v>
      </c>
      <c r="F4382" t="s">
        <v>94</v>
      </c>
    </row>
    <row r="4383" spans="1:6" x14ac:dyDescent="0.25">
      <c r="A4383">
        <f>VLOOKUP(B4383,nodes!$B$1:$D$101,3,0)</f>
        <v>72</v>
      </c>
      <c r="B4383" t="s">
        <v>74</v>
      </c>
      <c r="C4383" t="s">
        <v>110</v>
      </c>
      <c r="D4383">
        <v>0.57999999999999996</v>
      </c>
      <c r="E4383">
        <f>VLOOKUP(F4383,nodes!$B$1:$D$101,3,0)</f>
        <v>93</v>
      </c>
      <c r="F4383" t="s">
        <v>95</v>
      </c>
    </row>
    <row r="4384" spans="1:6" x14ac:dyDescent="0.25">
      <c r="A4384">
        <f>VLOOKUP(B4384,nodes!$B$1:$D$101,3,0)</f>
        <v>72</v>
      </c>
      <c r="B4384" t="s">
        <v>74</v>
      </c>
      <c r="C4384" t="s">
        <v>110</v>
      </c>
      <c r="D4384">
        <v>0.22</v>
      </c>
      <c r="E4384">
        <f>VLOOKUP(F4384,nodes!$B$1:$D$101,3,0)</f>
        <v>94</v>
      </c>
      <c r="F4384" t="s">
        <v>96</v>
      </c>
    </row>
    <row r="4385" spans="1:6" x14ac:dyDescent="0.25">
      <c r="A4385">
        <f>VLOOKUP(B4385,nodes!$B$1:$D$101,3,0)</f>
        <v>72</v>
      </c>
      <c r="B4385" t="s">
        <v>74</v>
      </c>
      <c r="C4385" t="s">
        <v>110</v>
      </c>
      <c r="D4385">
        <v>0.1</v>
      </c>
      <c r="E4385">
        <f>VLOOKUP(F4385,nodes!$B$1:$D$101,3,0)</f>
        <v>95</v>
      </c>
      <c r="F4385" t="s">
        <v>97</v>
      </c>
    </row>
    <row r="4386" spans="1:6" x14ac:dyDescent="0.25">
      <c r="A4386">
        <f>VLOOKUP(B4386,nodes!$B$1:$D$101,3,0)</f>
        <v>72</v>
      </c>
      <c r="B4386" t="s">
        <v>74</v>
      </c>
      <c r="C4386" t="s">
        <v>110</v>
      </c>
      <c r="D4386">
        <v>0.72</v>
      </c>
      <c r="E4386">
        <f>VLOOKUP(F4386,nodes!$B$1:$D$101,3,0)</f>
        <v>96</v>
      </c>
      <c r="F4386" t="s">
        <v>98</v>
      </c>
    </row>
    <row r="4387" spans="1:6" x14ac:dyDescent="0.25">
      <c r="A4387">
        <f>VLOOKUP(B4387,nodes!$B$1:$D$101,3,0)</f>
        <v>72</v>
      </c>
      <c r="B4387" t="s">
        <v>74</v>
      </c>
      <c r="C4387" t="s">
        <v>110</v>
      </c>
      <c r="D4387">
        <v>0.7</v>
      </c>
      <c r="E4387">
        <f>VLOOKUP(F4387,nodes!$B$1:$D$101,3,0)</f>
        <v>97</v>
      </c>
      <c r="F4387" t="s">
        <v>99</v>
      </c>
    </row>
    <row r="4388" spans="1:6" x14ac:dyDescent="0.25">
      <c r="A4388">
        <f>VLOOKUP(B4388,nodes!$B$1:$D$101,3,0)</f>
        <v>72</v>
      </c>
      <c r="B4388" t="s">
        <v>74</v>
      </c>
      <c r="C4388" t="s">
        <v>110</v>
      </c>
      <c r="D4388">
        <v>0.65</v>
      </c>
      <c r="E4388">
        <f>VLOOKUP(F4388,nodes!$B$1:$D$101,3,0)</f>
        <v>98</v>
      </c>
      <c r="F4388" t="s">
        <v>100</v>
      </c>
    </row>
    <row r="4389" spans="1:6" x14ac:dyDescent="0.25">
      <c r="A4389">
        <f>VLOOKUP(B4389,nodes!$B$1:$D$101,3,0)</f>
        <v>72</v>
      </c>
      <c r="B4389" t="s">
        <v>74</v>
      </c>
      <c r="C4389" t="s">
        <v>110</v>
      </c>
      <c r="D4389">
        <v>0.82</v>
      </c>
      <c r="E4389">
        <f>VLOOKUP(F4389,nodes!$B$1:$D$101,3,0)</f>
        <v>99</v>
      </c>
      <c r="F4389" t="s">
        <v>101</v>
      </c>
    </row>
    <row r="4390" spans="1:6" x14ac:dyDescent="0.25">
      <c r="A4390">
        <f>VLOOKUP(B4390,nodes!$B$1:$D$101,3,0)</f>
        <v>72</v>
      </c>
      <c r="B4390" t="s">
        <v>74</v>
      </c>
      <c r="C4390" t="s">
        <v>110</v>
      </c>
      <c r="D4390">
        <v>0.4</v>
      </c>
      <c r="E4390">
        <f>VLOOKUP(F4390,nodes!$B$1:$D$101,3,0)</f>
        <v>100</v>
      </c>
      <c r="F4390" t="s">
        <v>102</v>
      </c>
    </row>
    <row r="4391" spans="1:6" x14ac:dyDescent="0.25">
      <c r="A4391">
        <f>VLOOKUP(B4391,nodes!$B$1:$D$101,3,0)</f>
        <v>73</v>
      </c>
      <c r="B4391" t="s">
        <v>75</v>
      </c>
      <c r="C4391" t="s">
        <v>110</v>
      </c>
      <c r="D4391">
        <v>0.66</v>
      </c>
      <c r="E4391">
        <f>VLOOKUP(F4391,nodes!$B$1:$D$101,3,0)</f>
        <v>74</v>
      </c>
      <c r="F4391" t="s">
        <v>76</v>
      </c>
    </row>
    <row r="4392" spans="1:6" x14ac:dyDescent="0.25">
      <c r="A4392">
        <f>VLOOKUP(B4392,nodes!$B$1:$D$101,3,0)</f>
        <v>73</v>
      </c>
      <c r="B4392" t="s">
        <v>75</v>
      </c>
      <c r="C4392" t="s">
        <v>110</v>
      </c>
      <c r="D4392">
        <v>0.28000000000000003</v>
      </c>
      <c r="E4392">
        <f>VLOOKUP(F4392,nodes!$B$1:$D$101,3,0)</f>
        <v>75</v>
      </c>
      <c r="F4392" t="s">
        <v>77</v>
      </c>
    </row>
    <row r="4393" spans="1:6" x14ac:dyDescent="0.25">
      <c r="A4393">
        <f>VLOOKUP(B4393,nodes!$B$1:$D$101,3,0)</f>
        <v>73</v>
      </c>
      <c r="B4393" t="s">
        <v>75</v>
      </c>
      <c r="C4393" t="s">
        <v>110</v>
      </c>
      <c r="D4393">
        <v>0.92</v>
      </c>
      <c r="E4393">
        <f>VLOOKUP(F4393,nodes!$B$1:$D$101,3,0)</f>
        <v>76</v>
      </c>
      <c r="F4393" t="s">
        <v>78</v>
      </c>
    </row>
    <row r="4394" spans="1:6" x14ac:dyDescent="0.25">
      <c r="A4394">
        <f>VLOOKUP(B4394,nodes!$B$1:$D$101,3,0)</f>
        <v>73</v>
      </c>
      <c r="B4394" t="s">
        <v>75</v>
      </c>
      <c r="C4394" t="s">
        <v>110</v>
      </c>
      <c r="D4394">
        <v>0.18</v>
      </c>
      <c r="E4394">
        <f>VLOOKUP(F4394,nodes!$B$1:$D$101,3,0)</f>
        <v>77</v>
      </c>
      <c r="F4394" t="s">
        <v>79</v>
      </c>
    </row>
    <row r="4395" spans="1:6" x14ac:dyDescent="0.25">
      <c r="A4395">
        <f>VLOOKUP(B4395,nodes!$B$1:$D$101,3,0)</f>
        <v>73</v>
      </c>
      <c r="B4395" t="s">
        <v>75</v>
      </c>
      <c r="C4395" t="s">
        <v>110</v>
      </c>
      <c r="D4395">
        <v>0.68</v>
      </c>
      <c r="E4395">
        <f>VLOOKUP(F4395,nodes!$B$1:$D$101,3,0)</f>
        <v>78</v>
      </c>
      <c r="F4395" t="s">
        <v>80</v>
      </c>
    </row>
    <row r="4396" spans="1:6" x14ac:dyDescent="0.25">
      <c r="A4396">
        <f>VLOOKUP(B4396,nodes!$B$1:$D$101,3,0)</f>
        <v>73</v>
      </c>
      <c r="B4396" t="s">
        <v>75</v>
      </c>
      <c r="C4396" t="s">
        <v>110</v>
      </c>
      <c r="D4396">
        <v>0.28000000000000003</v>
      </c>
      <c r="E4396">
        <f>VLOOKUP(F4396,nodes!$B$1:$D$101,3,0)</f>
        <v>79</v>
      </c>
      <c r="F4396" t="s">
        <v>81</v>
      </c>
    </row>
    <row r="4397" spans="1:6" x14ac:dyDescent="0.25">
      <c r="A4397">
        <f>VLOOKUP(B4397,nodes!$B$1:$D$101,3,0)</f>
        <v>73</v>
      </c>
      <c r="B4397" t="s">
        <v>75</v>
      </c>
      <c r="C4397" t="s">
        <v>110</v>
      </c>
      <c r="D4397">
        <v>0.39</v>
      </c>
      <c r="E4397">
        <f>VLOOKUP(F4397,nodes!$B$1:$D$101,3,0)</f>
        <v>80</v>
      </c>
      <c r="F4397" t="s">
        <v>82</v>
      </c>
    </row>
    <row r="4398" spans="1:6" x14ac:dyDescent="0.25">
      <c r="A4398">
        <f>VLOOKUP(B4398,nodes!$B$1:$D$101,3,0)</f>
        <v>73</v>
      </c>
      <c r="B4398" t="s">
        <v>75</v>
      </c>
      <c r="C4398" t="s">
        <v>110</v>
      </c>
      <c r="D4398">
        <v>0.1</v>
      </c>
      <c r="E4398">
        <f>VLOOKUP(F4398,nodes!$B$1:$D$101,3,0)</f>
        <v>81</v>
      </c>
      <c r="F4398" t="s">
        <v>83</v>
      </c>
    </row>
    <row r="4399" spans="1:6" x14ac:dyDescent="0.25">
      <c r="A4399">
        <f>VLOOKUP(B4399,nodes!$B$1:$D$101,3,0)</f>
        <v>73</v>
      </c>
      <c r="B4399" t="s">
        <v>75</v>
      </c>
      <c r="C4399" t="s">
        <v>110</v>
      </c>
      <c r="D4399">
        <v>0.59</v>
      </c>
      <c r="E4399">
        <f>VLOOKUP(F4399,nodes!$B$1:$D$101,3,0)</f>
        <v>82</v>
      </c>
      <c r="F4399" t="s">
        <v>84</v>
      </c>
    </row>
    <row r="4400" spans="1:6" x14ac:dyDescent="0.25">
      <c r="A4400">
        <f>VLOOKUP(B4400,nodes!$B$1:$D$101,3,0)</f>
        <v>73</v>
      </c>
      <c r="B4400" t="s">
        <v>75</v>
      </c>
      <c r="C4400" t="s">
        <v>110</v>
      </c>
      <c r="D4400">
        <v>0.84</v>
      </c>
      <c r="E4400">
        <f>VLOOKUP(F4400,nodes!$B$1:$D$101,3,0)</f>
        <v>83</v>
      </c>
      <c r="F4400" t="s">
        <v>85</v>
      </c>
    </row>
    <row r="4401" spans="1:6" x14ac:dyDescent="0.25">
      <c r="A4401">
        <f>VLOOKUP(B4401,nodes!$B$1:$D$101,3,0)</f>
        <v>73</v>
      </c>
      <c r="B4401" t="s">
        <v>75</v>
      </c>
      <c r="C4401" t="s">
        <v>110</v>
      </c>
      <c r="D4401">
        <v>0.66</v>
      </c>
      <c r="E4401">
        <f>VLOOKUP(F4401,nodes!$B$1:$D$101,3,0)</f>
        <v>84</v>
      </c>
      <c r="F4401" t="s">
        <v>86</v>
      </c>
    </row>
    <row r="4402" spans="1:6" x14ac:dyDescent="0.25">
      <c r="A4402">
        <f>VLOOKUP(B4402,nodes!$B$1:$D$101,3,0)</f>
        <v>73</v>
      </c>
      <c r="B4402" t="s">
        <v>75</v>
      </c>
      <c r="C4402" t="s">
        <v>110</v>
      </c>
      <c r="D4402">
        <v>0.1</v>
      </c>
      <c r="E4402">
        <f>VLOOKUP(F4402,nodes!$B$1:$D$101,3,0)</f>
        <v>85</v>
      </c>
      <c r="F4402" t="s">
        <v>87</v>
      </c>
    </row>
    <row r="4403" spans="1:6" x14ac:dyDescent="0.25">
      <c r="A4403">
        <f>VLOOKUP(B4403,nodes!$B$1:$D$101,3,0)</f>
        <v>73</v>
      </c>
      <c r="B4403" t="s">
        <v>75</v>
      </c>
      <c r="C4403" t="s">
        <v>110</v>
      </c>
      <c r="D4403">
        <v>0.84</v>
      </c>
      <c r="E4403">
        <f>VLOOKUP(F4403,nodes!$B$1:$D$101,3,0)</f>
        <v>86</v>
      </c>
      <c r="F4403" t="s">
        <v>88</v>
      </c>
    </row>
    <row r="4404" spans="1:6" x14ac:dyDescent="0.25">
      <c r="A4404">
        <f>VLOOKUP(B4404,nodes!$B$1:$D$101,3,0)</f>
        <v>73</v>
      </c>
      <c r="B4404" t="s">
        <v>75</v>
      </c>
      <c r="C4404" t="s">
        <v>110</v>
      </c>
      <c r="D4404">
        <v>0.76</v>
      </c>
      <c r="E4404">
        <f>VLOOKUP(F4404,nodes!$B$1:$D$101,3,0)</f>
        <v>87</v>
      </c>
      <c r="F4404" t="s">
        <v>89</v>
      </c>
    </row>
    <row r="4405" spans="1:6" x14ac:dyDescent="0.25">
      <c r="A4405">
        <f>VLOOKUP(B4405,nodes!$B$1:$D$101,3,0)</f>
        <v>73</v>
      </c>
      <c r="B4405" t="s">
        <v>75</v>
      </c>
      <c r="C4405" t="s">
        <v>110</v>
      </c>
      <c r="D4405">
        <v>0.27</v>
      </c>
      <c r="E4405">
        <f>VLOOKUP(F4405,nodes!$B$1:$D$101,3,0)</f>
        <v>88</v>
      </c>
      <c r="F4405" t="s">
        <v>90</v>
      </c>
    </row>
    <row r="4406" spans="1:6" x14ac:dyDescent="0.25">
      <c r="A4406">
        <f>VLOOKUP(B4406,nodes!$B$1:$D$101,3,0)</f>
        <v>73</v>
      </c>
      <c r="B4406" t="s">
        <v>75</v>
      </c>
      <c r="C4406" t="s">
        <v>110</v>
      </c>
      <c r="D4406">
        <v>0.76</v>
      </c>
      <c r="E4406">
        <f>VLOOKUP(F4406,nodes!$B$1:$D$101,3,0)</f>
        <v>89</v>
      </c>
      <c r="F4406" t="s">
        <v>91</v>
      </c>
    </row>
    <row r="4407" spans="1:6" x14ac:dyDescent="0.25">
      <c r="A4407">
        <f>VLOOKUP(B4407,nodes!$B$1:$D$101,3,0)</f>
        <v>73</v>
      </c>
      <c r="B4407" t="s">
        <v>75</v>
      </c>
      <c r="C4407" t="s">
        <v>110</v>
      </c>
      <c r="D4407">
        <v>0.39</v>
      </c>
      <c r="E4407">
        <f>VLOOKUP(F4407,nodes!$B$1:$D$101,3,0)</f>
        <v>90</v>
      </c>
      <c r="F4407" t="s">
        <v>92</v>
      </c>
    </row>
    <row r="4408" spans="1:6" x14ac:dyDescent="0.25">
      <c r="A4408">
        <f>VLOOKUP(B4408,nodes!$B$1:$D$101,3,0)</f>
        <v>73</v>
      </c>
      <c r="B4408" t="s">
        <v>75</v>
      </c>
      <c r="C4408" t="s">
        <v>110</v>
      </c>
      <c r="D4408">
        <v>0.72</v>
      </c>
      <c r="E4408">
        <f>VLOOKUP(F4408,nodes!$B$1:$D$101,3,0)</f>
        <v>91</v>
      </c>
      <c r="F4408" t="s">
        <v>93</v>
      </c>
    </row>
    <row r="4409" spans="1:6" x14ac:dyDescent="0.25">
      <c r="A4409">
        <f>VLOOKUP(B4409,nodes!$B$1:$D$101,3,0)</f>
        <v>73</v>
      </c>
      <c r="B4409" t="s">
        <v>75</v>
      </c>
      <c r="C4409" t="s">
        <v>110</v>
      </c>
      <c r="D4409">
        <v>0.5</v>
      </c>
      <c r="E4409">
        <f>VLOOKUP(F4409,nodes!$B$1:$D$101,3,0)</f>
        <v>92</v>
      </c>
      <c r="F4409" t="s">
        <v>94</v>
      </c>
    </row>
    <row r="4410" spans="1:6" x14ac:dyDescent="0.25">
      <c r="A4410">
        <f>VLOOKUP(B4410,nodes!$B$1:$D$101,3,0)</f>
        <v>73</v>
      </c>
      <c r="B4410" t="s">
        <v>75</v>
      </c>
      <c r="C4410" t="s">
        <v>110</v>
      </c>
      <c r="D4410">
        <v>0.68</v>
      </c>
      <c r="E4410">
        <f>VLOOKUP(F4410,nodes!$B$1:$D$101,3,0)</f>
        <v>93</v>
      </c>
      <c r="F4410" t="s">
        <v>95</v>
      </c>
    </row>
    <row r="4411" spans="1:6" x14ac:dyDescent="0.25">
      <c r="A4411">
        <f>VLOOKUP(B4411,nodes!$B$1:$D$101,3,0)</f>
        <v>73</v>
      </c>
      <c r="B4411" t="s">
        <v>75</v>
      </c>
      <c r="C4411" t="s">
        <v>110</v>
      </c>
      <c r="D4411">
        <v>0.31</v>
      </c>
      <c r="E4411">
        <f>VLOOKUP(F4411,nodes!$B$1:$D$101,3,0)</f>
        <v>94</v>
      </c>
      <c r="F4411" t="s">
        <v>96</v>
      </c>
    </row>
    <row r="4412" spans="1:6" x14ac:dyDescent="0.25">
      <c r="A4412">
        <f>VLOOKUP(B4412,nodes!$B$1:$D$101,3,0)</f>
        <v>73</v>
      </c>
      <c r="B4412" t="s">
        <v>75</v>
      </c>
      <c r="C4412" t="s">
        <v>110</v>
      </c>
      <c r="D4412">
        <v>0.13</v>
      </c>
      <c r="E4412">
        <f>VLOOKUP(F4412,nodes!$B$1:$D$101,3,0)</f>
        <v>95</v>
      </c>
      <c r="F4412" t="s">
        <v>97</v>
      </c>
    </row>
    <row r="4413" spans="1:6" x14ac:dyDescent="0.25">
      <c r="A4413">
        <f>VLOOKUP(B4413,nodes!$B$1:$D$101,3,0)</f>
        <v>73</v>
      </c>
      <c r="B4413" t="s">
        <v>75</v>
      </c>
      <c r="C4413" t="s">
        <v>110</v>
      </c>
      <c r="D4413">
        <v>0.12</v>
      </c>
      <c r="E4413">
        <f>VLOOKUP(F4413,nodes!$B$1:$D$101,3,0)</f>
        <v>96</v>
      </c>
      <c r="F4413" t="s">
        <v>98</v>
      </c>
    </row>
    <row r="4414" spans="1:6" x14ac:dyDescent="0.25">
      <c r="A4414">
        <f>VLOOKUP(B4414,nodes!$B$1:$D$101,3,0)</f>
        <v>73</v>
      </c>
      <c r="B4414" t="s">
        <v>75</v>
      </c>
      <c r="C4414" t="s">
        <v>110</v>
      </c>
      <c r="D4414">
        <v>0.55000000000000004</v>
      </c>
      <c r="E4414">
        <f>VLOOKUP(F4414,nodes!$B$1:$D$101,3,0)</f>
        <v>97</v>
      </c>
      <c r="F4414" t="s">
        <v>99</v>
      </c>
    </row>
    <row r="4415" spans="1:6" x14ac:dyDescent="0.25">
      <c r="A4415">
        <f>VLOOKUP(B4415,nodes!$B$1:$D$101,3,0)</f>
        <v>73</v>
      </c>
      <c r="B4415" t="s">
        <v>75</v>
      </c>
      <c r="C4415" t="s">
        <v>110</v>
      </c>
      <c r="D4415">
        <v>0.99</v>
      </c>
      <c r="E4415">
        <f>VLOOKUP(F4415,nodes!$B$1:$D$101,3,0)</f>
        <v>98</v>
      </c>
      <c r="F4415" t="s">
        <v>100</v>
      </c>
    </row>
    <row r="4416" spans="1:6" x14ac:dyDescent="0.25">
      <c r="A4416">
        <f>VLOOKUP(B4416,nodes!$B$1:$D$101,3,0)</f>
        <v>73</v>
      </c>
      <c r="B4416" t="s">
        <v>75</v>
      </c>
      <c r="C4416" t="s">
        <v>110</v>
      </c>
      <c r="D4416">
        <v>0.11</v>
      </c>
      <c r="E4416">
        <f>VLOOKUP(F4416,nodes!$B$1:$D$101,3,0)</f>
        <v>99</v>
      </c>
      <c r="F4416" t="s">
        <v>101</v>
      </c>
    </row>
    <row r="4417" spans="1:6" x14ac:dyDescent="0.25">
      <c r="A4417">
        <f>VLOOKUP(B4417,nodes!$B$1:$D$101,3,0)</f>
        <v>73</v>
      </c>
      <c r="B4417" t="s">
        <v>75</v>
      </c>
      <c r="C4417" t="s">
        <v>110</v>
      </c>
      <c r="D4417">
        <v>0.99</v>
      </c>
      <c r="E4417">
        <f>VLOOKUP(F4417,nodes!$B$1:$D$101,3,0)</f>
        <v>100</v>
      </c>
      <c r="F4417" t="s">
        <v>102</v>
      </c>
    </row>
    <row r="4418" spans="1:6" x14ac:dyDescent="0.25">
      <c r="A4418">
        <f>VLOOKUP(B4418,nodes!$B$1:$D$101,3,0)</f>
        <v>74</v>
      </c>
      <c r="B4418" t="s">
        <v>76</v>
      </c>
      <c r="C4418" t="s">
        <v>110</v>
      </c>
      <c r="D4418">
        <v>0.68</v>
      </c>
      <c r="E4418">
        <f>VLOOKUP(F4418,nodes!$B$1:$D$101,3,0)</f>
        <v>75</v>
      </c>
      <c r="F4418" t="s">
        <v>77</v>
      </c>
    </row>
    <row r="4419" spans="1:6" x14ac:dyDescent="0.25">
      <c r="A4419">
        <f>VLOOKUP(B4419,nodes!$B$1:$D$101,3,0)</f>
        <v>74</v>
      </c>
      <c r="B4419" t="s">
        <v>76</v>
      </c>
      <c r="C4419" t="s">
        <v>110</v>
      </c>
      <c r="D4419">
        <v>0.31</v>
      </c>
      <c r="E4419">
        <f>VLOOKUP(F4419,nodes!$B$1:$D$101,3,0)</f>
        <v>76</v>
      </c>
      <c r="F4419" t="s">
        <v>78</v>
      </c>
    </row>
    <row r="4420" spans="1:6" x14ac:dyDescent="0.25">
      <c r="A4420">
        <f>VLOOKUP(B4420,nodes!$B$1:$D$101,3,0)</f>
        <v>74</v>
      </c>
      <c r="B4420" t="s">
        <v>76</v>
      </c>
      <c r="C4420" t="s">
        <v>110</v>
      </c>
      <c r="D4420">
        <v>0.92</v>
      </c>
      <c r="E4420">
        <f>VLOOKUP(F4420,nodes!$B$1:$D$101,3,0)</f>
        <v>77</v>
      </c>
      <c r="F4420" t="s">
        <v>79</v>
      </c>
    </row>
    <row r="4421" spans="1:6" x14ac:dyDescent="0.25">
      <c r="A4421">
        <f>VLOOKUP(B4421,nodes!$B$1:$D$101,3,0)</f>
        <v>74</v>
      </c>
      <c r="B4421" t="s">
        <v>76</v>
      </c>
      <c r="C4421" t="s">
        <v>110</v>
      </c>
      <c r="D4421">
        <v>0.33</v>
      </c>
      <c r="E4421">
        <f>VLOOKUP(F4421,nodes!$B$1:$D$101,3,0)</f>
        <v>78</v>
      </c>
      <c r="F4421" t="s">
        <v>80</v>
      </c>
    </row>
    <row r="4422" spans="1:6" x14ac:dyDescent="0.25">
      <c r="A4422">
        <f>VLOOKUP(B4422,nodes!$B$1:$D$101,3,0)</f>
        <v>74</v>
      </c>
      <c r="B4422" t="s">
        <v>76</v>
      </c>
      <c r="C4422" t="s">
        <v>110</v>
      </c>
      <c r="D4422">
        <v>0.55000000000000004</v>
      </c>
      <c r="E4422">
        <f>VLOOKUP(F4422,nodes!$B$1:$D$101,3,0)</f>
        <v>79</v>
      </c>
      <c r="F4422" t="s">
        <v>81</v>
      </c>
    </row>
    <row r="4423" spans="1:6" x14ac:dyDescent="0.25">
      <c r="A4423">
        <f>VLOOKUP(B4423,nodes!$B$1:$D$101,3,0)</f>
        <v>74</v>
      </c>
      <c r="B4423" t="s">
        <v>76</v>
      </c>
      <c r="C4423" t="s">
        <v>110</v>
      </c>
      <c r="D4423">
        <v>0.09</v>
      </c>
      <c r="E4423">
        <f>VLOOKUP(F4423,nodes!$B$1:$D$101,3,0)</f>
        <v>80</v>
      </c>
      <c r="F4423" t="s">
        <v>82</v>
      </c>
    </row>
    <row r="4424" spans="1:6" x14ac:dyDescent="0.25">
      <c r="A4424">
        <f>VLOOKUP(B4424,nodes!$B$1:$D$101,3,0)</f>
        <v>74</v>
      </c>
      <c r="B4424" t="s">
        <v>76</v>
      </c>
      <c r="C4424" t="s">
        <v>110</v>
      </c>
      <c r="D4424">
        <v>0.42</v>
      </c>
      <c r="E4424">
        <f>VLOOKUP(F4424,nodes!$B$1:$D$101,3,0)</f>
        <v>81</v>
      </c>
      <c r="F4424" t="s">
        <v>83</v>
      </c>
    </row>
    <row r="4425" spans="1:6" x14ac:dyDescent="0.25">
      <c r="A4425">
        <f>VLOOKUP(B4425,nodes!$B$1:$D$101,3,0)</f>
        <v>74</v>
      </c>
      <c r="B4425" t="s">
        <v>76</v>
      </c>
      <c r="C4425" t="s">
        <v>110</v>
      </c>
      <c r="D4425">
        <v>0.75</v>
      </c>
      <c r="E4425">
        <f>VLOOKUP(F4425,nodes!$B$1:$D$101,3,0)</f>
        <v>82</v>
      </c>
      <c r="F4425" t="s">
        <v>84</v>
      </c>
    </row>
    <row r="4426" spans="1:6" x14ac:dyDescent="0.25">
      <c r="A4426">
        <f>VLOOKUP(B4426,nodes!$B$1:$D$101,3,0)</f>
        <v>74</v>
      </c>
      <c r="B4426" t="s">
        <v>76</v>
      </c>
      <c r="C4426" t="s">
        <v>110</v>
      </c>
      <c r="D4426">
        <v>0.23</v>
      </c>
      <c r="E4426">
        <f>VLOOKUP(F4426,nodes!$B$1:$D$101,3,0)</f>
        <v>83</v>
      </c>
      <c r="F4426" t="s">
        <v>85</v>
      </c>
    </row>
    <row r="4427" spans="1:6" x14ac:dyDescent="0.25">
      <c r="A4427">
        <f>VLOOKUP(B4427,nodes!$B$1:$D$101,3,0)</f>
        <v>74</v>
      </c>
      <c r="B4427" t="s">
        <v>76</v>
      </c>
      <c r="C4427" t="s">
        <v>110</v>
      </c>
      <c r="D4427">
        <v>0</v>
      </c>
      <c r="E4427">
        <f>VLOOKUP(F4427,nodes!$B$1:$D$101,3,0)</f>
        <v>84</v>
      </c>
      <c r="F4427" t="s">
        <v>86</v>
      </c>
    </row>
    <row r="4428" spans="1:6" x14ac:dyDescent="0.25">
      <c r="A4428">
        <f>VLOOKUP(B4428,nodes!$B$1:$D$101,3,0)</f>
        <v>74</v>
      </c>
      <c r="B4428" t="s">
        <v>76</v>
      </c>
      <c r="C4428" t="s">
        <v>110</v>
      </c>
      <c r="D4428">
        <v>0.05</v>
      </c>
      <c r="E4428">
        <f>VLOOKUP(F4428,nodes!$B$1:$D$101,3,0)</f>
        <v>85</v>
      </c>
      <c r="F4428" t="s">
        <v>87</v>
      </c>
    </row>
    <row r="4429" spans="1:6" x14ac:dyDescent="0.25">
      <c r="A4429">
        <f>VLOOKUP(B4429,nodes!$B$1:$D$101,3,0)</f>
        <v>74</v>
      </c>
      <c r="B4429" t="s">
        <v>76</v>
      </c>
      <c r="C4429" t="s">
        <v>110</v>
      </c>
      <c r="D4429">
        <v>0.01</v>
      </c>
      <c r="E4429">
        <f>VLOOKUP(F4429,nodes!$B$1:$D$101,3,0)</f>
        <v>86</v>
      </c>
      <c r="F4429" t="s">
        <v>88</v>
      </c>
    </row>
    <row r="4430" spans="1:6" x14ac:dyDescent="0.25">
      <c r="A4430">
        <f>VLOOKUP(B4430,nodes!$B$1:$D$101,3,0)</f>
        <v>74</v>
      </c>
      <c r="B4430" t="s">
        <v>76</v>
      </c>
      <c r="C4430" t="s">
        <v>110</v>
      </c>
      <c r="D4430">
        <v>0.51</v>
      </c>
      <c r="E4430">
        <f>VLOOKUP(F4430,nodes!$B$1:$D$101,3,0)</f>
        <v>87</v>
      </c>
      <c r="F4430" t="s">
        <v>89</v>
      </c>
    </row>
    <row r="4431" spans="1:6" x14ac:dyDescent="0.25">
      <c r="A4431">
        <f>VLOOKUP(B4431,nodes!$B$1:$D$101,3,0)</f>
        <v>74</v>
      </c>
      <c r="B4431" t="s">
        <v>76</v>
      </c>
      <c r="C4431" t="s">
        <v>110</v>
      </c>
      <c r="D4431">
        <v>0.54</v>
      </c>
      <c r="E4431">
        <f>VLOOKUP(F4431,nodes!$B$1:$D$101,3,0)</f>
        <v>88</v>
      </c>
      <c r="F4431" t="s">
        <v>90</v>
      </c>
    </row>
    <row r="4432" spans="1:6" x14ac:dyDescent="0.25">
      <c r="A4432">
        <f>VLOOKUP(B4432,nodes!$B$1:$D$101,3,0)</f>
        <v>74</v>
      </c>
      <c r="B4432" t="s">
        <v>76</v>
      </c>
      <c r="C4432" t="s">
        <v>110</v>
      </c>
      <c r="D4432">
        <v>0.84</v>
      </c>
      <c r="E4432">
        <f>VLOOKUP(F4432,nodes!$B$1:$D$101,3,0)</f>
        <v>89</v>
      </c>
      <c r="F4432" t="s">
        <v>91</v>
      </c>
    </row>
    <row r="4433" spans="1:6" x14ac:dyDescent="0.25">
      <c r="A4433">
        <f>VLOOKUP(B4433,nodes!$B$1:$D$101,3,0)</f>
        <v>74</v>
      </c>
      <c r="B4433" t="s">
        <v>76</v>
      </c>
      <c r="C4433" t="s">
        <v>110</v>
      </c>
      <c r="D4433">
        <v>0.41</v>
      </c>
      <c r="E4433">
        <f>VLOOKUP(F4433,nodes!$B$1:$D$101,3,0)</f>
        <v>90</v>
      </c>
      <c r="F4433" t="s">
        <v>92</v>
      </c>
    </row>
    <row r="4434" spans="1:6" x14ac:dyDescent="0.25">
      <c r="A4434">
        <f>VLOOKUP(B4434,nodes!$B$1:$D$101,3,0)</f>
        <v>74</v>
      </c>
      <c r="B4434" t="s">
        <v>76</v>
      </c>
      <c r="C4434" t="s">
        <v>110</v>
      </c>
      <c r="D4434">
        <v>0.51</v>
      </c>
      <c r="E4434">
        <f>VLOOKUP(F4434,nodes!$B$1:$D$101,3,0)</f>
        <v>91</v>
      </c>
      <c r="F4434" t="s">
        <v>93</v>
      </c>
    </row>
    <row r="4435" spans="1:6" x14ac:dyDescent="0.25">
      <c r="A4435">
        <f>VLOOKUP(B4435,nodes!$B$1:$D$101,3,0)</f>
        <v>74</v>
      </c>
      <c r="B4435" t="s">
        <v>76</v>
      </c>
      <c r="C4435" t="s">
        <v>110</v>
      </c>
      <c r="D4435">
        <v>0.44</v>
      </c>
      <c r="E4435">
        <f>VLOOKUP(F4435,nodes!$B$1:$D$101,3,0)</f>
        <v>92</v>
      </c>
      <c r="F4435" t="s">
        <v>94</v>
      </c>
    </row>
    <row r="4436" spans="1:6" x14ac:dyDescent="0.25">
      <c r="A4436">
        <f>VLOOKUP(B4436,nodes!$B$1:$D$101,3,0)</f>
        <v>74</v>
      </c>
      <c r="B4436" t="s">
        <v>76</v>
      </c>
      <c r="C4436" t="s">
        <v>110</v>
      </c>
      <c r="D4436">
        <v>0.21</v>
      </c>
      <c r="E4436">
        <f>VLOOKUP(F4436,nodes!$B$1:$D$101,3,0)</f>
        <v>93</v>
      </c>
      <c r="F4436" t="s">
        <v>95</v>
      </c>
    </row>
    <row r="4437" spans="1:6" x14ac:dyDescent="0.25">
      <c r="A4437">
        <f>VLOOKUP(B4437,nodes!$B$1:$D$101,3,0)</f>
        <v>74</v>
      </c>
      <c r="B4437" t="s">
        <v>76</v>
      </c>
      <c r="C4437" t="s">
        <v>110</v>
      </c>
      <c r="D4437">
        <v>0.86</v>
      </c>
      <c r="E4437">
        <f>VLOOKUP(F4437,nodes!$B$1:$D$101,3,0)</f>
        <v>94</v>
      </c>
      <c r="F4437" t="s">
        <v>96</v>
      </c>
    </row>
    <row r="4438" spans="1:6" x14ac:dyDescent="0.25">
      <c r="A4438">
        <f>VLOOKUP(B4438,nodes!$B$1:$D$101,3,0)</f>
        <v>74</v>
      </c>
      <c r="B4438" t="s">
        <v>76</v>
      </c>
      <c r="C4438" t="s">
        <v>110</v>
      </c>
      <c r="D4438">
        <v>0.48</v>
      </c>
      <c r="E4438">
        <f>VLOOKUP(F4438,nodes!$B$1:$D$101,3,0)</f>
        <v>95</v>
      </c>
      <c r="F4438" t="s">
        <v>97</v>
      </c>
    </row>
    <row r="4439" spans="1:6" x14ac:dyDescent="0.25">
      <c r="A4439">
        <f>VLOOKUP(B4439,nodes!$B$1:$D$101,3,0)</f>
        <v>74</v>
      </c>
      <c r="B4439" t="s">
        <v>76</v>
      </c>
      <c r="C4439" t="s">
        <v>110</v>
      </c>
      <c r="D4439">
        <v>0.88</v>
      </c>
      <c r="E4439">
        <f>VLOOKUP(F4439,nodes!$B$1:$D$101,3,0)</f>
        <v>96</v>
      </c>
      <c r="F4439" t="s">
        <v>98</v>
      </c>
    </row>
    <row r="4440" spans="1:6" x14ac:dyDescent="0.25">
      <c r="A4440">
        <f>VLOOKUP(B4440,nodes!$B$1:$D$101,3,0)</f>
        <v>74</v>
      </c>
      <c r="B4440" t="s">
        <v>76</v>
      </c>
      <c r="C4440" t="s">
        <v>110</v>
      </c>
      <c r="D4440">
        <v>0.77</v>
      </c>
      <c r="E4440">
        <f>VLOOKUP(F4440,nodes!$B$1:$D$101,3,0)</f>
        <v>97</v>
      </c>
      <c r="F4440" t="s">
        <v>99</v>
      </c>
    </row>
    <row r="4441" spans="1:6" x14ac:dyDescent="0.25">
      <c r="A4441">
        <f>VLOOKUP(B4441,nodes!$B$1:$D$101,3,0)</f>
        <v>74</v>
      </c>
      <c r="B4441" t="s">
        <v>76</v>
      </c>
      <c r="C4441" t="s">
        <v>110</v>
      </c>
      <c r="D4441">
        <v>0.43</v>
      </c>
      <c r="E4441">
        <f>VLOOKUP(F4441,nodes!$B$1:$D$101,3,0)</f>
        <v>98</v>
      </c>
      <c r="F4441" t="s">
        <v>100</v>
      </c>
    </row>
    <row r="4442" spans="1:6" x14ac:dyDescent="0.25">
      <c r="A4442">
        <f>VLOOKUP(B4442,nodes!$B$1:$D$101,3,0)</f>
        <v>74</v>
      </c>
      <c r="B4442" t="s">
        <v>76</v>
      </c>
      <c r="C4442" t="s">
        <v>110</v>
      </c>
      <c r="D4442">
        <v>0.79</v>
      </c>
      <c r="E4442">
        <f>VLOOKUP(F4442,nodes!$B$1:$D$101,3,0)</f>
        <v>99</v>
      </c>
      <c r="F4442" t="s">
        <v>101</v>
      </c>
    </row>
    <row r="4443" spans="1:6" x14ac:dyDescent="0.25">
      <c r="A4443">
        <f>VLOOKUP(B4443,nodes!$B$1:$D$101,3,0)</f>
        <v>74</v>
      </c>
      <c r="B4443" t="s">
        <v>76</v>
      </c>
      <c r="C4443" t="s">
        <v>110</v>
      </c>
      <c r="D4443">
        <v>0.19</v>
      </c>
      <c r="E4443">
        <f>VLOOKUP(F4443,nodes!$B$1:$D$101,3,0)</f>
        <v>100</v>
      </c>
      <c r="F4443" t="s">
        <v>102</v>
      </c>
    </row>
    <row r="4444" spans="1:6" x14ac:dyDescent="0.25">
      <c r="A4444">
        <f>VLOOKUP(B4444,nodes!$B$1:$D$101,3,0)</f>
        <v>75</v>
      </c>
      <c r="B4444" t="s">
        <v>77</v>
      </c>
      <c r="C4444" t="s">
        <v>110</v>
      </c>
      <c r="D4444">
        <v>0.21</v>
      </c>
      <c r="E4444">
        <f>VLOOKUP(F4444,nodes!$B$1:$D$101,3,0)</f>
        <v>76</v>
      </c>
      <c r="F4444" t="s">
        <v>78</v>
      </c>
    </row>
    <row r="4445" spans="1:6" x14ac:dyDescent="0.25">
      <c r="A4445">
        <f>VLOOKUP(B4445,nodes!$B$1:$D$101,3,0)</f>
        <v>75</v>
      </c>
      <c r="B4445" t="s">
        <v>77</v>
      </c>
      <c r="C4445" t="s">
        <v>110</v>
      </c>
      <c r="D4445">
        <v>0.05</v>
      </c>
      <c r="E4445">
        <f>VLOOKUP(F4445,nodes!$B$1:$D$101,3,0)</f>
        <v>77</v>
      </c>
      <c r="F4445" t="s">
        <v>79</v>
      </c>
    </row>
    <row r="4446" spans="1:6" x14ac:dyDescent="0.25">
      <c r="A4446">
        <f>VLOOKUP(B4446,nodes!$B$1:$D$101,3,0)</f>
        <v>75</v>
      </c>
      <c r="B4446" t="s">
        <v>77</v>
      </c>
      <c r="C4446" t="s">
        <v>110</v>
      </c>
      <c r="D4446">
        <v>0.9</v>
      </c>
      <c r="E4446">
        <f>VLOOKUP(F4446,nodes!$B$1:$D$101,3,0)</f>
        <v>78</v>
      </c>
      <c r="F4446" t="s">
        <v>80</v>
      </c>
    </row>
    <row r="4447" spans="1:6" x14ac:dyDescent="0.25">
      <c r="A4447">
        <f>VLOOKUP(B4447,nodes!$B$1:$D$101,3,0)</f>
        <v>75</v>
      </c>
      <c r="B4447" t="s">
        <v>77</v>
      </c>
      <c r="C4447" t="s">
        <v>110</v>
      </c>
      <c r="D4447">
        <v>0.45</v>
      </c>
      <c r="E4447">
        <f>VLOOKUP(F4447,nodes!$B$1:$D$101,3,0)</f>
        <v>79</v>
      </c>
      <c r="F4447" t="s">
        <v>81</v>
      </c>
    </row>
    <row r="4448" spans="1:6" x14ac:dyDescent="0.25">
      <c r="A4448">
        <f>VLOOKUP(B4448,nodes!$B$1:$D$101,3,0)</f>
        <v>75</v>
      </c>
      <c r="B4448" t="s">
        <v>77</v>
      </c>
      <c r="C4448" t="s">
        <v>110</v>
      </c>
      <c r="D4448">
        <v>0.08</v>
      </c>
      <c r="E4448">
        <f>VLOOKUP(F4448,nodes!$B$1:$D$101,3,0)</f>
        <v>80</v>
      </c>
      <c r="F4448" t="s">
        <v>82</v>
      </c>
    </row>
    <row r="4449" spans="1:6" x14ac:dyDescent="0.25">
      <c r="A4449">
        <f>VLOOKUP(B4449,nodes!$B$1:$D$101,3,0)</f>
        <v>75</v>
      </c>
      <c r="B4449" t="s">
        <v>77</v>
      </c>
      <c r="C4449" t="s">
        <v>110</v>
      </c>
      <c r="D4449">
        <v>0.02</v>
      </c>
      <c r="E4449">
        <f>VLOOKUP(F4449,nodes!$B$1:$D$101,3,0)</f>
        <v>81</v>
      </c>
      <c r="F4449" t="s">
        <v>83</v>
      </c>
    </row>
    <row r="4450" spans="1:6" x14ac:dyDescent="0.25">
      <c r="A4450">
        <f>VLOOKUP(B4450,nodes!$B$1:$D$101,3,0)</f>
        <v>75</v>
      </c>
      <c r="B4450" t="s">
        <v>77</v>
      </c>
      <c r="C4450" t="s">
        <v>110</v>
      </c>
      <c r="D4450">
        <v>0.56000000000000005</v>
      </c>
      <c r="E4450">
        <f>VLOOKUP(F4450,nodes!$B$1:$D$101,3,0)</f>
        <v>82</v>
      </c>
      <c r="F4450" t="s">
        <v>84</v>
      </c>
    </row>
    <row r="4451" spans="1:6" x14ac:dyDescent="0.25">
      <c r="A4451">
        <f>VLOOKUP(B4451,nodes!$B$1:$D$101,3,0)</f>
        <v>75</v>
      </c>
      <c r="B4451" t="s">
        <v>77</v>
      </c>
      <c r="C4451" t="s">
        <v>110</v>
      </c>
      <c r="D4451">
        <v>0.24</v>
      </c>
      <c r="E4451">
        <f>VLOOKUP(F4451,nodes!$B$1:$D$101,3,0)</f>
        <v>83</v>
      </c>
      <c r="F4451" t="s">
        <v>85</v>
      </c>
    </row>
    <row r="4452" spans="1:6" x14ac:dyDescent="0.25">
      <c r="A4452">
        <f>VLOOKUP(B4452,nodes!$B$1:$D$101,3,0)</f>
        <v>75</v>
      </c>
      <c r="B4452" t="s">
        <v>77</v>
      </c>
      <c r="C4452" t="s">
        <v>110</v>
      </c>
      <c r="D4452">
        <v>0.93</v>
      </c>
      <c r="E4452">
        <f>VLOOKUP(F4452,nodes!$B$1:$D$101,3,0)</f>
        <v>84</v>
      </c>
      <c r="F4452" t="s">
        <v>86</v>
      </c>
    </row>
    <row r="4453" spans="1:6" x14ac:dyDescent="0.25">
      <c r="A4453">
        <f>VLOOKUP(B4453,nodes!$B$1:$D$101,3,0)</f>
        <v>75</v>
      </c>
      <c r="B4453" t="s">
        <v>77</v>
      </c>
      <c r="C4453" t="s">
        <v>110</v>
      </c>
      <c r="D4453">
        <v>0.61</v>
      </c>
      <c r="E4453">
        <f>VLOOKUP(F4453,nodes!$B$1:$D$101,3,0)</f>
        <v>85</v>
      </c>
      <c r="F4453" t="s">
        <v>87</v>
      </c>
    </row>
    <row r="4454" spans="1:6" x14ac:dyDescent="0.25">
      <c r="A4454">
        <f>VLOOKUP(B4454,nodes!$B$1:$D$101,3,0)</f>
        <v>75</v>
      </c>
      <c r="B4454" t="s">
        <v>77</v>
      </c>
      <c r="C4454" t="s">
        <v>110</v>
      </c>
      <c r="D4454">
        <v>0.02</v>
      </c>
      <c r="E4454">
        <f>VLOOKUP(F4454,nodes!$B$1:$D$101,3,0)</f>
        <v>86</v>
      </c>
      <c r="F4454" t="s">
        <v>88</v>
      </c>
    </row>
    <row r="4455" spans="1:6" x14ac:dyDescent="0.25">
      <c r="A4455">
        <f>VLOOKUP(B4455,nodes!$B$1:$D$101,3,0)</f>
        <v>75</v>
      </c>
      <c r="B4455" t="s">
        <v>77</v>
      </c>
      <c r="C4455" t="s">
        <v>110</v>
      </c>
      <c r="D4455">
        <v>0.7</v>
      </c>
      <c r="E4455">
        <f>VLOOKUP(F4455,nodes!$B$1:$D$101,3,0)</f>
        <v>87</v>
      </c>
      <c r="F4455" t="s">
        <v>89</v>
      </c>
    </row>
    <row r="4456" spans="1:6" x14ac:dyDescent="0.25">
      <c r="A4456">
        <f>VLOOKUP(B4456,nodes!$B$1:$D$101,3,0)</f>
        <v>75</v>
      </c>
      <c r="B4456" t="s">
        <v>77</v>
      </c>
      <c r="C4456" t="s">
        <v>110</v>
      </c>
      <c r="D4456">
        <v>0.97</v>
      </c>
      <c r="E4456">
        <f>VLOOKUP(F4456,nodes!$B$1:$D$101,3,0)</f>
        <v>88</v>
      </c>
      <c r="F4456" t="s">
        <v>90</v>
      </c>
    </row>
    <row r="4457" spans="1:6" x14ac:dyDescent="0.25">
      <c r="A4457">
        <f>VLOOKUP(B4457,nodes!$B$1:$D$101,3,0)</f>
        <v>75</v>
      </c>
      <c r="B4457" t="s">
        <v>77</v>
      </c>
      <c r="C4457" t="s">
        <v>110</v>
      </c>
      <c r="D4457">
        <v>0.73</v>
      </c>
      <c r="E4457">
        <f>VLOOKUP(F4457,nodes!$B$1:$D$101,3,0)</f>
        <v>89</v>
      </c>
      <c r="F4457" t="s">
        <v>91</v>
      </c>
    </row>
    <row r="4458" spans="1:6" x14ac:dyDescent="0.25">
      <c r="A4458">
        <f>VLOOKUP(B4458,nodes!$B$1:$D$101,3,0)</f>
        <v>75</v>
      </c>
      <c r="B4458" t="s">
        <v>77</v>
      </c>
      <c r="C4458" t="s">
        <v>110</v>
      </c>
      <c r="D4458">
        <v>0.53</v>
      </c>
      <c r="E4458">
        <f>VLOOKUP(F4458,nodes!$B$1:$D$101,3,0)</f>
        <v>90</v>
      </c>
      <c r="F4458" t="s">
        <v>92</v>
      </c>
    </row>
    <row r="4459" spans="1:6" x14ac:dyDescent="0.25">
      <c r="A4459">
        <f>VLOOKUP(B4459,nodes!$B$1:$D$101,3,0)</f>
        <v>75</v>
      </c>
      <c r="B4459" t="s">
        <v>77</v>
      </c>
      <c r="C4459" t="s">
        <v>110</v>
      </c>
      <c r="D4459">
        <v>0.08</v>
      </c>
      <c r="E4459">
        <f>VLOOKUP(F4459,nodes!$B$1:$D$101,3,0)</f>
        <v>91</v>
      </c>
      <c r="F4459" t="s">
        <v>93</v>
      </c>
    </row>
    <row r="4460" spans="1:6" x14ac:dyDescent="0.25">
      <c r="A4460">
        <f>VLOOKUP(B4460,nodes!$B$1:$D$101,3,0)</f>
        <v>75</v>
      </c>
      <c r="B4460" t="s">
        <v>77</v>
      </c>
      <c r="C4460" t="s">
        <v>110</v>
      </c>
      <c r="D4460">
        <v>0.27</v>
      </c>
      <c r="E4460">
        <f>VLOOKUP(F4460,nodes!$B$1:$D$101,3,0)</f>
        <v>92</v>
      </c>
      <c r="F4460" t="s">
        <v>94</v>
      </c>
    </row>
    <row r="4461" spans="1:6" x14ac:dyDescent="0.25">
      <c r="A4461">
        <f>VLOOKUP(B4461,nodes!$B$1:$D$101,3,0)</f>
        <v>75</v>
      </c>
      <c r="B4461" t="s">
        <v>77</v>
      </c>
      <c r="C4461" t="s">
        <v>110</v>
      </c>
      <c r="D4461">
        <v>0.19</v>
      </c>
      <c r="E4461">
        <f>VLOOKUP(F4461,nodes!$B$1:$D$101,3,0)</f>
        <v>93</v>
      </c>
      <c r="F4461" t="s">
        <v>95</v>
      </c>
    </row>
    <row r="4462" spans="1:6" x14ac:dyDescent="0.25">
      <c r="A4462">
        <f>VLOOKUP(B4462,nodes!$B$1:$D$101,3,0)</f>
        <v>75</v>
      </c>
      <c r="B4462" t="s">
        <v>77</v>
      </c>
      <c r="C4462" t="s">
        <v>110</v>
      </c>
      <c r="D4462">
        <v>0.28000000000000003</v>
      </c>
      <c r="E4462">
        <f>VLOOKUP(F4462,nodes!$B$1:$D$101,3,0)</f>
        <v>94</v>
      </c>
      <c r="F4462" t="s">
        <v>96</v>
      </c>
    </row>
    <row r="4463" spans="1:6" x14ac:dyDescent="0.25">
      <c r="A4463">
        <f>VLOOKUP(B4463,nodes!$B$1:$D$101,3,0)</f>
        <v>75</v>
      </c>
      <c r="B4463" t="s">
        <v>77</v>
      </c>
      <c r="C4463" t="s">
        <v>110</v>
      </c>
      <c r="D4463">
        <v>0.69</v>
      </c>
      <c r="E4463">
        <f>VLOOKUP(F4463,nodes!$B$1:$D$101,3,0)</f>
        <v>95</v>
      </c>
      <c r="F4463" t="s">
        <v>97</v>
      </c>
    </row>
    <row r="4464" spans="1:6" x14ac:dyDescent="0.25">
      <c r="A4464">
        <f>VLOOKUP(B4464,nodes!$B$1:$D$101,3,0)</f>
        <v>75</v>
      </c>
      <c r="B4464" t="s">
        <v>77</v>
      </c>
      <c r="C4464" t="s">
        <v>110</v>
      </c>
      <c r="D4464">
        <v>0.55000000000000004</v>
      </c>
      <c r="E4464">
        <f>VLOOKUP(F4464,nodes!$B$1:$D$101,3,0)</f>
        <v>96</v>
      </c>
      <c r="F4464" t="s">
        <v>98</v>
      </c>
    </row>
    <row r="4465" spans="1:6" x14ac:dyDescent="0.25">
      <c r="A4465">
        <f>VLOOKUP(B4465,nodes!$B$1:$D$101,3,0)</f>
        <v>75</v>
      </c>
      <c r="B4465" t="s">
        <v>77</v>
      </c>
      <c r="C4465" t="s">
        <v>110</v>
      </c>
      <c r="D4465">
        <v>0.41</v>
      </c>
      <c r="E4465">
        <f>VLOOKUP(F4465,nodes!$B$1:$D$101,3,0)</f>
        <v>97</v>
      </c>
      <c r="F4465" t="s">
        <v>99</v>
      </c>
    </row>
    <row r="4466" spans="1:6" x14ac:dyDescent="0.25">
      <c r="A4466">
        <f>VLOOKUP(B4466,nodes!$B$1:$D$101,3,0)</f>
        <v>75</v>
      </c>
      <c r="B4466" t="s">
        <v>77</v>
      </c>
      <c r="C4466" t="s">
        <v>110</v>
      </c>
      <c r="D4466">
        <v>0.3</v>
      </c>
      <c r="E4466">
        <f>VLOOKUP(F4466,nodes!$B$1:$D$101,3,0)</f>
        <v>98</v>
      </c>
      <c r="F4466" t="s">
        <v>100</v>
      </c>
    </row>
    <row r="4467" spans="1:6" x14ac:dyDescent="0.25">
      <c r="A4467">
        <f>VLOOKUP(B4467,nodes!$B$1:$D$101,3,0)</f>
        <v>75</v>
      </c>
      <c r="B4467" t="s">
        <v>77</v>
      </c>
      <c r="C4467" t="s">
        <v>110</v>
      </c>
      <c r="D4467">
        <v>0.23</v>
      </c>
      <c r="E4467">
        <f>VLOOKUP(F4467,nodes!$B$1:$D$101,3,0)</f>
        <v>99</v>
      </c>
      <c r="F4467" t="s">
        <v>101</v>
      </c>
    </row>
    <row r="4468" spans="1:6" x14ac:dyDescent="0.25">
      <c r="A4468">
        <f>VLOOKUP(B4468,nodes!$B$1:$D$101,3,0)</f>
        <v>75</v>
      </c>
      <c r="B4468" t="s">
        <v>77</v>
      </c>
      <c r="C4468" t="s">
        <v>110</v>
      </c>
      <c r="D4468">
        <v>0.25</v>
      </c>
      <c r="E4468">
        <f>VLOOKUP(F4468,nodes!$B$1:$D$101,3,0)</f>
        <v>100</v>
      </c>
      <c r="F4468" t="s">
        <v>102</v>
      </c>
    </row>
    <row r="4469" spans="1:6" x14ac:dyDescent="0.25">
      <c r="A4469">
        <f>VLOOKUP(B4469,nodes!$B$1:$D$101,3,0)</f>
        <v>76</v>
      </c>
      <c r="B4469" t="s">
        <v>78</v>
      </c>
      <c r="C4469" t="s">
        <v>110</v>
      </c>
      <c r="D4469">
        <v>0.52</v>
      </c>
      <c r="E4469">
        <f>VLOOKUP(F4469,nodes!$B$1:$D$101,3,0)</f>
        <v>77</v>
      </c>
      <c r="F4469" t="s">
        <v>79</v>
      </c>
    </row>
    <row r="4470" spans="1:6" x14ac:dyDescent="0.25">
      <c r="A4470">
        <f>VLOOKUP(B4470,nodes!$B$1:$D$101,3,0)</f>
        <v>76</v>
      </c>
      <c r="B4470" t="s">
        <v>78</v>
      </c>
      <c r="C4470" t="s">
        <v>110</v>
      </c>
      <c r="D4470">
        <v>0.65</v>
      </c>
      <c r="E4470">
        <f>VLOOKUP(F4470,nodes!$B$1:$D$101,3,0)</f>
        <v>78</v>
      </c>
      <c r="F4470" t="s">
        <v>80</v>
      </c>
    </row>
    <row r="4471" spans="1:6" x14ac:dyDescent="0.25">
      <c r="A4471">
        <f>VLOOKUP(B4471,nodes!$B$1:$D$101,3,0)</f>
        <v>76</v>
      </c>
      <c r="B4471" t="s">
        <v>78</v>
      </c>
      <c r="C4471" t="s">
        <v>110</v>
      </c>
      <c r="D4471">
        <v>0.42</v>
      </c>
      <c r="E4471">
        <f>VLOOKUP(F4471,nodes!$B$1:$D$101,3,0)</f>
        <v>79</v>
      </c>
      <c r="F4471" t="s">
        <v>81</v>
      </c>
    </row>
    <row r="4472" spans="1:6" x14ac:dyDescent="0.25">
      <c r="A4472">
        <f>VLOOKUP(B4472,nodes!$B$1:$D$101,3,0)</f>
        <v>76</v>
      </c>
      <c r="B4472" t="s">
        <v>78</v>
      </c>
      <c r="C4472" t="s">
        <v>110</v>
      </c>
      <c r="D4472">
        <v>0.53</v>
      </c>
      <c r="E4472">
        <f>VLOOKUP(F4472,nodes!$B$1:$D$101,3,0)</f>
        <v>80</v>
      </c>
      <c r="F4472" t="s">
        <v>82</v>
      </c>
    </row>
    <row r="4473" spans="1:6" x14ac:dyDescent="0.25">
      <c r="A4473">
        <f>VLOOKUP(B4473,nodes!$B$1:$D$101,3,0)</f>
        <v>76</v>
      </c>
      <c r="B4473" t="s">
        <v>78</v>
      </c>
      <c r="C4473" t="s">
        <v>110</v>
      </c>
      <c r="D4473">
        <v>0.81</v>
      </c>
      <c r="E4473">
        <f>VLOOKUP(F4473,nodes!$B$1:$D$101,3,0)</f>
        <v>81</v>
      </c>
      <c r="F4473" t="s">
        <v>83</v>
      </c>
    </row>
    <row r="4474" spans="1:6" x14ac:dyDescent="0.25">
      <c r="A4474">
        <f>VLOOKUP(B4474,nodes!$B$1:$D$101,3,0)</f>
        <v>76</v>
      </c>
      <c r="B4474" t="s">
        <v>78</v>
      </c>
      <c r="C4474" t="s">
        <v>110</v>
      </c>
      <c r="D4474">
        <v>0.08</v>
      </c>
      <c r="E4474">
        <f>VLOOKUP(F4474,nodes!$B$1:$D$101,3,0)</f>
        <v>82</v>
      </c>
      <c r="F4474" t="s">
        <v>84</v>
      </c>
    </row>
    <row r="4475" spans="1:6" x14ac:dyDescent="0.25">
      <c r="A4475">
        <f>VLOOKUP(B4475,nodes!$B$1:$D$101,3,0)</f>
        <v>76</v>
      </c>
      <c r="B4475" t="s">
        <v>78</v>
      </c>
      <c r="C4475" t="s">
        <v>110</v>
      </c>
      <c r="D4475">
        <v>0.13</v>
      </c>
      <c r="E4475">
        <f>VLOOKUP(F4475,nodes!$B$1:$D$101,3,0)</f>
        <v>83</v>
      </c>
      <c r="F4475" t="s">
        <v>85</v>
      </c>
    </row>
    <row r="4476" spans="1:6" x14ac:dyDescent="0.25">
      <c r="A4476">
        <f>VLOOKUP(B4476,nodes!$B$1:$D$101,3,0)</f>
        <v>76</v>
      </c>
      <c r="B4476" t="s">
        <v>78</v>
      </c>
      <c r="C4476" t="s">
        <v>110</v>
      </c>
      <c r="D4476">
        <v>0.52</v>
      </c>
      <c r="E4476">
        <f>VLOOKUP(F4476,nodes!$B$1:$D$101,3,0)</f>
        <v>84</v>
      </c>
      <c r="F4476" t="s">
        <v>86</v>
      </c>
    </row>
    <row r="4477" spans="1:6" x14ac:dyDescent="0.25">
      <c r="A4477">
        <f>VLOOKUP(B4477,nodes!$B$1:$D$101,3,0)</f>
        <v>76</v>
      </c>
      <c r="B4477" t="s">
        <v>78</v>
      </c>
      <c r="C4477" t="s">
        <v>110</v>
      </c>
      <c r="D4477">
        <v>0.67</v>
      </c>
      <c r="E4477">
        <f>VLOOKUP(F4477,nodes!$B$1:$D$101,3,0)</f>
        <v>85</v>
      </c>
      <c r="F4477" t="s">
        <v>87</v>
      </c>
    </row>
    <row r="4478" spans="1:6" x14ac:dyDescent="0.25">
      <c r="A4478">
        <f>VLOOKUP(B4478,nodes!$B$1:$D$101,3,0)</f>
        <v>76</v>
      </c>
      <c r="B4478" t="s">
        <v>78</v>
      </c>
      <c r="C4478" t="s">
        <v>110</v>
      </c>
      <c r="D4478">
        <v>0.24</v>
      </c>
      <c r="E4478">
        <f>VLOOKUP(F4478,nodes!$B$1:$D$101,3,0)</f>
        <v>86</v>
      </c>
      <c r="F4478" t="s">
        <v>88</v>
      </c>
    </row>
    <row r="4479" spans="1:6" x14ac:dyDescent="0.25">
      <c r="A4479">
        <f>VLOOKUP(B4479,nodes!$B$1:$D$101,3,0)</f>
        <v>76</v>
      </c>
      <c r="B4479" t="s">
        <v>78</v>
      </c>
      <c r="C4479" t="s">
        <v>110</v>
      </c>
      <c r="D4479">
        <v>0.49</v>
      </c>
      <c r="E4479">
        <f>VLOOKUP(F4479,nodes!$B$1:$D$101,3,0)</f>
        <v>87</v>
      </c>
      <c r="F4479" t="s">
        <v>89</v>
      </c>
    </row>
    <row r="4480" spans="1:6" x14ac:dyDescent="0.25">
      <c r="A4480">
        <f>VLOOKUP(B4480,nodes!$B$1:$D$101,3,0)</f>
        <v>76</v>
      </c>
      <c r="B4480" t="s">
        <v>78</v>
      </c>
      <c r="C4480" t="s">
        <v>110</v>
      </c>
      <c r="D4480">
        <v>0.83</v>
      </c>
      <c r="E4480">
        <f>VLOOKUP(F4480,nodes!$B$1:$D$101,3,0)</f>
        <v>88</v>
      </c>
      <c r="F4480" t="s">
        <v>90</v>
      </c>
    </row>
    <row r="4481" spans="1:6" x14ac:dyDescent="0.25">
      <c r="A4481">
        <f>VLOOKUP(B4481,nodes!$B$1:$D$101,3,0)</f>
        <v>76</v>
      </c>
      <c r="B4481" t="s">
        <v>78</v>
      </c>
      <c r="C4481" t="s">
        <v>110</v>
      </c>
      <c r="D4481">
        <v>0.08</v>
      </c>
      <c r="E4481">
        <f>VLOOKUP(F4481,nodes!$B$1:$D$101,3,0)</f>
        <v>89</v>
      </c>
      <c r="F4481" t="s">
        <v>91</v>
      </c>
    </row>
    <row r="4482" spans="1:6" x14ac:dyDescent="0.25">
      <c r="A4482">
        <f>VLOOKUP(B4482,nodes!$B$1:$D$101,3,0)</f>
        <v>76</v>
      </c>
      <c r="B4482" t="s">
        <v>78</v>
      </c>
      <c r="C4482" t="s">
        <v>110</v>
      </c>
      <c r="D4482">
        <v>0.72</v>
      </c>
      <c r="E4482">
        <f>VLOOKUP(F4482,nodes!$B$1:$D$101,3,0)</f>
        <v>90</v>
      </c>
      <c r="F4482" t="s">
        <v>92</v>
      </c>
    </row>
    <row r="4483" spans="1:6" x14ac:dyDescent="0.25">
      <c r="A4483">
        <f>VLOOKUP(B4483,nodes!$B$1:$D$101,3,0)</f>
        <v>76</v>
      </c>
      <c r="B4483" t="s">
        <v>78</v>
      </c>
      <c r="C4483" t="s">
        <v>110</v>
      </c>
      <c r="D4483">
        <v>0.14000000000000001</v>
      </c>
      <c r="E4483">
        <f>VLOOKUP(F4483,nodes!$B$1:$D$101,3,0)</f>
        <v>91</v>
      </c>
      <c r="F4483" t="s">
        <v>93</v>
      </c>
    </row>
    <row r="4484" spans="1:6" x14ac:dyDescent="0.25">
      <c r="A4484">
        <f>VLOOKUP(B4484,nodes!$B$1:$D$101,3,0)</f>
        <v>76</v>
      </c>
      <c r="B4484" t="s">
        <v>78</v>
      </c>
      <c r="C4484" t="s">
        <v>110</v>
      </c>
      <c r="D4484">
        <v>0.99</v>
      </c>
      <c r="E4484">
        <f>VLOOKUP(F4484,nodes!$B$1:$D$101,3,0)</f>
        <v>92</v>
      </c>
      <c r="F4484" t="s">
        <v>94</v>
      </c>
    </row>
    <row r="4485" spans="1:6" x14ac:dyDescent="0.25">
      <c r="A4485">
        <f>VLOOKUP(B4485,nodes!$B$1:$D$101,3,0)</f>
        <v>76</v>
      </c>
      <c r="B4485" t="s">
        <v>78</v>
      </c>
      <c r="C4485" t="s">
        <v>110</v>
      </c>
      <c r="D4485">
        <v>0.7</v>
      </c>
      <c r="E4485">
        <f>VLOOKUP(F4485,nodes!$B$1:$D$101,3,0)</f>
        <v>93</v>
      </c>
      <c r="F4485" t="s">
        <v>95</v>
      </c>
    </row>
    <row r="4486" spans="1:6" x14ac:dyDescent="0.25">
      <c r="A4486">
        <f>VLOOKUP(B4486,nodes!$B$1:$D$101,3,0)</f>
        <v>76</v>
      </c>
      <c r="B4486" t="s">
        <v>78</v>
      </c>
      <c r="C4486" t="s">
        <v>110</v>
      </c>
      <c r="D4486">
        <v>0.48</v>
      </c>
      <c r="E4486">
        <f>VLOOKUP(F4486,nodes!$B$1:$D$101,3,0)</f>
        <v>94</v>
      </c>
      <c r="F4486" t="s">
        <v>96</v>
      </c>
    </row>
    <row r="4487" spans="1:6" x14ac:dyDescent="0.25">
      <c r="A4487">
        <f>VLOOKUP(B4487,nodes!$B$1:$D$101,3,0)</f>
        <v>76</v>
      </c>
      <c r="B4487" t="s">
        <v>78</v>
      </c>
      <c r="C4487" t="s">
        <v>110</v>
      </c>
      <c r="D4487">
        <v>0.78</v>
      </c>
      <c r="E4487">
        <f>VLOOKUP(F4487,nodes!$B$1:$D$101,3,0)</f>
        <v>95</v>
      </c>
      <c r="F4487" t="s">
        <v>97</v>
      </c>
    </row>
    <row r="4488" spans="1:6" x14ac:dyDescent="0.25">
      <c r="A4488">
        <f>VLOOKUP(B4488,nodes!$B$1:$D$101,3,0)</f>
        <v>76</v>
      </c>
      <c r="B4488" t="s">
        <v>78</v>
      </c>
      <c r="C4488" t="s">
        <v>110</v>
      </c>
      <c r="D4488">
        <v>0.04</v>
      </c>
      <c r="E4488">
        <f>VLOOKUP(F4488,nodes!$B$1:$D$101,3,0)</f>
        <v>96</v>
      </c>
      <c r="F4488" t="s">
        <v>98</v>
      </c>
    </row>
    <row r="4489" spans="1:6" x14ac:dyDescent="0.25">
      <c r="A4489">
        <f>VLOOKUP(B4489,nodes!$B$1:$D$101,3,0)</f>
        <v>76</v>
      </c>
      <c r="B4489" t="s">
        <v>78</v>
      </c>
      <c r="C4489" t="s">
        <v>110</v>
      </c>
      <c r="D4489">
        <v>0.54</v>
      </c>
      <c r="E4489">
        <f>VLOOKUP(F4489,nodes!$B$1:$D$101,3,0)</f>
        <v>97</v>
      </c>
      <c r="F4489" t="s">
        <v>99</v>
      </c>
    </row>
    <row r="4490" spans="1:6" x14ac:dyDescent="0.25">
      <c r="A4490">
        <f>VLOOKUP(B4490,nodes!$B$1:$D$101,3,0)</f>
        <v>76</v>
      </c>
      <c r="B4490" t="s">
        <v>78</v>
      </c>
      <c r="C4490" t="s">
        <v>110</v>
      </c>
      <c r="D4490">
        <v>0.72</v>
      </c>
      <c r="E4490">
        <f>VLOOKUP(F4490,nodes!$B$1:$D$101,3,0)</f>
        <v>98</v>
      </c>
      <c r="F4490" t="s">
        <v>100</v>
      </c>
    </row>
    <row r="4491" spans="1:6" x14ac:dyDescent="0.25">
      <c r="A4491">
        <f>VLOOKUP(B4491,nodes!$B$1:$D$101,3,0)</f>
        <v>76</v>
      </c>
      <c r="B4491" t="s">
        <v>78</v>
      </c>
      <c r="C4491" t="s">
        <v>110</v>
      </c>
      <c r="D4491">
        <v>0.28999999999999998</v>
      </c>
      <c r="E4491">
        <f>VLOOKUP(F4491,nodes!$B$1:$D$101,3,0)</f>
        <v>99</v>
      </c>
      <c r="F4491" t="s">
        <v>101</v>
      </c>
    </row>
    <row r="4492" spans="1:6" x14ac:dyDescent="0.25">
      <c r="A4492">
        <f>VLOOKUP(B4492,nodes!$B$1:$D$101,3,0)</f>
        <v>76</v>
      </c>
      <c r="B4492" t="s">
        <v>78</v>
      </c>
      <c r="C4492" t="s">
        <v>110</v>
      </c>
      <c r="D4492">
        <v>0.72</v>
      </c>
      <c r="E4492">
        <f>VLOOKUP(F4492,nodes!$B$1:$D$101,3,0)</f>
        <v>100</v>
      </c>
      <c r="F4492" t="s">
        <v>102</v>
      </c>
    </row>
    <row r="4493" spans="1:6" x14ac:dyDescent="0.25">
      <c r="A4493">
        <f>VLOOKUP(B4493,nodes!$B$1:$D$101,3,0)</f>
        <v>77</v>
      </c>
      <c r="B4493" t="s">
        <v>79</v>
      </c>
      <c r="C4493" t="s">
        <v>110</v>
      </c>
      <c r="D4493">
        <v>0.77</v>
      </c>
      <c r="E4493">
        <f>VLOOKUP(F4493,nodes!$B$1:$D$101,3,0)</f>
        <v>78</v>
      </c>
      <c r="F4493" t="s">
        <v>80</v>
      </c>
    </row>
    <row r="4494" spans="1:6" x14ac:dyDescent="0.25">
      <c r="A4494">
        <f>VLOOKUP(B4494,nodes!$B$1:$D$101,3,0)</f>
        <v>77</v>
      </c>
      <c r="B4494" t="s">
        <v>79</v>
      </c>
      <c r="C4494" t="s">
        <v>110</v>
      </c>
      <c r="D4494">
        <v>0.18</v>
      </c>
      <c r="E4494">
        <f>VLOOKUP(F4494,nodes!$B$1:$D$101,3,0)</f>
        <v>79</v>
      </c>
      <c r="F4494" t="s">
        <v>81</v>
      </c>
    </row>
    <row r="4495" spans="1:6" x14ac:dyDescent="0.25">
      <c r="A4495">
        <f>VLOOKUP(B4495,nodes!$B$1:$D$101,3,0)</f>
        <v>77</v>
      </c>
      <c r="B4495" t="s">
        <v>79</v>
      </c>
      <c r="C4495" t="s">
        <v>110</v>
      </c>
      <c r="D4495">
        <v>0.73</v>
      </c>
      <c r="E4495">
        <f>VLOOKUP(F4495,nodes!$B$1:$D$101,3,0)</f>
        <v>80</v>
      </c>
      <c r="F4495" t="s">
        <v>82</v>
      </c>
    </row>
    <row r="4496" spans="1:6" x14ac:dyDescent="0.25">
      <c r="A4496">
        <f>VLOOKUP(B4496,nodes!$B$1:$D$101,3,0)</f>
        <v>77</v>
      </c>
      <c r="B4496" t="s">
        <v>79</v>
      </c>
      <c r="C4496" t="s">
        <v>110</v>
      </c>
      <c r="D4496">
        <v>0.17</v>
      </c>
      <c r="E4496">
        <f>VLOOKUP(F4496,nodes!$B$1:$D$101,3,0)</f>
        <v>81</v>
      </c>
      <c r="F4496" t="s">
        <v>83</v>
      </c>
    </row>
    <row r="4497" spans="1:6" x14ac:dyDescent="0.25">
      <c r="A4497">
        <f>VLOOKUP(B4497,nodes!$B$1:$D$101,3,0)</f>
        <v>77</v>
      </c>
      <c r="B4497" t="s">
        <v>79</v>
      </c>
      <c r="C4497" t="s">
        <v>110</v>
      </c>
      <c r="D4497">
        <v>0.37</v>
      </c>
      <c r="E4497">
        <f>VLOOKUP(F4497,nodes!$B$1:$D$101,3,0)</f>
        <v>82</v>
      </c>
      <c r="F4497" t="s">
        <v>84</v>
      </c>
    </row>
    <row r="4498" spans="1:6" x14ac:dyDescent="0.25">
      <c r="A4498">
        <f>VLOOKUP(B4498,nodes!$B$1:$D$101,3,0)</f>
        <v>77</v>
      </c>
      <c r="B4498" t="s">
        <v>79</v>
      </c>
      <c r="C4498" t="s">
        <v>110</v>
      </c>
      <c r="D4498">
        <v>1</v>
      </c>
      <c r="E4498">
        <f>VLOOKUP(F4498,nodes!$B$1:$D$101,3,0)</f>
        <v>83</v>
      </c>
      <c r="F4498" t="s">
        <v>85</v>
      </c>
    </row>
    <row r="4499" spans="1:6" x14ac:dyDescent="0.25">
      <c r="A4499">
        <f>VLOOKUP(B4499,nodes!$B$1:$D$101,3,0)</f>
        <v>77</v>
      </c>
      <c r="B4499" t="s">
        <v>79</v>
      </c>
      <c r="C4499" t="s">
        <v>110</v>
      </c>
      <c r="D4499">
        <v>0.88</v>
      </c>
      <c r="E4499">
        <f>VLOOKUP(F4499,nodes!$B$1:$D$101,3,0)</f>
        <v>84</v>
      </c>
      <c r="F4499" t="s">
        <v>86</v>
      </c>
    </row>
    <row r="4500" spans="1:6" x14ac:dyDescent="0.25">
      <c r="A4500">
        <f>VLOOKUP(B4500,nodes!$B$1:$D$101,3,0)</f>
        <v>77</v>
      </c>
      <c r="B4500" t="s">
        <v>79</v>
      </c>
      <c r="C4500" t="s">
        <v>110</v>
      </c>
      <c r="D4500">
        <v>0.75</v>
      </c>
      <c r="E4500">
        <f>VLOOKUP(F4500,nodes!$B$1:$D$101,3,0)</f>
        <v>85</v>
      </c>
      <c r="F4500" t="s">
        <v>87</v>
      </c>
    </row>
    <row r="4501" spans="1:6" x14ac:dyDescent="0.25">
      <c r="A4501">
        <f>VLOOKUP(B4501,nodes!$B$1:$D$101,3,0)</f>
        <v>77</v>
      </c>
      <c r="B4501" t="s">
        <v>79</v>
      </c>
      <c r="C4501" t="s">
        <v>110</v>
      </c>
      <c r="D4501">
        <v>0.05</v>
      </c>
      <c r="E4501">
        <f>VLOOKUP(F4501,nodes!$B$1:$D$101,3,0)</f>
        <v>86</v>
      </c>
      <c r="F4501" t="s">
        <v>88</v>
      </c>
    </row>
    <row r="4502" spans="1:6" x14ac:dyDescent="0.25">
      <c r="A4502">
        <f>VLOOKUP(B4502,nodes!$B$1:$D$101,3,0)</f>
        <v>77</v>
      </c>
      <c r="B4502" t="s">
        <v>79</v>
      </c>
      <c r="C4502" t="s">
        <v>110</v>
      </c>
      <c r="D4502">
        <v>0.39</v>
      </c>
      <c r="E4502">
        <f>VLOOKUP(F4502,nodes!$B$1:$D$101,3,0)</f>
        <v>87</v>
      </c>
      <c r="F4502" t="s">
        <v>89</v>
      </c>
    </row>
    <row r="4503" spans="1:6" x14ac:dyDescent="0.25">
      <c r="A4503">
        <f>VLOOKUP(B4503,nodes!$B$1:$D$101,3,0)</f>
        <v>77</v>
      </c>
      <c r="B4503" t="s">
        <v>79</v>
      </c>
      <c r="C4503" t="s">
        <v>110</v>
      </c>
      <c r="D4503">
        <v>0.09</v>
      </c>
      <c r="E4503">
        <f>VLOOKUP(F4503,nodes!$B$1:$D$101,3,0)</f>
        <v>88</v>
      </c>
      <c r="F4503" t="s">
        <v>90</v>
      </c>
    </row>
    <row r="4504" spans="1:6" x14ac:dyDescent="0.25">
      <c r="A4504">
        <f>VLOOKUP(B4504,nodes!$B$1:$D$101,3,0)</f>
        <v>77</v>
      </c>
      <c r="B4504" t="s">
        <v>79</v>
      </c>
      <c r="C4504" t="s">
        <v>110</v>
      </c>
      <c r="D4504">
        <v>0.6</v>
      </c>
      <c r="E4504">
        <f>VLOOKUP(F4504,nodes!$B$1:$D$101,3,0)</f>
        <v>89</v>
      </c>
      <c r="F4504" t="s">
        <v>91</v>
      </c>
    </row>
    <row r="4505" spans="1:6" x14ac:dyDescent="0.25">
      <c r="A4505">
        <f>VLOOKUP(B4505,nodes!$B$1:$D$101,3,0)</f>
        <v>77</v>
      </c>
      <c r="B4505" t="s">
        <v>79</v>
      </c>
      <c r="C4505" t="s">
        <v>110</v>
      </c>
      <c r="D4505">
        <v>7.0000000000000007E-2</v>
      </c>
      <c r="E4505">
        <f>VLOOKUP(F4505,nodes!$B$1:$D$101,3,0)</f>
        <v>90</v>
      </c>
      <c r="F4505" t="s">
        <v>92</v>
      </c>
    </row>
    <row r="4506" spans="1:6" x14ac:dyDescent="0.25">
      <c r="A4506">
        <f>VLOOKUP(B4506,nodes!$B$1:$D$101,3,0)</f>
        <v>77</v>
      </c>
      <c r="B4506" t="s">
        <v>79</v>
      </c>
      <c r="C4506" t="s">
        <v>110</v>
      </c>
      <c r="D4506">
        <v>0.61</v>
      </c>
      <c r="E4506">
        <f>VLOOKUP(F4506,nodes!$B$1:$D$101,3,0)</f>
        <v>91</v>
      </c>
      <c r="F4506" t="s">
        <v>93</v>
      </c>
    </row>
    <row r="4507" spans="1:6" x14ac:dyDescent="0.25">
      <c r="A4507">
        <f>VLOOKUP(B4507,nodes!$B$1:$D$101,3,0)</f>
        <v>77</v>
      </c>
      <c r="B4507" t="s">
        <v>79</v>
      </c>
      <c r="C4507" t="s">
        <v>110</v>
      </c>
      <c r="D4507">
        <v>0.8</v>
      </c>
      <c r="E4507">
        <f>VLOOKUP(F4507,nodes!$B$1:$D$101,3,0)</f>
        <v>92</v>
      </c>
      <c r="F4507" t="s">
        <v>94</v>
      </c>
    </row>
    <row r="4508" spans="1:6" x14ac:dyDescent="0.25">
      <c r="A4508">
        <f>VLOOKUP(B4508,nodes!$B$1:$D$101,3,0)</f>
        <v>77</v>
      </c>
      <c r="B4508" t="s">
        <v>79</v>
      </c>
      <c r="C4508" t="s">
        <v>110</v>
      </c>
      <c r="D4508">
        <v>0.5</v>
      </c>
      <c r="E4508">
        <f>VLOOKUP(F4508,nodes!$B$1:$D$101,3,0)</f>
        <v>93</v>
      </c>
      <c r="F4508" t="s">
        <v>95</v>
      </c>
    </row>
    <row r="4509" spans="1:6" x14ac:dyDescent="0.25">
      <c r="A4509">
        <f>VLOOKUP(B4509,nodes!$B$1:$D$101,3,0)</f>
        <v>77</v>
      </c>
      <c r="B4509" t="s">
        <v>79</v>
      </c>
      <c r="C4509" t="s">
        <v>110</v>
      </c>
      <c r="D4509">
        <v>0.5</v>
      </c>
      <c r="E4509">
        <f>VLOOKUP(F4509,nodes!$B$1:$D$101,3,0)</f>
        <v>94</v>
      </c>
      <c r="F4509" t="s">
        <v>96</v>
      </c>
    </row>
    <row r="4510" spans="1:6" x14ac:dyDescent="0.25">
      <c r="A4510">
        <f>VLOOKUP(B4510,nodes!$B$1:$D$101,3,0)</f>
        <v>77</v>
      </c>
      <c r="B4510" t="s">
        <v>79</v>
      </c>
      <c r="C4510" t="s">
        <v>110</v>
      </c>
      <c r="D4510">
        <v>0.51</v>
      </c>
      <c r="E4510">
        <f>VLOOKUP(F4510,nodes!$B$1:$D$101,3,0)</f>
        <v>95</v>
      </c>
      <c r="F4510" t="s">
        <v>97</v>
      </c>
    </row>
    <row r="4511" spans="1:6" x14ac:dyDescent="0.25">
      <c r="A4511">
        <f>VLOOKUP(B4511,nodes!$B$1:$D$101,3,0)</f>
        <v>77</v>
      </c>
      <c r="B4511" t="s">
        <v>79</v>
      </c>
      <c r="C4511" t="s">
        <v>110</v>
      </c>
      <c r="D4511">
        <v>0.7</v>
      </c>
      <c r="E4511">
        <f>VLOOKUP(F4511,nodes!$B$1:$D$101,3,0)</f>
        <v>96</v>
      </c>
      <c r="F4511" t="s">
        <v>98</v>
      </c>
    </row>
    <row r="4512" spans="1:6" x14ac:dyDescent="0.25">
      <c r="A4512">
        <f>VLOOKUP(B4512,nodes!$B$1:$D$101,3,0)</f>
        <v>77</v>
      </c>
      <c r="B4512" t="s">
        <v>79</v>
      </c>
      <c r="C4512" t="s">
        <v>110</v>
      </c>
      <c r="D4512">
        <v>0.34</v>
      </c>
      <c r="E4512">
        <f>VLOOKUP(F4512,nodes!$B$1:$D$101,3,0)</f>
        <v>97</v>
      </c>
      <c r="F4512" t="s">
        <v>99</v>
      </c>
    </row>
    <row r="4513" spans="1:6" x14ac:dyDescent="0.25">
      <c r="A4513">
        <f>VLOOKUP(B4513,nodes!$B$1:$D$101,3,0)</f>
        <v>77</v>
      </c>
      <c r="B4513" t="s">
        <v>79</v>
      </c>
      <c r="C4513" t="s">
        <v>110</v>
      </c>
      <c r="D4513">
        <v>0.93</v>
      </c>
      <c r="E4513">
        <f>VLOOKUP(F4513,nodes!$B$1:$D$101,3,0)</f>
        <v>98</v>
      </c>
      <c r="F4513" t="s">
        <v>100</v>
      </c>
    </row>
    <row r="4514" spans="1:6" x14ac:dyDescent="0.25">
      <c r="A4514">
        <f>VLOOKUP(B4514,nodes!$B$1:$D$101,3,0)</f>
        <v>77</v>
      </c>
      <c r="B4514" t="s">
        <v>79</v>
      </c>
      <c r="C4514" t="s">
        <v>110</v>
      </c>
      <c r="D4514">
        <v>0.41</v>
      </c>
      <c r="E4514">
        <f>VLOOKUP(F4514,nodes!$B$1:$D$101,3,0)</f>
        <v>99</v>
      </c>
      <c r="F4514" t="s">
        <v>101</v>
      </c>
    </row>
    <row r="4515" spans="1:6" x14ac:dyDescent="0.25">
      <c r="A4515">
        <f>VLOOKUP(B4515,nodes!$B$1:$D$101,3,0)</f>
        <v>77</v>
      </c>
      <c r="B4515" t="s">
        <v>79</v>
      </c>
      <c r="C4515" t="s">
        <v>110</v>
      </c>
      <c r="D4515">
        <v>0.18</v>
      </c>
      <c r="E4515">
        <f>VLOOKUP(F4515,nodes!$B$1:$D$101,3,0)</f>
        <v>100</v>
      </c>
      <c r="F4515" t="s">
        <v>102</v>
      </c>
    </row>
    <row r="4516" spans="1:6" x14ac:dyDescent="0.25">
      <c r="A4516">
        <f>VLOOKUP(B4516,nodes!$B$1:$D$101,3,0)</f>
        <v>78</v>
      </c>
      <c r="B4516" t="s">
        <v>80</v>
      </c>
      <c r="C4516" t="s">
        <v>110</v>
      </c>
      <c r="D4516">
        <v>0.18</v>
      </c>
      <c r="E4516">
        <f>VLOOKUP(F4516,nodes!$B$1:$D$101,3,0)</f>
        <v>79</v>
      </c>
      <c r="F4516" t="s">
        <v>81</v>
      </c>
    </row>
    <row r="4517" spans="1:6" x14ac:dyDescent="0.25">
      <c r="A4517">
        <f>VLOOKUP(B4517,nodes!$B$1:$D$101,3,0)</f>
        <v>78</v>
      </c>
      <c r="B4517" t="s">
        <v>80</v>
      </c>
      <c r="C4517" t="s">
        <v>110</v>
      </c>
      <c r="D4517">
        <v>0.72</v>
      </c>
      <c r="E4517">
        <f>VLOOKUP(F4517,nodes!$B$1:$D$101,3,0)</f>
        <v>80</v>
      </c>
      <c r="F4517" t="s">
        <v>82</v>
      </c>
    </row>
    <row r="4518" spans="1:6" x14ac:dyDescent="0.25">
      <c r="A4518">
        <f>VLOOKUP(B4518,nodes!$B$1:$D$101,3,0)</f>
        <v>78</v>
      </c>
      <c r="B4518" t="s">
        <v>80</v>
      </c>
      <c r="C4518" t="s">
        <v>110</v>
      </c>
      <c r="D4518">
        <v>0.84</v>
      </c>
      <c r="E4518">
        <f>VLOOKUP(F4518,nodes!$B$1:$D$101,3,0)</f>
        <v>81</v>
      </c>
      <c r="F4518" t="s">
        <v>83</v>
      </c>
    </row>
    <row r="4519" spans="1:6" x14ac:dyDescent="0.25">
      <c r="A4519">
        <f>VLOOKUP(B4519,nodes!$B$1:$D$101,3,0)</f>
        <v>78</v>
      </c>
      <c r="B4519" t="s">
        <v>80</v>
      </c>
      <c r="C4519" t="s">
        <v>110</v>
      </c>
      <c r="D4519">
        <v>0.65</v>
      </c>
      <c r="E4519">
        <f>VLOOKUP(F4519,nodes!$B$1:$D$101,3,0)</f>
        <v>82</v>
      </c>
      <c r="F4519" t="s">
        <v>84</v>
      </c>
    </row>
    <row r="4520" spans="1:6" x14ac:dyDescent="0.25">
      <c r="A4520">
        <f>VLOOKUP(B4520,nodes!$B$1:$D$101,3,0)</f>
        <v>78</v>
      </c>
      <c r="B4520" t="s">
        <v>80</v>
      </c>
      <c r="C4520" t="s">
        <v>110</v>
      </c>
      <c r="D4520">
        <v>0.53</v>
      </c>
      <c r="E4520">
        <f>VLOOKUP(F4520,nodes!$B$1:$D$101,3,0)</f>
        <v>83</v>
      </c>
      <c r="F4520" t="s">
        <v>85</v>
      </c>
    </row>
    <row r="4521" spans="1:6" x14ac:dyDescent="0.25">
      <c r="A4521">
        <f>VLOOKUP(B4521,nodes!$B$1:$D$101,3,0)</f>
        <v>78</v>
      </c>
      <c r="B4521" t="s">
        <v>80</v>
      </c>
      <c r="C4521" t="s">
        <v>110</v>
      </c>
      <c r="D4521">
        <v>0.22</v>
      </c>
      <c r="E4521">
        <f>VLOOKUP(F4521,nodes!$B$1:$D$101,3,0)</f>
        <v>84</v>
      </c>
      <c r="F4521" t="s">
        <v>86</v>
      </c>
    </row>
    <row r="4522" spans="1:6" x14ac:dyDescent="0.25">
      <c r="A4522">
        <f>VLOOKUP(B4522,nodes!$B$1:$D$101,3,0)</f>
        <v>78</v>
      </c>
      <c r="B4522" t="s">
        <v>80</v>
      </c>
      <c r="C4522" t="s">
        <v>110</v>
      </c>
      <c r="D4522">
        <v>0.21</v>
      </c>
      <c r="E4522">
        <f>VLOOKUP(F4522,nodes!$B$1:$D$101,3,0)</f>
        <v>85</v>
      </c>
      <c r="F4522" t="s">
        <v>87</v>
      </c>
    </row>
    <row r="4523" spans="1:6" x14ac:dyDescent="0.25">
      <c r="A4523">
        <f>VLOOKUP(B4523,nodes!$B$1:$D$101,3,0)</f>
        <v>78</v>
      </c>
      <c r="B4523" t="s">
        <v>80</v>
      </c>
      <c r="C4523" t="s">
        <v>110</v>
      </c>
      <c r="D4523">
        <v>0.3</v>
      </c>
      <c r="E4523">
        <f>VLOOKUP(F4523,nodes!$B$1:$D$101,3,0)</f>
        <v>86</v>
      </c>
      <c r="F4523" t="s">
        <v>88</v>
      </c>
    </row>
    <row r="4524" spans="1:6" x14ac:dyDescent="0.25">
      <c r="A4524">
        <f>VLOOKUP(B4524,nodes!$B$1:$D$101,3,0)</f>
        <v>78</v>
      </c>
      <c r="B4524" t="s">
        <v>80</v>
      </c>
      <c r="C4524" t="s">
        <v>110</v>
      </c>
      <c r="D4524">
        <v>0.14000000000000001</v>
      </c>
      <c r="E4524">
        <f>VLOOKUP(F4524,nodes!$B$1:$D$101,3,0)</f>
        <v>87</v>
      </c>
      <c r="F4524" t="s">
        <v>89</v>
      </c>
    </row>
    <row r="4525" spans="1:6" x14ac:dyDescent="0.25">
      <c r="A4525">
        <f>VLOOKUP(B4525,nodes!$B$1:$D$101,3,0)</f>
        <v>78</v>
      </c>
      <c r="B4525" t="s">
        <v>80</v>
      </c>
      <c r="C4525" t="s">
        <v>110</v>
      </c>
      <c r="D4525">
        <v>0.21</v>
      </c>
      <c r="E4525">
        <f>VLOOKUP(F4525,nodes!$B$1:$D$101,3,0)</f>
        <v>88</v>
      </c>
      <c r="F4525" t="s">
        <v>90</v>
      </c>
    </row>
    <row r="4526" spans="1:6" x14ac:dyDescent="0.25">
      <c r="A4526">
        <f>VLOOKUP(B4526,nodes!$B$1:$D$101,3,0)</f>
        <v>78</v>
      </c>
      <c r="B4526" t="s">
        <v>80</v>
      </c>
      <c r="C4526" t="s">
        <v>110</v>
      </c>
      <c r="D4526">
        <v>0.71</v>
      </c>
      <c r="E4526">
        <f>VLOOKUP(F4526,nodes!$B$1:$D$101,3,0)</f>
        <v>89</v>
      </c>
      <c r="F4526" t="s">
        <v>91</v>
      </c>
    </row>
    <row r="4527" spans="1:6" x14ac:dyDescent="0.25">
      <c r="A4527">
        <f>VLOOKUP(B4527,nodes!$B$1:$D$101,3,0)</f>
        <v>78</v>
      </c>
      <c r="B4527" t="s">
        <v>80</v>
      </c>
      <c r="C4527" t="s">
        <v>110</v>
      </c>
      <c r="D4527">
        <v>0.04</v>
      </c>
      <c r="E4527">
        <f>VLOOKUP(F4527,nodes!$B$1:$D$101,3,0)</f>
        <v>90</v>
      </c>
      <c r="F4527" t="s">
        <v>92</v>
      </c>
    </row>
    <row r="4528" spans="1:6" x14ac:dyDescent="0.25">
      <c r="A4528">
        <f>VLOOKUP(B4528,nodes!$B$1:$D$101,3,0)</f>
        <v>78</v>
      </c>
      <c r="B4528" t="s">
        <v>80</v>
      </c>
      <c r="C4528" t="s">
        <v>110</v>
      </c>
      <c r="D4528">
        <v>0.87</v>
      </c>
      <c r="E4528">
        <f>VLOOKUP(F4528,nodes!$B$1:$D$101,3,0)</f>
        <v>91</v>
      </c>
      <c r="F4528" t="s">
        <v>93</v>
      </c>
    </row>
    <row r="4529" spans="1:6" x14ac:dyDescent="0.25">
      <c r="A4529">
        <f>VLOOKUP(B4529,nodes!$B$1:$D$101,3,0)</f>
        <v>78</v>
      </c>
      <c r="B4529" t="s">
        <v>80</v>
      </c>
      <c r="C4529" t="s">
        <v>110</v>
      </c>
      <c r="D4529">
        <v>0.21</v>
      </c>
      <c r="E4529">
        <f>VLOOKUP(F4529,nodes!$B$1:$D$101,3,0)</f>
        <v>92</v>
      </c>
      <c r="F4529" t="s">
        <v>94</v>
      </c>
    </row>
    <row r="4530" spans="1:6" x14ac:dyDescent="0.25">
      <c r="A4530">
        <f>VLOOKUP(B4530,nodes!$B$1:$D$101,3,0)</f>
        <v>78</v>
      </c>
      <c r="B4530" t="s">
        <v>80</v>
      </c>
      <c r="C4530" t="s">
        <v>110</v>
      </c>
      <c r="D4530">
        <v>0.79</v>
      </c>
      <c r="E4530">
        <f>VLOOKUP(F4530,nodes!$B$1:$D$101,3,0)</f>
        <v>93</v>
      </c>
      <c r="F4530" t="s">
        <v>95</v>
      </c>
    </row>
    <row r="4531" spans="1:6" x14ac:dyDescent="0.25">
      <c r="A4531">
        <f>VLOOKUP(B4531,nodes!$B$1:$D$101,3,0)</f>
        <v>78</v>
      </c>
      <c r="B4531" t="s">
        <v>80</v>
      </c>
      <c r="C4531" t="s">
        <v>110</v>
      </c>
      <c r="D4531">
        <v>0.15</v>
      </c>
      <c r="E4531">
        <f>VLOOKUP(F4531,nodes!$B$1:$D$101,3,0)</f>
        <v>94</v>
      </c>
      <c r="F4531" t="s">
        <v>96</v>
      </c>
    </row>
    <row r="4532" spans="1:6" x14ac:dyDescent="0.25">
      <c r="A4532">
        <f>VLOOKUP(B4532,nodes!$B$1:$D$101,3,0)</f>
        <v>78</v>
      </c>
      <c r="B4532" t="s">
        <v>80</v>
      </c>
      <c r="C4532" t="s">
        <v>110</v>
      </c>
      <c r="D4532">
        <v>0.01</v>
      </c>
      <c r="E4532">
        <f>VLOOKUP(F4532,nodes!$B$1:$D$101,3,0)</f>
        <v>95</v>
      </c>
      <c r="F4532" t="s">
        <v>97</v>
      </c>
    </row>
    <row r="4533" spans="1:6" x14ac:dyDescent="0.25">
      <c r="A4533">
        <f>VLOOKUP(B4533,nodes!$B$1:$D$101,3,0)</f>
        <v>78</v>
      </c>
      <c r="B4533" t="s">
        <v>80</v>
      </c>
      <c r="C4533" t="s">
        <v>110</v>
      </c>
      <c r="D4533">
        <v>0.78</v>
      </c>
      <c r="E4533">
        <f>VLOOKUP(F4533,nodes!$B$1:$D$101,3,0)</f>
        <v>96</v>
      </c>
      <c r="F4533" t="s">
        <v>98</v>
      </c>
    </row>
    <row r="4534" spans="1:6" x14ac:dyDescent="0.25">
      <c r="A4534">
        <f>VLOOKUP(B4534,nodes!$B$1:$D$101,3,0)</f>
        <v>78</v>
      </c>
      <c r="B4534" t="s">
        <v>80</v>
      </c>
      <c r="C4534" t="s">
        <v>110</v>
      </c>
      <c r="D4534">
        <v>0.61</v>
      </c>
      <c r="E4534">
        <f>VLOOKUP(F4534,nodes!$B$1:$D$101,3,0)</f>
        <v>97</v>
      </c>
      <c r="F4534" t="s">
        <v>99</v>
      </c>
    </row>
    <row r="4535" spans="1:6" x14ac:dyDescent="0.25">
      <c r="A4535">
        <f>VLOOKUP(B4535,nodes!$B$1:$D$101,3,0)</f>
        <v>78</v>
      </c>
      <c r="B4535" t="s">
        <v>80</v>
      </c>
      <c r="C4535" t="s">
        <v>110</v>
      </c>
      <c r="D4535">
        <v>0.99</v>
      </c>
      <c r="E4535">
        <f>VLOOKUP(F4535,nodes!$B$1:$D$101,3,0)</f>
        <v>98</v>
      </c>
      <c r="F4535" t="s">
        <v>100</v>
      </c>
    </row>
    <row r="4536" spans="1:6" x14ac:dyDescent="0.25">
      <c r="A4536">
        <f>VLOOKUP(B4536,nodes!$B$1:$D$101,3,0)</f>
        <v>78</v>
      </c>
      <c r="B4536" t="s">
        <v>80</v>
      </c>
      <c r="C4536" t="s">
        <v>110</v>
      </c>
      <c r="D4536">
        <v>0.39</v>
      </c>
      <c r="E4536">
        <f>VLOOKUP(F4536,nodes!$B$1:$D$101,3,0)</f>
        <v>99</v>
      </c>
      <c r="F4536" t="s">
        <v>101</v>
      </c>
    </row>
    <row r="4537" spans="1:6" x14ac:dyDescent="0.25">
      <c r="A4537">
        <f>VLOOKUP(B4537,nodes!$B$1:$D$101,3,0)</f>
        <v>78</v>
      </c>
      <c r="B4537" t="s">
        <v>80</v>
      </c>
      <c r="C4537" t="s">
        <v>110</v>
      </c>
      <c r="D4537">
        <v>0.6</v>
      </c>
      <c r="E4537">
        <f>VLOOKUP(F4537,nodes!$B$1:$D$101,3,0)</f>
        <v>100</v>
      </c>
      <c r="F4537" t="s">
        <v>102</v>
      </c>
    </row>
    <row r="4538" spans="1:6" x14ac:dyDescent="0.25">
      <c r="A4538">
        <f>VLOOKUP(B4538,nodes!$B$1:$D$101,3,0)</f>
        <v>79</v>
      </c>
      <c r="B4538" t="s">
        <v>81</v>
      </c>
      <c r="C4538" t="s">
        <v>110</v>
      </c>
      <c r="D4538">
        <v>0.44</v>
      </c>
      <c r="E4538">
        <f>VLOOKUP(F4538,nodes!$B$1:$D$101,3,0)</f>
        <v>80</v>
      </c>
      <c r="F4538" t="s">
        <v>82</v>
      </c>
    </row>
    <row r="4539" spans="1:6" x14ac:dyDescent="0.25">
      <c r="A4539">
        <f>VLOOKUP(B4539,nodes!$B$1:$D$101,3,0)</f>
        <v>79</v>
      </c>
      <c r="B4539" t="s">
        <v>81</v>
      </c>
      <c r="C4539" t="s">
        <v>110</v>
      </c>
      <c r="D4539">
        <v>0.95</v>
      </c>
      <c r="E4539">
        <f>VLOOKUP(F4539,nodes!$B$1:$D$101,3,0)</f>
        <v>81</v>
      </c>
      <c r="F4539" t="s">
        <v>83</v>
      </c>
    </row>
    <row r="4540" spans="1:6" x14ac:dyDescent="0.25">
      <c r="A4540">
        <f>VLOOKUP(B4540,nodes!$B$1:$D$101,3,0)</f>
        <v>79</v>
      </c>
      <c r="B4540" t="s">
        <v>81</v>
      </c>
      <c r="C4540" t="s">
        <v>110</v>
      </c>
      <c r="D4540">
        <v>0.46</v>
      </c>
      <c r="E4540">
        <f>VLOOKUP(F4540,nodes!$B$1:$D$101,3,0)</f>
        <v>82</v>
      </c>
      <c r="F4540" t="s">
        <v>84</v>
      </c>
    </row>
    <row r="4541" spans="1:6" x14ac:dyDescent="0.25">
      <c r="A4541">
        <f>VLOOKUP(B4541,nodes!$B$1:$D$101,3,0)</f>
        <v>79</v>
      </c>
      <c r="B4541" t="s">
        <v>81</v>
      </c>
      <c r="C4541" t="s">
        <v>110</v>
      </c>
      <c r="D4541">
        <v>0.78</v>
      </c>
      <c r="E4541">
        <f>VLOOKUP(F4541,nodes!$B$1:$D$101,3,0)</f>
        <v>83</v>
      </c>
      <c r="F4541" t="s">
        <v>85</v>
      </c>
    </row>
    <row r="4542" spans="1:6" x14ac:dyDescent="0.25">
      <c r="A4542">
        <f>VLOOKUP(B4542,nodes!$B$1:$D$101,3,0)</f>
        <v>79</v>
      </c>
      <c r="B4542" t="s">
        <v>81</v>
      </c>
      <c r="C4542" t="s">
        <v>110</v>
      </c>
      <c r="D4542">
        <v>0.81</v>
      </c>
      <c r="E4542">
        <f>VLOOKUP(F4542,nodes!$B$1:$D$101,3,0)</f>
        <v>84</v>
      </c>
      <c r="F4542" t="s">
        <v>86</v>
      </c>
    </row>
    <row r="4543" spans="1:6" x14ac:dyDescent="0.25">
      <c r="A4543">
        <f>VLOOKUP(B4543,nodes!$B$1:$D$101,3,0)</f>
        <v>79</v>
      </c>
      <c r="B4543" t="s">
        <v>81</v>
      </c>
      <c r="C4543" t="s">
        <v>110</v>
      </c>
      <c r="D4543">
        <v>0.41</v>
      </c>
      <c r="E4543">
        <f>VLOOKUP(F4543,nodes!$B$1:$D$101,3,0)</f>
        <v>85</v>
      </c>
      <c r="F4543" t="s">
        <v>87</v>
      </c>
    </row>
    <row r="4544" spans="1:6" x14ac:dyDescent="0.25">
      <c r="A4544">
        <f>VLOOKUP(B4544,nodes!$B$1:$D$101,3,0)</f>
        <v>79</v>
      </c>
      <c r="B4544" t="s">
        <v>81</v>
      </c>
      <c r="C4544" t="s">
        <v>110</v>
      </c>
      <c r="D4544">
        <v>0.03</v>
      </c>
      <c r="E4544">
        <f>VLOOKUP(F4544,nodes!$B$1:$D$101,3,0)</f>
        <v>86</v>
      </c>
      <c r="F4544" t="s">
        <v>88</v>
      </c>
    </row>
    <row r="4545" spans="1:6" x14ac:dyDescent="0.25">
      <c r="A4545">
        <f>VLOOKUP(B4545,nodes!$B$1:$D$101,3,0)</f>
        <v>79</v>
      </c>
      <c r="B4545" t="s">
        <v>81</v>
      </c>
      <c r="C4545" t="s">
        <v>110</v>
      </c>
      <c r="D4545">
        <v>0.26</v>
      </c>
      <c r="E4545">
        <f>VLOOKUP(F4545,nodes!$B$1:$D$101,3,0)</f>
        <v>87</v>
      </c>
      <c r="F4545" t="s">
        <v>89</v>
      </c>
    </row>
    <row r="4546" spans="1:6" x14ac:dyDescent="0.25">
      <c r="A4546">
        <f>VLOOKUP(B4546,nodes!$B$1:$D$101,3,0)</f>
        <v>79</v>
      </c>
      <c r="B4546" t="s">
        <v>81</v>
      </c>
      <c r="C4546" t="s">
        <v>110</v>
      </c>
      <c r="D4546">
        <v>0.45</v>
      </c>
      <c r="E4546">
        <f>VLOOKUP(F4546,nodes!$B$1:$D$101,3,0)</f>
        <v>88</v>
      </c>
      <c r="F4546" t="s">
        <v>90</v>
      </c>
    </row>
    <row r="4547" spans="1:6" x14ac:dyDescent="0.25">
      <c r="A4547">
        <f>VLOOKUP(B4547,nodes!$B$1:$D$101,3,0)</f>
        <v>79</v>
      </c>
      <c r="B4547" t="s">
        <v>81</v>
      </c>
      <c r="C4547" t="s">
        <v>110</v>
      </c>
      <c r="D4547">
        <v>0.24</v>
      </c>
      <c r="E4547">
        <f>VLOOKUP(F4547,nodes!$B$1:$D$101,3,0)</f>
        <v>89</v>
      </c>
      <c r="F4547" t="s">
        <v>91</v>
      </c>
    </row>
    <row r="4548" spans="1:6" x14ac:dyDescent="0.25">
      <c r="A4548">
        <f>VLOOKUP(B4548,nodes!$B$1:$D$101,3,0)</f>
        <v>79</v>
      </c>
      <c r="B4548" t="s">
        <v>81</v>
      </c>
      <c r="C4548" t="s">
        <v>110</v>
      </c>
      <c r="D4548">
        <v>0.08</v>
      </c>
      <c r="E4548">
        <f>VLOOKUP(F4548,nodes!$B$1:$D$101,3,0)</f>
        <v>90</v>
      </c>
      <c r="F4548" t="s">
        <v>92</v>
      </c>
    </row>
    <row r="4549" spans="1:6" x14ac:dyDescent="0.25">
      <c r="A4549">
        <f>VLOOKUP(B4549,nodes!$B$1:$D$101,3,0)</f>
        <v>79</v>
      </c>
      <c r="B4549" t="s">
        <v>81</v>
      </c>
      <c r="C4549" t="s">
        <v>110</v>
      </c>
      <c r="D4549">
        <v>0.49</v>
      </c>
      <c r="E4549">
        <f>VLOOKUP(F4549,nodes!$B$1:$D$101,3,0)</f>
        <v>91</v>
      </c>
      <c r="F4549" t="s">
        <v>93</v>
      </c>
    </row>
    <row r="4550" spans="1:6" x14ac:dyDescent="0.25">
      <c r="A4550">
        <f>VLOOKUP(B4550,nodes!$B$1:$D$101,3,0)</f>
        <v>79</v>
      </c>
      <c r="B4550" t="s">
        <v>81</v>
      </c>
      <c r="C4550" t="s">
        <v>110</v>
      </c>
      <c r="D4550">
        <v>0.87</v>
      </c>
      <c r="E4550">
        <f>VLOOKUP(F4550,nodes!$B$1:$D$101,3,0)</f>
        <v>92</v>
      </c>
      <c r="F4550" t="s">
        <v>94</v>
      </c>
    </row>
    <row r="4551" spans="1:6" x14ac:dyDescent="0.25">
      <c r="A4551">
        <f>VLOOKUP(B4551,nodes!$B$1:$D$101,3,0)</f>
        <v>79</v>
      </c>
      <c r="B4551" t="s">
        <v>81</v>
      </c>
      <c r="C4551" t="s">
        <v>110</v>
      </c>
      <c r="D4551">
        <v>0.62</v>
      </c>
      <c r="E4551">
        <f>VLOOKUP(F4551,nodes!$B$1:$D$101,3,0)</f>
        <v>93</v>
      </c>
      <c r="F4551" t="s">
        <v>95</v>
      </c>
    </row>
    <row r="4552" spans="1:6" x14ac:dyDescent="0.25">
      <c r="A4552">
        <f>VLOOKUP(B4552,nodes!$B$1:$D$101,3,0)</f>
        <v>79</v>
      </c>
      <c r="B4552" t="s">
        <v>81</v>
      </c>
      <c r="C4552" t="s">
        <v>110</v>
      </c>
      <c r="D4552">
        <v>0.44</v>
      </c>
      <c r="E4552">
        <f>VLOOKUP(F4552,nodes!$B$1:$D$101,3,0)</f>
        <v>94</v>
      </c>
      <c r="F4552" t="s">
        <v>96</v>
      </c>
    </row>
    <row r="4553" spans="1:6" x14ac:dyDescent="0.25">
      <c r="A4553">
        <f>VLOOKUP(B4553,nodes!$B$1:$D$101,3,0)</f>
        <v>79</v>
      </c>
      <c r="B4553" t="s">
        <v>81</v>
      </c>
      <c r="C4553" t="s">
        <v>110</v>
      </c>
      <c r="D4553">
        <v>0.57999999999999996</v>
      </c>
      <c r="E4553">
        <f>VLOOKUP(F4553,nodes!$B$1:$D$101,3,0)</f>
        <v>95</v>
      </c>
      <c r="F4553" t="s">
        <v>97</v>
      </c>
    </row>
    <row r="4554" spans="1:6" x14ac:dyDescent="0.25">
      <c r="A4554">
        <f>VLOOKUP(B4554,nodes!$B$1:$D$101,3,0)</f>
        <v>79</v>
      </c>
      <c r="B4554" t="s">
        <v>81</v>
      </c>
      <c r="C4554" t="s">
        <v>110</v>
      </c>
      <c r="D4554">
        <v>0.27</v>
      </c>
      <c r="E4554">
        <f>VLOOKUP(F4554,nodes!$B$1:$D$101,3,0)</f>
        <v>96</v>
      </c>
      <c r="F4554" t="s">
        <v>98</v>
      </c>
    </row>
    <row r="4555" spans="1:6" x14ac:dyDescent="0.25">
      <c r="A4555">
        <f>VLOOKUP(B4555,nodes!$B$1:$D$101,3,0)</f>
        <v>79</v>
      </c>
      <c r="B4555" t="s">
        <v>81</v>
      </c>
      <c r="C4555" t="s">
        <v>110</v>
      </c>
      <c r="D4555">
        <v>0.79</v>
      </c>
      <c r="E4555">
        <f>VLOOKUP(F4555,nodes!$B$1:$D$101,3,0)</f>
        <v>97</v>
      </c>
      <c r="F4555" t="s">
        <v>99</v>
      </c>
    </row>
    <row r="4556" spans="1:6" x14ac:dyDescent="0.25">
      <c r="A4556">
        <f>VLOOKUP(B4556,nodes!$B$1:$D$101,3,0)</f>
        <v>79</v>
      </c>
      <c r="B4556" t="s">
        <v>81</v>
      </c>
      <c r="C4556" t="s">
        <v>110</v>
      </c>
      <c r="D4556">
        <v>0.04</v>
      </c>
      <c r="E4556">
        <f>VLOOKUP(F4556,nodes!$B$1:$D$101,3,0)</f>
        <v>98</v>
      </c>
      <c r="F4556" t="s">
        <v>100</v>
      </c>
    </row>
    <row r="4557" spans="1:6" x14ac:dyDescent="0.25">
      <c r="A4557">
        <f>VLOOKUP(B4557,nodes!$B$1:$D$101,3,0)</f>
        <v>79</v>
      </c>
      <c r="B4557" t="s">
        <v>81</v>
      </c>
      <c r="C4557" t="s">
        <v>110</v>
      </c>
      <c r="D4557">
        <v>0.71</v>
      </c>
      <c r="E4557">
        <f>VLOOKUP(F4557,nodes!$B$1:$D$101,3,0)</f>
        <v>99</v>
      </c>
      <c r="F4557" t="s">
        <v>101</v>
      </c>
    </row>
    <row r="4558" spans="1:6" x14ac:dyDescent="0.25">
      <c r="A4558">
        <f>VLOOKUP(B4558,nodes!$B$1:$D$101,3,0)</f>
        <v>79</v>
      </c>
      <c r="B4558" t="s">
        <v>81</v>
      </c>
      <c r="C4558" t="s">
        <v>110</v>
      </c>
      <c r="D4558">
        <v>0.66</v>
      </c>
      <c r="E4558">
        <f>VLOOKUP(F4558,nodes!$B$1:$D$101,3,0)</f>
        <v>100</v>
      </c>
      <c r="F4558" t="s">
        <v>102</v>
      </c>
    </row>
    <row r="4559" spans="1:6" x14ac:dyDescent="0.25">
      <c r="A4559">
        <f>VLOOKUP(B4559,nodes!$B$1:$D$101,3,0)</f>
        <v>8</v>
      </c>
      <c r="B4559" t="s">
        <v>10</v>
      </c>
      <c r="C4559" t="s">
        <v>110</v>
      </c>
      <c r="D4559">
        <v>0.61</v>
      </c>
      <c r="E4559">
        <f>VLOOKUP(F4559,nodes!$B$1:$D$101,3,0)</f>
        <v>9</v>
      </c>
      <c r="F4559" t="s">
        <v>11</v>
      </c>
    </row>
    <row r="4560" spans="1:6" x14ac:dyDescent="0.25">
      <c r="A4560">
        <f>VLOOKUP(B4560,nodes!$B$1:$D$101,3,0)</f>
        <v>8</v>
      </c>
      <c r="B4560" t="s">
        <v>10</v>
      </c>
      <c r="C4560" t="s">
        <v>110</v>
      </c>
      <c r="D4560">
        <v>0.42</v>
      </c>
      <c r="E4560">
        <f>VLOOKUP(F4560,nodes!$B$1:$D$101,3,0)</f>
        <v>10</v>
      </c>
      <c r="F4560" t="s">
        <v>12</v>
      </c>
    </row>
    <row r="4561" spans="1:6" x14ac:dyDescent="0.25">
      <c r="A4561">
        <f>VLOOKUP(B4561,nodes!$B$1:$D$101,3,0)</f>
        <v>8</v>
      </c>
      <c r="B4561" t="s">
        <v>10</v>
      </c>
      <c r="C4561" t="s">
        <v>110</v>
      </c>
      <c r="D4561">
        <v>0.92</v>
      </c>
      <c r="E4561">
        <f>VLOOKUP(F4561,nodes!$B$1:$D$101,3,0)</f>
        <v>11</v>
      </c>
      <c r="F4561" t="s">
        <v>13</v>
      </c>
    </row>
    <row r="4562" spans="1:6" x14ac:dyDescent="0.25">
      <c r="A4562">
        <f>VLOOKUP(B4562,nodes!$B$1:$D$101,3,0)</f>
        <v>8</v>
      </c>
      <c r="B4562" t="s">
        <v>10</v>
      </c>
      <c r="C4562" t="s">
        <v>110</v>
      </c>
      <c r="D4562">
        <v>0.05</v>
      </c>
      <c r="E4562">
        <f>VLOOKUP(F4562,nodes!$B$1:$D$101,3,0)</f>
        <v>12</v>
      </c>
      <c r="F4562" t="s">
        <v>14</v>
      </c>
    </row>
    <row r="4563" spans="1:6" x14ac:dyDescent="0.25">
      <c r="A4563">
        <f>VLOOKUP(B4563,nodes!$B$1:$D$101,3,0)</f>
        <v>8</v>
      </c>
      <c r="B4563" t="s">
        <v>10</v>
      </c>
      <c r="C4563" t="s">
        <v>110</v>
      </c>
      <c r="D4563">
        <v>0.69</v>
      </c>
      <c r="E4563">
        <f>VLOOKUP(F4563,nodes!$B$1:$D$101,3,0)</f>
        <v>13</v>
      </c>
      <c r="F4563" t="s">
        <v>15</v>
      </c>
    </row>
    <row r="4564" spans="1:6" x14ac:dyDescent="0.25">
      <c r="A4564">
        <f>VLOOKUP(B4564,nodes!$B$1:$D$101,3,0)</f>
        <v>8</v>
      </c>
      <c r="B4564" t="s">
        <v>10</v>
      </c>
      <c r="C4564" t="s">
        <v>110</v>
      </c>
      <c r="D4564">
        <v>0.12</v>
      </c>
      <c r="E4564">
        <f>VLOOKUP(F4564,nodes!$B$1:$D$101,3,0)</f>
        <v>14</v>
      </c>
      <c r="F4564" t="s">
        <v>16</v>
      </c>
    </row>
    <row r="4565" spans="1:6" x14ac:dyDescent="0.25">
      <c r="A4565">
        <f>VLOOKUP(B4565,nodes!$B$1:$D$101,3,0)</f>
        <v>8</v>
      </c>
      <c r="B4565" t="s">
        <v>10</v>
      </c>
      <c r="C4565" t="s">
        <v>110</v>
      </c>
      <c r="D4565">
        <v>0.74</v>
      </c>
      <c r="E4565">
        <f>VLOOKUP(F4565,nodes!$B$1:$D$101,3,0)</f>
        <v>15</v>
      </c>
      <c r="F4565" t="s">
        <v>17</v>
      </c>
    </row>
    <row r="4566" spans="1:6" x14ac:dyDescent="0.25">
      <c r="A4566">
        <f>VLOOKUP(B4566,nodes!$B$1:$D$101,3,0)</f>
        <v>8</v>
      </c>
      <c r="B4566" t="s">
        <v>10</v>
      </c>
      <c r="C4566" t="s">
        <v>110</v>
      </c>
      <c r="D4566">
        <v>0.22</v>
      </c>
      <c r="E4566">
        <f>VLOOKUP(F4566,nodes!$B$1:$D$101,3,0)</f>
        <v>16</v>
      </c>
      <c r="F4566" t="s">
        <v>18</v>
      </c>
    </row>
    <row r="4567" spans="1:6" x14ac:dyDescent="0.25">
      <c r="A4567">
        <f>VLOOKUP(B4567,nodes!$B$1:$D$101,3,0)</f>
        <v>8</v>
      </c>
      <c r="B4567" t="s">
        <v>10</v>
      </c>
      <c r="C4567" t="s">
        <v>110</v>
      </c>
      <c r="D4567">
        <v>0.14000000000000001</v>
      </c>
      <c r="E4567">
        <f>VLOOKUP(F4567,nodes!$B$1:$D$101,3,0)</f>
        <v>17</v>
      </c>
      <c r="F4567" t="s">
        <v>19</v>
      </c>
    </row>
    <row r="4568" spans="1:6" x14ac:dyDescent="0.25">
      <c r="A4568">
        <f>VLOOKUP(B4568,nodes!$B$1:$D$101,3,0)</f>
        <v>8</v>
      </c>
      <c r="B4568" t="s">
        <v>10</v>
      </c>
      <c r="C4568" t="s">
        <v>110</v>
      </c>
      <c r="D4568">
        <v>0.4</v>
      </c>
      <c r="E4568">
        <f>VLOOKUP(F4568,nodes!$B$1:$D$101,3,0)</f>
        <v>18</v>
      </c>
      <c r="F4568" t="s">
        <v>20</v>
      </c>
    </row>
    <row r="4569" spans="1:6" x14ac:dyDescent="0.25">
      <c r="A4569">
        <f>VLOOKUP(B4569,nodes!$B$1:$D$101,3,0)</f>
        <v>8</v>
      </c>
      <c r="B4569" t="s">
        <v>10</v>
      </c>
      <c r="C4569" t="s">
        <v>110</v>
      </c>
      <c r="D4569">
        <v>0.04</v>
      </c>
      <c r="E4569">
        <f>VLOOKUP(F4569,nodes!$B$1:$D$101,3,0)</f>
        <v>19</v>
      </c>
      <c r="F4569" t="s">
        <v>21</v>
      </c>
    </row>
    <row r="4570" spans="1:6" x14ac:dyDescent="0.25">
      <c r="A4570">
        <f>VLOOKUP(B4570,nodes!$B$1:$D$101,3,0)</f>
        <v>8</v>
      </c>
      <c r="B4570" t="s">
        <v>10</v>
      </c>
      <c r="C4570" t="s">
        <v>110</v>
      </c>
      <c r="D4570">
        <v>0.11</v>
      </c>
      <c r="E4570">
        <f>VLOOKUP(F4570,nodes!$B$1:$D$101,3,0)</f>
        <v>20</v>
      </c>
      <c r="F4570" t="s">
        <v>22</v>
      </c>
    </row>
    <row r="4571" spans="1:6" x14ac:dyDescent="0.25">
      <c r="A4571">
        <f>VLOOKUP(B4571,nodes!$B$1:$D$101,3,0)</f>
        <v>8</v>
      </c>
      <c r="B4571" t="s">
        <v>10</v>
      </c>
      <c r="C4571" t="s">
        <v>110</v>
      </c>
      <c r="D4571">
        <v>0.86</v>
      </c>
      <c r="E4571">
        <f>VLOOKUP(F4571,nodes!$B$1:$D$101,3,0)</f>
        <v>21</v>
      </c>
      <c r="F4571" t="s">
        <v>23</v>
      </c>
    </row>
    <row r="4572" spans="1:6" x14ac:dyDescent="0.25">
      <c r="A4572">
        <f>VLOOKUP(B4572,nodes!$B$1:$D$101,3,0)</f>
        <v>8</v>
      </c>
      <c r="B4572" t="s">
        <v>10</v>
      </c>
      <c r="C4572" t="s">
        <v>110</v>
      </c>
      <c r="D4572">
        <v>0.81</v>
      </c>
      <c r="E4572">
        <f>VLOOKUP(F4572,nodes!$B$1:$D$101,3,0)</f>
        <v>22</v>
      </c>
      <c r="F4572" t="s">
        <v>24</v>
      </c>
    </row>
    <row r="4573" spans="1:6" x14ac:dyDescent="0.25">
      <c r="A4573">
        <f>VLOOKUP(B4573,nodes!$B$1:$D$101,3,0)</f>
        <v>8</v>
      </c>
      <c r="B4573" t="s">
        <v>10</v>
      </c>
      <c r="C4573" t="s">
        <v>110</v>
      </c>
      <c r="D4573">
        <v>0.11</v>
      </c>
      <c r="E4573">
        <f>VLOOKUP(F4573,nodes!$B$1:$D$101,3,0)</f>
        <v>23</v>
      </c>
      <c r="F4573" t="s">
        <v>25</v>
      </c>
    </row>
    <row r="4574" spans="1:6" x14ac:dyDescent="0.25">
      <c r="A4574">
        <f>VLOOKUP(B4574,nodes!$B$1:$D$101,3,0)</f>
        <v>8</v>
      </c>
      <c r="B4574" t="s">
        <v>10</v>
      </c>
      <c r="C4574" t="s">
        <v>110</v>
      </c>
      <c r="D4574">
        <v>0.15</v>
      </c>
      <c r="E4574">
        <f>VLOOKUP(F4574,nodes!$B$1:$D$101,3,0)</f>
        <v>24</v>
      </c>
      <c r="F4574" t="s">
        <v>26</v>
      </c>
    </row>
    <row r="4575" spans="1:6" x14ac:dyDescent="0.25">
      <c r="A4575">
        <f>VLOOKUP(B4575,nodes!$B$1:$D$101,3,0)</f>
        <v>8</v>
      </c>
      <c r="B4575" t="s">
        <v>10</v>
      </c>
      <c r="C4575" t="s">
        <v>110</v>
      </c>
      <c r="D4575">
        <v>0.09</v>
      </c>
      <c r="E4575">
        <f>VLOOKUP(F4575,nodes!$B$1:$D$101,3,0)</f>
        <v>25</v>
      </c>
      <c r="F4575" t="s">
        <v>27</v>
      </c>
    </row>
    <row r="4576" spans="1:6" x14ac:dyDescent="0.25">
      <c r="A4576">
        <f>VLOOKUP(B4576,nodes!$B$1:$D$101,3,0)</f>
        <v>8</v>
      </c>
      <c r="B4576" t="s">
        <v>10</v>
      </c>
      <c r="C4576" t="s">
        <v>110</v>
      </c>
      <c r="D4576">
        <v>0.8</v>
      </c>
      <c r="E4576">
        <f>VLOOKUP(F4576,nodes!$B$1:$D$101,3,0)</f>
        <v>26</v>
      </c>
      <c r="F4576" t="s">
        <v>28</v>
      </c>
    </row>
    <row r="4577" spans="1:6" x14ac:dyDescent="0.25">
      <c r="A4577">
        <f>VLOOKUP(B4577,nodes!$B$1:$D$101,3,0)</f>
        <v>8</v>
      </c>
      <c r="B4577" t="s">
        <v>10</v>
      </c>
      <c r="C4577" t="s">
        <v>110</v>
      </c>
      <c r="D4577">
        <v>0.33</v>
      </c>
      <c r="E4577">
        <f>VLOOKUP(F4577,nodes!$B$1:$D$101,3,0)</f>
        <v>27</v>
      </c>
      <c r="F4577" t="s">
        <v>29</v>
      </c>
    </row>
    <row r="4578" spans="1:6" x14ac:dyDescent="0.25">
      <c r="A4578">
        <f>VLOOKUP(B4578,nodes!$B$1:$D$101,3,0)</f>
        <v>8</v>
      </c>
      <c r="B4578" t="s">
        <v>10</v>
      </c>
      <c r="C4578" t="s">
        <v>110</v>
      </c>
      <c r="D4578">
        <v>0.5</v>
      </c>
      <c r="E4578">
        <f>VLOOKUP(F4578,nodes!$B$1:$D$101,3,0)</f>
        <v>28</v>
      </c>
      <c r="F4578" t="s">
        <v>30</v>
      </c>
    </row>
    <row r="4579" spans="1:6" x14ac:dyDescent="0.25">
      <c r="A4579">
        <f>VLOOKUP(B4579,nodes!$B$1:$D$101,3,0)</f>
        <v>8</v>
      </c>
      <c r="B4579" t="s">
        <v>10</v>
      </c>
      <c r="C4579" t="s">
        <v>110</v>
      </c>
      <c r="D4579">
        <v>0.59</v>
      </c>
      <c r="E4579">
        <f>VLOOKUP(F4579,nodes!$B$1:$D$101,3,0)</f>
        <v>29</v>
      </c>
      <c r="F4579" t="s">
        <v>31</v>
      </c>
    </row>
    <row r="4580" spans="1:6" x14ac:dyDescent="0.25">
      <c r="A4580">
        <f>VLOOKUP(B4580,nodes!$B$1:$D$101,3,0)</f>
        <v>8</v>
      </c>
      <c r="B4580" t="s">
        <v>10</v>
      </c>
      <c r="C4580" t="s">
        <v>110</v>
      </c>
      <c r="D4580">
        <v>0.08</v>
      </c>
      <c r="E4580">
        <f>VLOOKUP(F4580,nodes!$B$1:$D$101,3,0)</f>
        <v>30</v>
      </c>
      <c r="F4580" t="s">
        <v>32</v>
      </c>
    </row>
    <row r="4581" spans="1:6" x14ac:dyDescent="0.25">
      <c r="A4581">
        <f>VLOOKUP(B4581,nodes!$B$1:$D$101,3,0)</f>
        <v>8</v>
      </c>
      <c r="B4581" t="s">
        <v>10</v>
      </c>
      <c r="C4581" t="s">
        <v>110</v>
      </c>
      <c r="D4581">
        <v>0.31</v>
      </c>
      <c r="E4581">
        <f>VLOOKUP(F4581,nodes!$B$1:$D$101,3,0)</f>
        <v>31</v>
      </c>
      <c r="F4581" t="s">
        <v>33</v>
      </c>
    </row>
    <row r="4582" spans="1:6" x14ac:dyDescent="0.25">
      <c r="A4582">
        <f>VLOOKUP(B4582,nodes!$B$1:$D$101,3,0)</f>
        <v>8</v>
      </c>
      <c r="B4582" t="s">
        <v>10</v>
      </c>
      <c r="C4582" t="s">
        <v>110</v>
      </c>
      <c r="D4582">
        <v>0.52</v>
      </c>
      <c r="E4582">
        <f>VLOOKUP(F4582,nodes!$B$1:$D$101,3,0)</f>
        <v>32</v>
      </c>
      <c r="F4582" t="s">
        <v>34</v>
      </c>
    </row>
    <row r="4583" spans="1:6" x14ac:dyDescent="0.25">
      <c r="A4583">
        <f>VLOOKUP(B4583,nodes!$B$1:$D$101,3,0)</f>
        <v>8</v>
      </c>
      <c r="B4583" t="s">
        <v>10</v>
      </c>
      <c r="C4583" t="s">
        <v>110</v>
      </c>
      <c r="D4583">
        <v>0.33</v>
      </c>
      <c r="E4583">
        <f>VLOOKUP(F4583,nodes!$B$1:$D$101,3,0)</f>
        <v>33</v>
      </c>
      <c r="F4583" t="s">
        <v>35</v>
      </c>
    </row>
    <row r="4584" spans="1:6" x14ac:dyDescent="0.25">
      <c r="A4584">
        <f>VLOOKUP(B4584,nodes!$B$1:$D$101,3,0)</f>
        <v>8</v>
      </c>
      <c r="B4584" t="s">
        <v>10</v>
      </c>
      <c r="C4584" t="s">
        <v>110</v>
      </c>
      <c r="D4584">
        <v>7.0000000000000007E-2</v>
      </c>
      <c r="E4584">
        <f>VLOOKUP(F4584,nodes!$B$1:$D$101,3,0)</f>
        <v>34</v>
      </c>
      <c r="F4584" t="s">
        <v>36</v>
      </c>
    </row>
    <row r="4585" spans="1:6" x14ac:dyDescent="0.25">
      <c r="A4585">
        <f>VLOOKUP(B4585,nodes!$B$1:$D$101,3,0)</f>
        <v>8</v>
      </c>
      <c r="B4585" t="s">
        <v>10</v>
      </c>
      <c r="C4585" t="s">
        <v>110</v>
      </c>
      <c r="D4585">
        <v>0.2</v>
      </c>
      <c r="E4585">
        <f>VLOOKUP(F4585,nodes!$B$1:$D$101,3,0)</f>
        <v>35</v>
      </c>
      <c r="F4585" t="s">
        <v>37</v>
      </c>
    </row>
    <row r="4586" spans="1:6" x14ac:dyDescent="0.25">
      <c r="A4586">
        <f>VLOOKUP(B4586,nodes!$B$1:$D$101,3,0)</f>
        <v>8</v>
      </c>
      <c r="B4586" t="s">
        <v>10</v>
      </c>
      <c r="C4586" t="s">
        <v>110</v>
      </c>
      <c r="D4586">
        <v>0</v>
      </c>
      <c r="E4586">
        <f>VLOOKUP(F4586,nodes!$B$1:$D$101,3,0)</f>
        <v>36</v>
      </c>
      <c r="F4586" t="s">
        <v>38</v>
      </c>
    </row>
    <row r="4587" spans="1:6" x14ac:dyDescent="0.25">
      <c r="A4587">
        <f>VLOOKUP(B4587,nodes!$B$1:$D$101,3,0)</f>
        <v>8</v>
      </c>
      <c r="B4587" t="s">
        <v>10</v>
      </c>
      <c r="C4587" t="s">
        <v>110</v>
      </c>
      <c r="D4587">
        <v>0.27</v>
      </c>
      <c r="E4587">
        <f>VLOOKUP(F4587,nodes!$B$1:$D$101,3,0)</f>
        <v>37</v>
      </c>
      <c r="F4587" t="s">
        <v>39</v>
      </c>
    </row>
    <row r="4588" spans="1:6" x14ac:dyDescent="0.25">
      <c r="A4588">
        <f>VLOOKUP(B4588,nodes!$B$1:$D$101,3,0)</f>
        <v>8</v>
      </c>
      <c r="B4588" t="s">
        <v>10</v>
      </c>
      <c r="C4588" t="s">
        <v>110</v>
      </c>
      <c r="D4588">
        <v>0.8</v>
      </c>
      <c r="E4588">
        <f>VLOOKUP(F4588,nodes!$B$1:$D$101,3,0)</f>
        <v>38</v>
      </c>
      <c r="F4588" t="s">
        <v>40</v>
      </c>
    </row>
    <row r="4589" spans="1:6" x14ac:dyDescent="0.25">
      <c r="A4589">
        <f>VLOOKUP(B4589,nodes!$B$1:$D$101,3,0)</f>
        <v>8</v>
      </c>
      <c r="B4589" t="s">
        <v>10</v>
      </c>
      <c r="C4589" t="s">
        <v>110</v>
      </c>
      <c r="D4589">
        <v>0.3</v>
      </c>
      <c r="E4589">
        <f>VLOOKUP(F4589,nodes!$B$1:$D$101,3,0)</f>
        <v>39</v>
      </c>
      <c r="F4589" t="s">
        <v>41</v>
      </c>
    </row>
    <row r="4590" spans="1:6" x14ac:dyDescent="0.25">
      <c r="A4590">
        <f>VLOOKUP(B4590,nodes!$B$1:$D$101,3,0)</f>
        <v>8</v>
      </c>
      <c r="B4590" t="s">
        <v>10</v>
      </c>
      <c r="C4590" t="s">
        <v>110</v>
      </c>
      <c r="D4590">
        <v>0.8</v>
      </c>
      <c r="E4590">
        <f>VLOOKUP(F4590,nodes!$B$1:$D$101,3,0)</f>
        <v>40</v>
      </c>
      <c r="F4590" t="s">
        <v>42</v>
      </c>
    </row>
    <row r="4591" spans="1:6" x14ac:dyDescent="0.25">
      <c r="A4591">
        <f>VLOOKUP(B4591,nodes!$B$1:$D$101,3,0)</f>
        <v>8</v>
      </c>
      <c r="B4591" t="s">
        <v>10</v>
      </c>
      <c r="C4591" t="s">
        <v>110</v>
      </c>
      <c r="D4591">
        <v>0.13</v>
      </c>
      <c r="E4591">
        <f>VLOOKUP(F4591,nodes!$B$1:$D$101,3,0)</f>
        <v>41</v>
      </c>
      <c r="F4591" t="s">
        <v>43</v>
      </c>
    </row>
    <row r="4592" spans="1:6" x14ac:dyDescent="0.25">
      <c r="A4592">
        <f>VLOOKUP(B4592,nodes!$B$1:$D$101,3,0)</f>
        <v>8</v>
      </c>
      <c r="B4592" t="s">
        <v>10</v>
      </c>
      <c r="C4592" t="s">
        <v>110</v>
      </c>
      <c r="D4592">
        <v>0.13</v>
      </c>
      <c r="E4592">
        <f>VLOOKUP(F4592,nodes!$B$1:$D$101,3,0)</f>
        <v>42</v>
      </c>
      <c r="F4592" t="s">
        <v>44</v>
      </c>
    </row>
    <row r="4593" spans="1:6" x14ac:dyDescent="0.25">
      <c r="A4593">
        <f>VLOOKUP(B4593,nodes!$B$1:$D$101,3,0)</f>
        <v>8</v>
      </c>
      <c r="B4593" t="s">
        <v>10</v>
      </c>
      <c r="C4593" t="s">
        <v>110</v>
      </c>
      <c r="D4593">
        <v>0.3</v>
      </c>
      <c r="E4593">
        <f>VLOOKUP(F4593,nodes!$B$1:$D$101,3,0)</f>
        <v>43</v>
      </c>
      <c r="F4593" t="s">
        <v>45</v>
      </c>
    </row>
    <row r="4594" spans="1:6" x14ac:dyDescent="0.25">
      <c r="A4594">
        <f>VLOOKUP(B4594,nodes!$B$1:$D$101,3,0)</f>
        <v>8</v>
      </c>
      <c r="B4594" t="s">
        <v>10</v>
      </c>
      <c r="C4594" t="s">
        <v>110</v>
      </c>
      <c r="D4594">
        <v>0.8</v>
      </c>
      <c r="E4594">
        <f>VLOOKUP(F4594,nodes!$B$1:$D$101,3,0)</f>
        <v>44</v>
      </c>
      <c r="F4594" t="s">
        <v>46</v>
      </c>
    </row>
    <row r="4595" spans="1:6" x14ac:dyDescent="0.25">
      <c r="A4595">
        <f>VLOOKUP(B4595,nodes!$B$1:$D$101,3,0)</f>
        <v>8</v>
      </c>
      <c r="B4595" t="s">
        <v>10</v>
      </c>
      <c r="C4595" t="s">
        <v>110</v>
      </c>
      <c r="D4595">
        <v>0.16</v>
      </c>
      <c r="E4595">
        <f>VLOOKUP(F4595,nodes!$B$1:$D$101,3,0)</f>
        <v>45</v>
      </c>
      <c r="F4595" t="s">
        <v>47</v>
      </c>
    </row>
    <row r="4596" spans="1:6" x14ac:dyDescent="0.25">
      <c r="A4596">
        <f>VLOOKUP(B4596,nodes!$B$1:$D$101,3,0)</f>
        <v>8</v>
      </c>
      <c r="B4596" t="s">
        <v>10</v>
      </c>
      <c r="C4596" t="s">
        <v>110</v>
      </c>
      <c r="D4596">
        <v>0.12</v>
      </c>
      <c r="E4596">
        <f>VLOOKUP(F4596,nodes!$B$1:$D$101,3,0)</f>
        <v>46</v>
      </c>
      <c r="F4596" t="s">
        <v>48</v>
      </c>
    </row>
    <row r="4597" spans="1:6" x14ac:dyDescent="0.25">
      <c r="A4597">
        <f>VLOOKUP(B4597,nodes!$B$1:$D$101,3,0)</f>
        <v>8</v>
      </c>
      <c r="B4597" t="s">
        <v>10</v>
      </c>
      <c r="C4597" t="s">
        <v>110</v>
      </c>
      <c r="D4597">
        <v>0.22</v>
      </c>
      <c r="E4597">
        <f>VLOOKUP(F4597,nodes!$B$1:$D$101,3,0)</f>
        <v>47</v>
      </c>
      <c r="F4597" t="s">
        <v>49</v>
      </c>
    </row>
    <row r="4598" spans="1:6" x14ac:dyDescent="0.25">
      <c r="A4598">
        <f>VLOOKUP(B4598,nodes!$B$1:$D$101,3,0)</f>
        <v>8</v>
      </c>
      <c r="B4598" t="s">
        <v>10</v>
      </c>
      <c r="C4598" t="s">
        <v>110</v>
      </c>
      <c r="D4598">
        <v>0.97</v>
      </c>
      <c r="E4598">
        <f>VLOOKUP(F4598,nodes!$B$1:$D$101,3,0)</f>
        <v>48</v>
      </c>
      <c r="F4598" t="s">
        <v>50</v>
      </c>
    </row>
    <row r="4599" spans="1:6" x14ac:dyDescent="0.25">
      <c r="A4599">
        <f>VLOOKUP(B4599,nodes!$B$1:$D$101,3,0)</f>
        <v>8</v>
      </c>
      <c r="B4599" t="s">
        <v>10</v>
      </c>
      <c r="C4599" t="s">
        <v>110</v>
      </c>
      <c r="D4599">
        <v>0.71</v>
      </c>
      <c r="E4599">
        <f>VLOOKUP(F4599,nodes!$B$1:$D$101,3,0)</f>
        <v>49</v>
      </c>
      <c r="F4599" t="s">
        <v>51</v>
      </c>
    </row>
    <row r="4600" spans="1:6" x14ac:dyDescent="0.25">
      <c r="A4600">
        <f>VLOOKUP(B4600,nodes!$B$1:$D$101,3,0)</f>
        <v>8</v>
      </c>
      <c r="B4600" t="s">
        <v>10</v>
      </c>
      <c r="C4600" t="s">
        <v>110</v>
      </c>
      <c r="D4600">
        <v>0.72</v>
      </c>
      <c r="E4600">
        <f>VLOOKUP(F4600,nodes!$B$1:$D$101,3,0)</f>
        <v>50</v>
      </c>
      <c r="F4600" t="s">
        <v>52</v>
      </c>
    </row>
    <row r="4601" spans="1:6" x14ac:dyDescent="0.25">
      <c r="A4601">
        <f>VLOOKUP(B4601,nodes!$B$1:$D$101,3,0)</f>
        <v>8</v>
      </c>
      <c r="B4601" t="s">
        <v>10</v>
      </c>
      <c r="C4601" t="s">
        <v>110</v>
      </c>
      <c r="D4601">
        <v>0.74</v>
      </c>
      <c r="E4601">
        <f>VLOOKUP(F4601,nodes!$B$1:$D$101,3,0)</f>
        <v>51</v>
      </c>
      <c r="F4601" t="s">
        <v>53</v>
      </c>
    </row>
    <row r="4602" spans="1:6" x14ac:dyDescent="0.25">
      <c r="A4602">
        <f>VLOOKUP(B4602,nodes!$B$1:$D$101,3,0)</f>
        <v>8</v>
      </c>
      <c r="B4602" t="s">
        <v>10</v>
      </c>
      <c r="C4602" t="s">
        <v>110</v>
      </c>
      <c r="D4602">
        <v>0.33</v>
      </c>
      <c r="E4602">
        <f>VLOOKUP(F4602,nodes!$B$1:$D$101,3,0)</f>
        <v>52</v>
      </c>
      <c r="F4602" t="s">
        <v>54</v>
      </c>
    </row>
    <row r="4603" spans="1:6" x14ac:dyDescent="0.25">
      <c r="A4603">
        <f>VLOOKUP(B4603,nodes!$B$1:$D$101,3,0)</f>
        <v>8</v>
      </c>
      <c r="B4603" t="s">
        <v>10</v>
      </c>
      <c r="C4603" t="s">
        <v>110</v>
      </c>
      <c r="D4603">
        <v>0.39</v>
      </c>
      <c r="E4603">
        <f>VLOOKUP(F4603,nodes!$B$1:$D$101,3,0)</f>
        <v>53</v>
      </c>
      <c r="F4603" t="s">
        <v>55</v>
      </c>
    </row>
    <row r="4604" spans="1:6" x14ac:dyDescent="0.25">
      <c r="A4604">
        <f>VLOOKUP(B4604,nodes!$B$1:$D$101,3,0)</f>
        <v>8</v>
      </c>
      <c r="B4604" t="s">
        <v>10</v>
      </c>
      <c r="C4604" t="s">
        <v>110</v>
      </c>
      <c r="D4604">
        <v>0.55000000000000004</v>
      </c>
      <c r="E4604">
        <f>VLOOKUP(F4604,nodes!$B$1:$D$101,3,0)</f>
        <v>54</v>
      </c>
      <c r="F4604" t="s">
        <v>56</v>
      </c>
    </row>
    <row r="4605" spans="1:6" x14ac:dyDescent="0.25">
      <c r="A4605">
        <f>VLOOKUP(B4605,nodes!$B$1:$D$101,3,0)</f>
        <v>8</v>
      </c>
      <c r="B4605" t="s">
        <v>10</v>
      </c>
      <c r="C4605" t="s">
        <v>110</v>
      </c>
      <c r="D4605">
        <v>0.83</v>
      </c>
      <c r="E4605">
        <f>VLOOKUP(F4605,nodes!$B$1:$D$101,3,0)</f>
        <v>55</v>
      </c>
      <c r="F4605" t="s">
        <v>57</v>
      </c>
    </row>
    <row r="4606" spans="1:6" x14ac:dyDescent="0.25">
      <c r="A4606">
        <f>VLOOKUP(B4606,nodes!$B$1:$D$101,3,0)</f>
        <v>8</v>
      </c>
      <c r="B4606" t="s">
        <v>10</v>
      </c>
      <c r="C4606" t="s">
        <v>110</v>
      </c>
      <c r="D4606">
        <v>0.74</v>
      </c>
      <c r="E4606">
        <f>VLOOKUP(F4606,nodes!$B$1:$D$101,3,0)</f>
        <v>56</v>
      </c>
      <c r="F4606" t="s">
        <v>58</v>
      </c>
    </row>
    <row r="4607" spans="1:6" x14ac:dyDescent="0.25">
      <c r="A4607">
        <f>VLOOKUP(B4607,nodes!$B$1:$D$101,3,0)</f>
        <v>8</v>
      </c>
      <c r="B4607" t="s">
        <v>10</v>
      </c>
      <c r="C4607" t="s">
        <v>110</v>
      </c>
      <c r="D4607">
        <v>0.98</v>
      </c>
      <c r="E4607">
        <f>VLOOKUP(F4607,nodes!$B$1:$D$101,3,0)</f>
        <v>57</v>
      </c>
      <c r="F4607" t="s">
        <v>59</v>
      </c>
    </row>
    <row r="4608" spans="1:6" x14ac:dyDescent="0.25">
      <c r="A4608">
        <f>VLOOKUP(B4608,nodes!$B$1:$D$101,3,0)</f>
        <v>8</v>
      </c>
      <c r="B4608" t="s">
        <v>10</v>
      </c>
      <c r="C4608" t="s">
        <v>110</v>
      </c>
      <c r="D4608">
        <v>0.96</v>
      </c>
      <c r="E4608">
        <f>VLOOKUP(F4608,nodes!$B$1:$D$101,3,0)</f>
        <v>58</v>
      </c>
      <c r="F4608" t="s">
        <v>60</v>
      </c>
    </row>
    <row r="4609" spans="1:6" x14ac:dyDescent="0.25">
      <c r="A4609">
        <f>VLOOKUP(B4609,nodes!$B$1:$D$101,3,0)</f>
        <v>8</v>
      </c>
      <c r="B4609" t="s">
        <v>10</v>
      </c>
      <c r="C4609" t="s">
        <v>110</v>
      </c>
      <c r="D4609">
        <v>0.32</v>
      </c>
      <c r="E4609">
        <f>VLOOKUP(F4609,nodes!$B$1:$D$101,3,0)</f>
        <v>59</v>
      </c>
      <c r="F4609" t="s">
        <v>61</v>
      </c>
    </row>
    <row r="4610" spans="1:6" x14ac:dyDescent="0.25">
      <c r="A4610">
        <f>VLOOKUP(B4610,nodes!$B$1:$D$101,3,0)</f>
        <v>8</v>
      </c>
      <c r="B4610" t="s">
        <v>10</v>
      </c>
      <c r="C4610" t="s">
        <v>110</v>
      </c>
      <c r="D4610">
        <v>0.92</v>
      </c>
      <c r="E4610">
        <f>VLOOKUP(F4610,nodes!$B$1:$D$101,3,0)</f>
        <v>60</v>
      </c>
      <c r="F4610" t="s">
        <v>62</v>
      </c>
    </row>
    <row r="4611" spans="1:6" x14ac:dyDescent="0.25">
      <c r="A4611">
        <f>VLOOKUP(B4611,nodes!$B$1:$D$101,3,0)</f>
        <v>8</v>
      </c>
      <c r="B4611" t="s">
        <v>10</v>
      </c>
      <c r="C4611" t="s">
        <v>110</v>
      </c>
      <c r="D4611">
        <v>0.48</v>
      </c>
      <c r="E4611">
        <f>VLOOKUP(F4611,nodes!$B$1:$D$101,3,0)</f>
        <v>61</v>
      </c>
      <c r="F4611" t="s">
        <v>63</v>
      </c>
    </row>
    <row r="4612" spans="1:6" x14ac:dyDescent="0.25">
      <c r="A4612">
        <f>VLOOKUP(B4612,nodes!$B$1:$D$101,3,0)</f>
        <v>8</v>
      </c>
      <c r="B4612" t="s">
        <v>10</v>
      </c>
      <c r="C4612" t="s">
        <v>110</v>
      </c>
      <c r="D4612">
        <v>0.22</v>
      </c>
      <c r="E4612">
        <f>VLOOKUP(F4612,nodes!$B$1:$D$101,3,0)</f>
        <v>62</v>
      </c>
      <c r="F4612" t="s">
        <v>64</v>
      </c>
    </row>
    <row r="4613" spans="1:6" x14ac:dyDescent="0.25">
      <c r="A4613">
        <f>VLOOKUP(B4613,nodes!$B$1:$D$101,3,0)</f>
        <v>8</v>
      </c>
      <c r="B4613" t="s">
        <v>10</v>
      </c>
      <c r="C4613" t="s">
        <v>110</v>
      </c>
      <c r="D4613">
        <v>0.72</v>
      </c>
      <c r="E4613">
        <f>VLOOKUP(F4613,nodes!$B$1:$D$101,3,0)</f>
        <v>63</v>
      </c>
      <c r="F4613" t="s">
        <v>65</v>
      </c>
    </row>
    <row r="4614" spans="1:6" x14ac:dyDescent="0.25">
      <c r="A4614">
        <f>VLOOKUP(B4614,nodes!$B$1:$D$101,3,0)</f>
        <v>8</v>
      </c>
      <c r="B4614" t="s">
        <v>10</v>
      </c>
      <c r="C4614" t="s">
        <v>110</v>
      </c>
      <c r="D4614">
        <v>0.13</v>
      </c>
      <c r="E4614">
        <f>VLOOKUP(F4614,nodes!$B$1:$D$101,3,0)</f>
        <v>64</v>
      </c>
      <c r="F4614" t="s">
        <v>66</v>
      </c>
    </row>
    <row r="4615" spans="1:6" x14ac:dyDescent="0.25">
      <c r="A4615">
        <f>VLOOKUP(B4615,nodes!$B$1:$D$101,3,0)</f>
        <v>8</v>
      </c>
      <c r="B4615" t="s">
        <v>10</v>
      </c>
      <c r="C4615" t="s">
        <v>110</v>
      </c>
      <c r="D4615">
        <v>0.77</v>
      </c>
      <c r="E4615">
        <f>VLOOKUP(F4615,nodes!$B$1:$D$101,3,0)</f>
        <v>65</v>
      </c>
      <c r="F4615" t="s">
        <v>67</v>
      </c>
    </row>
    <row r="4616" spans="1:6" x14ac:dyDescent="0.25">
      <c r="A4616">
        <f>VLOOKUP(B4616,nodes!$B$1:$D$101,3,0)</f>
        <v>8</v>
      </c>
      <c r="B4616" t="s">
        <v>10</v>
      </c>
      <c r="C4616" t="s">
        <v>110</v>
      </c>
      <c r="D4616">
        <v>0.15</v>
      </c>
      <c r="E4616">
        <f>VLOOKUP(F4616,nodes!$B$1:$D$101,3,0)</f>
        <v>66</v>
      </c>
      <c r="F4616" t="s">
        <v>68</v>
      </c>
    </row>
    <row r="4617" spans="1:6" x14ac:dyDescent="0.25">
      <c r="A4617">
        <f>VLOOKUP(B4617,nodes!$B$1:$D$101,3,0)</f>
        <v>8</v>
      </c>
      <c r="B4617" t="s">
        <v>10</v>
      </c>
      <c r="C4617" t="s">
        <v>110</v>
      </c>
      <c r="D4617">
        <v>0.53</v>
      </c>
      <c r="E4617">
        <f>VLOOKUP(F4617,nodes!$B$1:$D$101,3,0)</f>
        <v>67</v>
      </c>
      <c r="F4617" t="s">
        <v>69</v>
      </c>
    </row>
    <row r="4618" spans="1:6" x14ac:dyDescent="0.25">
      <c r="A4618">
        <f>VLOOKUP(B4618,nodes!$B$1:$D$101,3,0)</f>
        <v>8</v>
      </c>
      <c r="B4618" t="s">
        <v>10</v>
      </c>
      <c r="C4618" t="s">
        <v>110</v>
      </c>
      <c r="D4618">
        <v>0.21</v>
      </c>
      <c r="E4618">
        <f>VLOOKUP(F4618,nodes!$B$1:$D$101,3,0)</f>
        <v>68</v>
      </c>
      <c r="F4618" t="s">
        <v>70</v>
      </c>
    </row>
    <row r="4619" spans="1:6" x14ac:dyDescent="0.25">
      <c r="A4619">
        <f>VLOOKUP(B4619,nodes!$B$1:$D$101,3,0)</f>
        <v>8</v>
      </c>
      <c r="B4619" t="s">
        <v>10</v>
      </c>
      <c r="C4619" t="s">
        <v>110</v>
      </c>
      <c r="D4619">
        <v>0.88</v>
      </c>
      <c r="E4619">
        <f>VLOOKUP(F4619,nodes!$B$1:$D$101,3,0)</f>
        <v>69</v>
      </c>
      <c r="F4619" t="s">
        <v>71</v>
      </c>
    </row>
    <row r="4620" spans="1:6" x14ac:dyDescent="0.25">
      <c r="A4620">
        <f>VLOOKUP(B4620,nodes!$B$1:$D$101,3,0)</f>
        <v>8</v>
      </c>
      <c r="B4620" t="s">
        <v>10</v>
      </c>
      <c r="C4620" t="s">
        <v>110</v>
      </c>
      <c r="D4620">
        <v>0.55000000000000004</v>
      </c>
      <c r="E4620">
        <f>VLOOKUP(F4620,nodes!$B$1:$D$101,3,0)</f>
        <v>70</v>
      </c>
      <c r="F4620" t="s">
        <v>72</v>
      </c>
    </row>
    <row r="4621" spans="1:6" x14ac:dyDescent="0.25">
      <c r="A4621">
        <f>VLOOKUP(B4621,nodes!$B$1:$D$101,3,0)</f>
        <v>8</v>
      </c>
      <c r="B4621" t="s">
        <v>10</v>
      </c>
      <c r="C4621" t="s">
        <v>110</v>
      </c>
      <c r="D4621">
        <v>0.84</v>
      </c>
      <c r="E4621">
        <f>VLOOKUP(F4621,nodes!$B$1:$D$101,3,0)</f>
        <v>71</v>
      </c>
      <c r="F4621" t="s">
        <v>73</v>
      </c>
    </row>
    <row r="4622" spans="1:6" x14ac:dyDescent="0.25">
      <c r="A4622">
        <f>VLOOKUP(B4622,nodes!$B$1:$D$101,3,0)</f>
        <v>8</v>
      </c>
      <c r="B4622" t="s">
        <v>10</v>
      </c>
      <c r="C4622" t="s">
        <v>110</v>
      </c>
      <c r="D4622">
        <v>0.33</v>
      </c>
      <c r="E4622">
        <f>VLOOKUP(F4622,nodes!$B$1:$D$101,3,0)</f>
        <v>72</v>
      </c>
      <c r="F4622" t="s">
        <v>74</v>
      </c>
    </row>
    <row r="4623" spans="1:6" x14ac:dyDescent="0.25">
      <c r="A4623">
        <f>VLOOKUP(B4623,nodes!$B$1:$D$101,3,0)</f>
        <v>8</v>
      </c>
      <c r="B4623" t="s">
        <v>10</v>
      </c>
      <c r="C4623" t="s">
        <v>110</v>
      </c>
      <c r="D4623">
        <v>0.3</v>
      </c>
      <c r="E4623">
        <f>VLOOKUP(F4623,nodes!$B$1:$D$101,3,0)</f>
        <v>73</v>
      </c>
      <c r="F4623" t="s">
        <v>75</v>
      </c>
    </row>
    <row r="4624" spans="1:6" x14ac:dyDescent="0.25">
      <c r="A4624">
        <f>VLOOKUP(B4624,nodes!$B$1:$D$101,3,0)</f>
        <v>8</v>
      </c>
      <c r="B4624" t="s">
        <v>10</v>
      </c>
      <c r="C4624" t="s">
        <v>110</v>
      </c>
      <c r="D4624">
        <v>0.89</v>
      </c>
      <c r="E4624">
        <f>VLOOKUP(F4624,nodes!$B$1:$D$101,3,0)</f>
        <v>74</v>
      </c>
      <c r="F4624" t="s">
        <v>76</v>
      </c>
    </row>
    <row r="4625" spans="1:6" x14ac:dyDescent="0.25">
      <c r="A4625">
        <f>VLOOKUP(B4625,nodes!$B$1:$D$101,3,0)</f>
        <v>8</v>
      </c>
      <c r="B4625" t="s">
        <v>10</v>
      </c>
      <c r="C4625" t="s">
        <v>110</v>
      </c>
      <c r="D4625">
        <v>0.69</v>
      </c>
      <c r="E4625">
        <f>VLOOKUP(F4625,nodes!$B$1:$D$101,3,0)</f>
        <v>75</v>
      </c>
      <c r="F4625" t="s">
        <v>77</v>
      </c>
    </row>
    <row r="4626" spans="1:6" x14ac:dyDescent="0.25">
      <c r="A4626">
        <f>VLOOKUP(B4626,nodes!$B$1:$D$101,3,0)</f>
        <v>8</v>
      </c>
      <c r="B4626" t="s">
        <v>10</v>
      </c>
      <c r="C4626" t="s">
        <v>110</v>
      </c>
      <c r="D4626">
        <v>0.21</v>
      </c>
      <c r="E4626">
        <f>VLOOKUP(F4626,nodes!$B$1:$D$101,3,0)</f>
        <v>76</v>
      </c>
      <c r="F4626" t="s">
        <v>78</v>
      </c>
    </row>
    <row r="4627" spans="1:6" x14ac:dyDescent="0.25">
      <c r="A4627">
        <f>VLOOKUP(B4627,nodes!$B$1:$D$101,3,0)</f>
        <v>8</v>
      </c>
      <c r="B4627" t="s">
        <v>10</v>
      </c>
      <c r="C4627" t="s">
        <v>110</v>
      </c>
      <c r="D4627">
        <v>0.38</v>
      </c>
      <c r="E4627">
        <f>VLOOKUP(F4627,nodes!$B$1:$D$101,3,0)</f>
        <v>77</v>
      </c>
      <c r="F4627" t="s">
        <v>79</v>
      </c>
    </row>
    <row r="4628" spans="1:6" x14ac:dyDescent="0.25">
      <c r="A4628">
        <f>VLOOKUP(B4628,nodes!$B$1:$D$101,3,0)</f>
        <v>8</v>
      </c>
      <c r="B4628" t="s">
        <v>10</v>
      </c>
      <c r="C4628" t="s">
        <v>110</v>
      </c>
      <c r="D4628">
        <v>0.92</v>
      </c>
      <c r="E4628">
        <f>VLOOKUP(F4628,nodes!$B$1:$D$101,3,0)</f>
        <v>78</v>
      </c>
      <c r="F4628" t="s">
        <v>80</v>
      </c>
    </row>
    <row r="4629" spans="1:6" x14ac:dyDescent="0.25">
      <c r="A4629">
        <f>VLOOKUP(B4629,nodes!$B$1:$D$101,3,0)</f>
        <v>8</v>
      </c>
      <c r="B4629" t="s">
        <v>10</v>
      </c>
      <c r="C4629" t="s">
        <v>110</v>
      </c>
      <c r="D4629">
        <v>0.09</v>
      </c>
      <c r="E4629">
        <f>VLOOKUP(F4629,nodes!$B$1:$D$101,3,0)</f>
        <v>79</v>
      </c>
      <c r="F4629" t="s">
        <v>81</v>
      </c>
    </row>
    <row r="4630" spans="1:6" x14ac:dyDescent="0.25">
      <c r="A4630">
        <f>VLOOKUP(B4630,nodes!$B$1:$D$101,3,0)</f>
        <v>8</v>
      </c>
      <c r="B4630" t="s">
        <v>10</v>
      </c>
      <c r="C4630" t="s">
        <v>110</v>
      </c>
      <c r="D4630">
        <v>0.28999999999999998</v>
      </c>
      <c r="E4630">
        <f>VLOOKUP(F4630,nodes!$B$1:$D$101,3,0)</f>
        <v>80</v>
      </c>
      <c r="F4630" t="s">
        <v>82</v>
      </c>
    </row>
    <row r="4631" spans="1:6" x14ac:dyDescent="0.25">
      <c r="A4631">
        <f>VLOOKUP(B4631,nodes!$B$1:$D$101,3,0)</f>
        <v>8</v>
      </c>
      <c r="B4631" t="s">
        <v>10</v>
      </c>
      <c r="C4631" t="s">
        <v>110</v>
      </c>
      <c r="D4631">
        <v>0.03</v>
      </c>
      <c r="E4631">
        <f>VLOOKUP(F4631,nodes!$B$1:$D$101,3,0)</f>
        <v>81</v>
      </c>
      <c r="F4631" t="s">
        <v>83</v>
      </c>
    </row>
    <row r="4632" spans="1:6" x14ac:dyDescent="0.25">
      <c r="A4632">
        <f>VLOOKUP(B4632,nodes!$B$1:$D$101,3,0)</f>
        <v>8</v>
      </c>
      <c r="B4632" t="s">
        <v>10</v>
      </c>
      <c r="C4632" t="s">
        <v>110</v>
      </c>
      <c r="D4632">
        <v>0.47</v>
      </c>
      <c r="E4632">
        <f>VLOOKUP(F4632,nodes!$B$1:$D$101,3,0)</f>
        <v>82</v>
      </c>
      <c r="F4632" t="s">
        <v>84</v>
      </c>
    </row>
    <row r="4633" spans="1:6" x14ac:dyDescent="0.25">
      <c r="A4633">
        <f>VLOOKUP(B4633,nodes!$B$1:$D$101,3,0)</f>
        <v>8</v>
      </c>
      <c r="B4633" t="s">
        <v>10</v>
      </c>
      <c r="C4633" t="s">
        <v>110</v>
      </c>
      <c r="D4633">
        <v>0.28999999999999998</v>
      </c>
      <c r="E4633">
        <f>VLOOKUP(F4633,nodes!$B$1:$D$101,3,0)</f>
        <v>83</v>
      </c>
      <c r="F4633" t="s">
        <v>85</v>
      </c>
    </row>
    <row r="4634" spans="1:6" x14ac:dyDescent="0.25">
      <c r="A4634">
        <f>VLOOKUP(B4634,nodes!$B$1:$D$101,3,0)</f>
        <v>8</v>
      </c>
      <c r="B4634" t="s">
        <v>10</v>
      </c>
      <c r="C4634" t="s">
        <v>110</v>
      </c>
      <c r="D4634">
        <v>0.09</v>
      </c>
      <c r="E4634">
        <f>VLOOKUP(F4634,nodes!$B$1:$D$101,3,0)</f>
        <v>84</v>
      </c>
      <c r="F4634" t="s">
        <v>86</v>
      </c>
    </row>
    <row r="4635" spans="1:6" x14ac:dyDescent="0.25">
      <c r="A4635">
        <f>VLOOKUP(B4635,nodes!$B$1:$D$101,3,0)</f>
        <v>8</v>
      </c>
      <c r="B4635" t="s">
        <v>10</v>
      </c>
      <c r="C4635" t="s">
        <v>110</v>
      </c>
      <c r="D4635">
        <v>0.56999999999999995</v>
      </c>
      <c r="E4635">
        <f>VLOOKUP(F4635,nodes!$B$1:$D$101,3,0)</f>
        <v>85</v>
      </c>
      <c r="F4635" t="s">
        <v>87</v>
      </c>
    </row>
    <row r="4636" spans="1:6" x14ac:dyDescent="0.25">
      <c r="A4636">
        <f>VLOOKUP(B4636,nodes!$B$1:$D$101,3,0)</f>
        <v>8</v>
      </c>
      <c r="B4636" t="s">
        <v>10</v>
      </c>
      <c r="C4636" t="s">
        <v>110</v>
      </c>
      <c r="D4636">
        <v>0.17</v>
      </c>
      <c r="E4636">
        <f>VLOOKUP(F4636,nodes!$B$1:$D$101,3,0)</f>
        <v>86</v>
      </c>
      <c r="F4636" t="s">
        <v>88</v>
      </c>
    </row>
    <row r="4637" spans="1:6" x14ac:dyDescent="0.25">
      <c r="A4637">
        <f>VLOOKUP(B4637,nodes!$B$1:$D$101,3,0)</f>
        <v>8</v>
      </c>
      <c r="B4637" t="s">
        <v>10</v>
      </c>
      <c r="C4637" t="s">
        <v>110</v>
      </c>
      <c r="D4637">
        <v>0.19</v>
      </c>
      <c r="E4637">
        <f>VLOOKUP(F4637,nodes!$B$1:$D$101,3,0)</f>
        <v>87</v>
      </c>
      <c r="F4637" t="s">
        <v>89</v>
      </c>
    </row>
    <row r="4638" spans="1:6" x14ac:dyDescent="0.25">
      <c r="A4638">
        <f>VLOOKUP(B4638,nodes!$B$1:$D$101,3,0)</f>
        <v>8</v>
      </c>
      <c r="B4638" t="s">
        <v>10</v>
      </c>
      <c r="C4638" t="s">
        <v>110</v>
      </c>
      <c r="D4638">
        <v>0.38</v>
      </c>
      <c r="E4638">
        <f>VLOOKUP(F4638,nodes!$B$1:$D$101,3,0)</f>
        <v>88</v>
      </c>
      <c r="F4638" t="s">
        <v>90</v>
      </c>
    </row>
    <row r="4639" spans="1:6" x14ac:dyDescent="0.25">
      <c r="A4639">
        <f>VLOOKUP(B4639,nodes!$B$1:$D$101,3,0)</f>
        <v>8</v>
      </c>
      <c r="B4639" t="s">
        <v>10</v>
      </c>
      <c r="C4639" t="s">
        <v>110</v>
      </c>
      <c r="D4639">
        <v>0.04</v>
      </c>
      <c r="E4639">
        <f>VLOOKUP(F4639,nodes!$B$1:$D$101,3,0)</f>
        <v>89</v>
      </c>
      <c r="F4639" t="s">
        <v>91</v>
      </c>
    </row>
    <row r="4640" spans="1:6" x14ac:dyDescent="0.25">
      <c r="A4640">
        <f>VLOOKUP(B4640,nodes!$B$1:$D$101,3,0)</f>
        <v>8</v>
      </c>
      <c r="B4640" t="s">
        <v>10</v>
      </c>
      <c r="C4640" t="s">
        <v>110</v>
      </c>
      <c r="D4640">
        <v>0.26</v>
      </c>
      <c r="E4640">
        <f>VLOOKUP(F4640,nodes!$B$1:$D$101,3,0)</f>
        <v>90</v>
      </c>
      <c r="F4640" t="s">
        <v>92</v>
      </c>
    </row>
    <row r="4641" spans="1:6" x14ac:dyDescent="0.25">
      <c r="A4641">
        <f>VLOOKUP(B4641,nodes!$B$1:$D$101,3,0)</f>
        <v>8</v>
      </c>
      <c r="B4641" t="s">
        <v>10</v>
      </c>
      <c r="C4641" t="s">
        <v>110</v>
      </c>
      <c r="D4641">
        <v>0.4</v>
      </c>
      <c r="E4641">
        <f>VLOOKUP(F4641,nodes!$B$1:$D$101,3,0)</f>
        <v>91</v>
      </c>
      <c r="F4641" t="s">
        <v>93</v>
      </c>
    </row>
    <row r="4642" spans="1:6" x14ac:dyDescent="0.25">
      <c r="A4642">
        <f>VLOOKUP(B4642,nodes!$B$1:$D$101,3,0)</f>
        <v>8</v>
      </c>
      <c r="B4642" t="s">
        <v>10</v>
      </c>
      <c r="C4642" t="s">
        <v>110</v>
      </c>
      <c r="D4642">
        <v>0.86</v>
      </c>
      <c r="E4642">
        <f>VLOOKUP(F4642,nodes!$B$1:$D$101,3,0)</f>
        <v>92</v>
      </c>
      <c r="F4642" t="s">
        <v>94</v>
      </c>
    </row>
    <row r="4643" spans="1:6" x14ac:dyDescent="0.25">
      <c r="A4643">
        <f>VLOOKUP(B4643,nodes!$B$1:$D$101,3,0)</f>
        <v>8</v>
      </c>
      <c r="B4643" t="s">
        <v>10</v>
      </c>
      <c r="C4643" t="s">
        <v>110</v>
      </c>
      <c r="D4643">
        <v>0.66</v>
      </c>
      <c r="E4643">
        <f>VLOOKUP(F4643,nodes!$B$1:$D$101,3,0)</f>
        <v>93</v>
      </c>
      <c r="F4643" t="s">
        <v>95</v>
      </c>
    </row>
    <row r="4644" spans="1:6" x14ac:dyDescent="0.25">
      <c r="A4644">
        <f>VLOOKUP(B4644,nodes!$B$1:$D$101,3,0)</f>
        <v>8</v>
      </c>
      <c r="B4644" t="s">
        <v>10</v>
      </c>
      <c r="C4644" t="s">
        <v>110</v>
      </c>
      <c r="D4644">
        <v>0.31</v>
      </c>
      <c r="E4644">
        <f>VLOOKUP(F4644,nodes!$B$1:$D$101,3,0)</f>
        <v>94</v>
      </c>
      <c r="F4644" t="s">
        <v>96</v>
      </c>
    </row>
    <row r="4645" spans="1:6" x14ac:dyDescent="0.25">
      <c r="A4645">
        <f>VLOOKUP(B4645,nodes!$B$1:$D$101,3,0)</f>
        <v>8</v>
      </c>
      <c r="B4645" t="s">
        <v>10</v>
      </c>
      <c r="C4645" t="s">
        <v>110</v>
      </c>
      <c r="D4645">
        <v>0.2</v>
      </c>
      <c r="E4645">
        <f>VLOOKUP(F4645,nodes!$B$1:$D$101,3,0)</f>
        <v>95</v>
      </c>
      <c r="F4645" t="s">
        <v>97</v>
      </c>
    </row>
    <row r="4646" spans="1:6" x14ac:dyDescent="0.25">
      <c r="A4646">
        <f>VLOOKUP(B4646,nodes!$B$1:$D$101,3,0)</f>
        <v>8</v>
      </c>
      <c r="B4646" t="s">
        <v>10</v>
      </c>
      <c r="C4646" t="s">
        <v>110</v>
      </c>
      <c r="D4646">
        <v>0.56999999999999995</v>
      </c>
      <c r="E4646">
        <f>VLOOKUP(F4646,nodes!$B$1:$D$101,3,0)</f>
        <v>96</v>
      </c>
      <c r="F4646" t="s">
        <v>98</v>
      </c>
    </row>
    <row r="4647" spans="1:6" x14ac:dyDescent="0.25">
      <c r="A4647">
        <f>VLOOKUP(B4647,nodes!$B$1:$D$101,3,0)</f>
        <v>8</v>
      </c>
      <c r="B4647" t="s">
        <v>10</v>
      </c>
      <c r="C4647" t="s">
        <v>110</v>
      </c>
      <c r="D4647">
        <v>0.23</v>
      </c>
      <c r="E4647">
        <f>VLOOKUP(F4647,nodes!$B$1:$D$101,3,0)</f>
        <v>97</v>
      </c>
      <c r="F4647" t="s">
        <v>99</v>
      </c>
    </row>
    <row r="4648" spans="1:6" x14ac:dyDescent="0.25">
      <c r="A4648">
        <f>VLOOKUP(B4648,nodes!$B$1:$D$101,3,0)</f>
        <v>8</v>
      </c>
      <c r="B4648" t="s">
        <v>10</v>
      </c>
      <c r="C4648" t="s">
        <v>110</v>
      </c>
      <c r="D4648">
        <v>0.98</v>
      </c>
      <c r="E4648">
        <f>VLOOKUP(F4648,nodes!$B$1:$D$101,3,0)</f>
        <v>98</v>
      </c>
      <c r="F4648" t="s">
        <v>100</v>
      </c>
    </row>
    <row r="4649" spans="1:6" x14ac:dyDescent="0.25">
      <c r="A4649">
        <f>VLOOKUP(B4649,nodes!$B$1:$D$101,3,0)</f>
        <v>8</v>
      </c>
      <c r="B4649" t="s">
        <v>10</v>
      </c>
      <c r="C4649" t="s">
        <v>110</v>
      </c>
      <c r="D4649">
        <v>0.05</v>
      </c>
      <c r="E4649">
        <f>VLOOKUP(F4649,nodes!$B$1:$D$101,3,0)</f>
        <v>99</v>
      </c>
      <c r="F4649" t="s">
        <v>101</v>
      </c>
    </row>
    <row r="4650" spans="1:6" x14ac:dyDescent="0.25">
      <c r="A4650">
        <f>VLOOKUP(B4650,nodes!$B$1:$D$101,3,0)</f>
        <v>8</v>
      </c>
      <c r="B4650" t="s">
        <v>10</v>
      </c>
      <c r="C4650" t="s">
        <v>110</v>
      </c>
      <c r="D4650">
        <v>0.45</v>
      </c>
      <c r="E4650">
        <f>VLOOKUP(F4650,nodes!$B$1:$D$101,3,0)</f>
        <v>100</v>
      </c>
      <c r="F4650" t="s">
        <v>102</v>
      </c>
    </row>
    <row r="4651" spans="1:6" x14ac:dyDescent="0.25">
      <c r="A4651">
        <f>VLOOKUP(B4651,nodes!$B$1:$D$101,3,0)</f>
        <v>80</v>
      </c>
      <c r="B4651" t="s">
        <v>82</v>
      </c>
      <c r="C4651" t="s">
        <v>110</v>
      </c>
      <c r="D4651">
        <v>0.74</v>
      </c>
      <c r="E4651">
        <f>VLOOKUP(F4651,nodes!$B$1:$D$101,3,0)</f>
        <v>81</v>
      </c>
      <c r="F4651" t="s">
        <v>83</v>
      </c>
    </row>
    <row r="4652" spans="1:6" x14ac:dyDescent="0.25">
      <c r="A4652">
        <f>VLOOKUP(B4652,nodes!$B$1:$D$101,3,0)</f>
        <v>80</v>
      </c>
      <c r="B4652" t="s">
        <v>82</v>
      </c>
      <c r="C4652" t="s">
        <v>110</v>
      </c>
      <c r="D4652">
        <v>0.6</v>
      </c>
      <c r="E4652">
        <f>VLOOKUP(F4652,nodes!$B$1:$D$101,3,0)</f>
        <v>82</v>
      </c>
      <c r="F4652" t="s">
        <v>84</v>
      </c>
    </row>
    <row r="4653" spans="1:6" x14ac:dyDescent="0.25">
      <c r="A4653">
        <f>VLOOKUP(B4653,nodes!$B$1:$D$101,3,0)</f>
        <v>80</v>
      </c>
      <c r="B4653" t="s">
        <v>82</v>
      </c>
      <c r="C4653" t="s">
        <v>110</v>
      </c>
      <c r="D4653">
        <v>0.56000000000000005</v>
      </c>
      <c r="E4653">
        <f>VLOOKUP(F4653,nodes!$B$1:$D$101,3,0)</f>
        <v>83</v>
      </c>
      <c r="F4653" t="s">
        <v>85</v>
      </c>
    </row>
    <row r="4654" spans="1:6" x14ac:dyDescent="0.25">
      <c r="A4654">
        <f>VLOOKUP(B4654,nodes!$B$1:$D$101,3,0)</f>
        <v>80</v>
      </c>
      <c r="B4654" t="s">
        <v>82</v>
      </c>
      <c r="C4654" t="s">
        <v>110</v>
      </c>
      <c r="D4654">
        <v>0.84</v>
      </c>
      <c r="E4654">
        <f>VLOOKUP(F4654,nodes!$B$1:$D$101,3,0)</f>
        <v>84</v>
      </c>
      <c r="F4654" t="s">
        <v>86</v>
      </c>
    </row>
    <row r="4655" spans="1:6" x14ac:dyDescent="0.25">
      <c r="A4655">
        <f>VLOOKUP(B4655,nodes!$B$1:$D$101,3,0)</f>
        <v>80</v>
      </c>
      <c r="B4655" t="s">
        <v>82</v>
      </c>
      <c r="C4655" t="s">
        <v>110</v>
      </c>
      <c r="D4655">
        <v>0.34</v>
      </c>
      <c r="E4655">
        <f>VLOOKUP(F4655,nodes!$B$1:$D$101,3,0)</f>
        <v>85</v>
      </c>
      <c r="F4655" t="s">
        <v>87</v>
      </c>
    </row>
    <row r="4656" spans="1:6" x14ac:dyDescent="0.25">
      <c r="A4656">
        <f>VLOOKUP(B4656,nodes!$B$1:$D$101,3,0)</f>
        <v>80</v>
      </c>
      <c r="B4656" t="s">
        <v>82</v>
      </c>
      <c r="C4656" t="s">
        <v>110</v>
      </c>
      <c r="D4656">
        <v>0.51</v>
      </c>
      <c r="E4656">
        <f>VLOOKUP(F4656,nodes!$B$1:$D$101,3,0)</f>
        <v>86</v>
      </c>
      <c r="F4656" t="s">
        <v>88</v>
      </c>
    </row>
    <row r="4657" spans="1:6" x14ac:dyDescent="0.25">
      <c r="A4657">
        <f>VLOOKUP(B4657,nodes!$B$1:$D$101,3,0)</f>
        <v>80</v>
      </c>
      <c r="B4657" t="s">
        <v>82</v>
      </c>
      <c r="C4657" t="s">
        <v>110</v>
      </c>
      <c r="D4657">
        <v>0.05</v>
      </c>
      <c r="E4657">
        <f>VLOOKUP(F4657,nodes!$B$1:$D$101,3,0)</f>
        <v>87</v>
      </c>
      <c r="F4657" t="s">
        <v>89</v>
      </c>
    </row>
    <row r="4658" spans="1:6" x14ac:dyDescent="0.25">
      <c r="A4658">
        <f>VLOOKUP(B4658,nodes!$B$1:$D$101,3,0)</f>
        <v>80</v>
      </c>
      <c r="B4658" t="s">
        <v>82</v>
      </c>
      <c r="C4658" t="s">
        <v>110</v>
      </c>
      <c r="D4658">
        <v>0.37</v>
      </c>
      <c r="E4658">
        <f>VLOOKUP(F4658,nodes!$B$1:$D$101,3,0)</f>
        <v>88</v>
      </c>
      <c r="F4658" t="s">
        <v>90</v>
      </c>
    </row>
    <row r="4659" spans="1:6" x14ac:dyDescent="0.25">
      <c r="A4659">
        <f>VLOOKUP(B4659,nodes!$B$1:$D$101,3,0)</f>
        <v>80</v>
      </c>
      <c r="B4659" t="s">
        <v>82</v>
      </c>
      <c r="C4659" t="s">
        <v>110</v>
      </c>
      <c r="D4659">
        <v>0.91</v>
      </c>
      <c r="E4659">
        <f>VLOOKUP(F4659,nodes!$B$1:$D$101,3,0)</f>
        <v>89</v>
      </c>
      <c r="F4659" t="s">
        <v>91</v>
      </c>
    </row>
    <row r="4660" spans="1:6" x14ac:dyDescent="0.25">
      <c r="A4660">
        <f>VLOOKUP(B4660,nodes!$B$1:$D$101,3,0)</f>
        <v>80</v>
      </c>
      <c r="B4660" t="s">
        <v>82</v>
      </c>
      <c r="C4660" t="s">
        <v>110</v>
      </c>
      <c r="D4660">
        <v>0.98</v>
      </c>
      <c r="E4660">
        <f>VLOOKUP(F4660,nodes!$B$1:$D$101,3,0)</f>
        <v>90</v>
      </c>
      <c r="F4660" t="s">
        <v>92</v>
      </c>
    </row>
    <row r="4661" spans="1:6" x14ac:dyDescent="0.25">
      <c r="A4661">
        <f>VLOOKUP(B4661,nodes!$B$1:$D$101,3,0)</f>
        <v>80</v>
      </c>
      <c r="B4661" t="s">
        <v>82</v>
      </c>
      <c r="C4661" t="s">
        <v>110</v>
      </c>
      <c r="D4661">
        <v>0.92</v>
      </c>
      <c r="E4661">
        <f>VLOOKUP(F4661,nodes!$B$1:$D$101,3,0)</f>
        <v>91</v>
      </c>
      <c r="F4661" t="s">
        <v>93</v>
      </c>
    </row>
    <row r="4662" spans="1:6" x14ac:dyDescent="0.25">
      <c r="A4662">
        <f>VLOOKUP(B4662,nodes!$B$1:$D$101,3,0)</f>
        <v>80</v>
      </c>
      <c r="B4662" t="s">
        <v>82</v>
      </c>
      <c r="C4662" t="s">
        <v>110</v>
      </c>
      <c r="D4662">
        <v>0.48</v>
      </c>
      <c r="E4662">
        <f>VLOOKUP(F4662,nodes!$B$1:$D$101,3,0)</f>
        <v>92</v>
      </c>
      <c r="F4662" t="s">
        <v>94</v>
      </c>
    </row>
    <row r="4663" spans="1:6" x14ac:dyDescent="0.25">
      <c r="A4663">
        <f>VLOOKUP(B4663,nodes!$B$1:$D$101,3,0)</f>
        <v>80</v>
      </c>
      <c r="B4663" t="s">
        <v>82</v>
      </c>
      <c r="C4663" t="s">
        <v>110</v>
      </c>
      <c r="D4663">
        <v>0.11</v>
      </c>
      <c r="E4663">
        <f>VLOOKUP(F4663,nodes!$B$1:$D$101,3,0)</f>
        <v>93</v>
      </c>
      <c r="F4663" t="s">
        <v>95</v>
      </c>
    </row>
    <row r="4664" spans="1:6" x14ac:dyDescent="0.25">
      <c r="A4664">
        <f>VLOOKUP(B4664,nodes!$B$1:$D$101,3,0)</f>
        <v>80</v>
      </c>
      <c r="B4664" t="s">
        <v>82</v>
      </c>
      <c r="C4664" t="s">
        <v>110</v>
      </c>
      <c r="D4664">
        <v>0.24</v>
      </c>
      <c r="E4664">
        <f>VLOOKUP(F4664,nodes!$B$1:$D$101,3,0)</f>
        <v>94</v>
      </c>
      <c r="F4664" t="s">
        <v>96</v>
      </c>
    </row>
    <row r="4665" spans="1:6" x14ac:dyDescent="0.25">
      <c r="A4665">
        <f>VLOOKUP(B4665,nodes!$B$1:$D$101,3,0)</f>
        <v>80</v>
      </c>
      <c r="B4665" t="s">
        <v>82</v>
      </c>
      <c r="C4665" t="s">
        <v>110</v>
      </c>
      <c r="D4665">
        <v>0.75</v>
      </c>
      <c r="E4665">
        <f>VLOOKUP(F4665,nodes!$B$1:$D$101,3,0)</f>
        <v>95</v>
      </c>
      <c r="F4665" t="s">
        <v>97</v>
      </c>
    </row>
    <row r="4666" spans="1:6" x14ac:dyDescent="0.25">
      <c r="A4666">
        <f>VLOOKUP(B4666,nodes!$B$1:$D$101,3,0)</f>
        <v>80</v>
      </c>
      <c r="B4666" t="s">
        <v>82</v>
      </c>
      <c r="C4666" t="s">
        <v>110</v>
      </c>
      <c r="D4666">
        <v>0.83</v>
      </c>
      <c r="E4666">
        <f>VLOOKUP(F4666,nodes!$B$1:$D$101,3,0)</f>
        <v>96</v>
      </c>
      <c r="F4666" t="s">
        <v>98</v>
      </c>
    </row>
    <row r="4667" spans="1:6" x14ac:dyDescent="0.25">
      <c r="A4667">
        <f>VLOOKUP(B4667,nodes!$B$1:$D$101,3,0)</f>
        <v>80</v>
      </c>
      <c r="B4667" t="s">
        <v>82</v>
      </c>
      <c r="C4667" t="s">
        <v>110</v>
      </c>
      <c r="D4667">
        <v>0.63</v>
      </c>
      <c r="E4667">
        <f>VLOOKUP(F4667,nodes!$B$1:$D$101,3,0)</f>
        <v>97</v>
      </c>
      <c r="F4667" t="s">
        <v>99</v>
      </c>
    </row>
    <row r="4668" spans="1:6" x14ac:dyDescent="0.25">
      <c r="A4668">
        <f>VLOOKUP(B4668,nodes!$B$1:$D$101,3,0)</f>
        <v>80</v>
      </c>
      <c r="B4668" t="s">
        <v>82</v>
      </c>
      <c r="C4668" t="s">
        <v>110</v>
      </c>
      <c r="D4668">
        <v>0.91</v>
      </c>
      <c r="E4668">
        <f>VLOOKUP(F4668,nodes!$B$1:$D$101,3,0)</f>
        <v>98</v>
      </c>
      <c r="F4668" t="s">
        <v>100</v>
      </c>
    </row>
    <row r="4669" spans="1:6" x14ac:dyDescent="0.25">
      <c r="A4669">
        <f>VLOOKUP(B4669,nodes!$B$1:$D$101,3,0)</f>
        <v>80</v>
      </c>
      <c r="B4669" t="s">
        <v>82</v>
      </c>
      <c r="C4669" t="s">
        <v>110</v>
      </c>
      <c r="D4669">
        <v>0.14000000000000001</v>
      </c>
      <c r="E4669">
        <f>VLOOKUP(F4669,nodes!$B$1:$D$101,3,0)</f>
        <v>99</v>
      </c>
      <c r="F4669" t="s">
        <v>101</v>
      </c>
    </row>
    <row r="4670" spans="1:6" x14ac:dyDescent="0.25">
      <c r="A4670">
        <f>VLOOKUP(B4670,nodes!$B$1:$D$101,3,0)</f>
        <v>80</v>
      </c>
      <c r="B4670" t="s">
        <v>82</v>
      </c>
      <c r="C4670" t="s">
        <v>110</v>
      </c>
      <c r="D4670">
        <v>0.13</v>
      </c>
      <c r="E4670">
        <f>VLOOKUP(F4670,nodes!$B$1:$D$101,3,0)</f>
        <v>100</v>
      </c>
      <c r="F4670" t="s">
        <v>102</v>
      </c>
    </row>
    <row r="4671" spans="1:6" x14ac:dyDescent="0.25">
      <c r="A4671">
        <f>VLOOKUP(B4671,nodes!$B$1:$D$101,3,0)</f>
        <v>81</v>
      </c>
      <c r="B4671" t="s">
        <v>83</v>
      </c>
      <c r="C4671" t="s">
        <v>110</v>
      </c>
      <c r="D4671">
        <v>0.61</v>
      </c>
      <c r="E4671">
        <f>VLOOKUP(F4671,nodes!$B$1:$D$101,3,0)</f>
        <v>82</v>
      </c>
      <c r="F4671" t="s">
        <v>84</v>
      </c>
    </row>
    <row r="4672" spans="1:6" x14ac:dyDescent="0.25">
      <c r="A4672">
        <f>VLOOKUP(B4672,nodes!$B$1:$D$101,3,0)</f>
        <v>81</v>
      </c>
      <c r="B4672" t="s">
        <v>83</v>
      </c>
      <c r="C4672" t="s">
        <v>110</v>
      </c>
      <c r="D4672">
        <v>0.28000000000000003</v>
      </c>
      <c r="E4672">
        <f>VLOOKUP(F4672,nodes!$B$1:$D$101,3,0)</f>
        <v>83</v>
      </c>
      <c r="F4672" t="s">
        <v>85</v>
      </c>
    </row>
    <row r="4673" spans="1:6" x14ac:dyDescent="0.25">
      <c r="A4673">
        <f>VLOOKUP(B4673,nodes!$B$1:$D$101,3,0)</f>
        <v>81</v>
      </c>
      <c r="B4673" t="s">
        <v>83</v>
      </c>
      <c r="C4673" t="s">
        <v>110</v>
      </c>
      <c r="D4673">
        <v>0.08</v>
      </c>
      <c r="E4673">
        <f>VLOOKUP(F4673,nodes!$B$1:$D$101,3,0)</f>
        <v>84</v>
      </c>
      <c r="F4673" t="s">
        <v>86</v>
      </c>
    </row>
    <row r="4674" spans="1:6" x14ac:dyDescent="0.25">
      <c r="A4674">
        <f>VLOOKUP(B4674,nodes!$B$1:$D$101,3,0)</f>
        <v>81</v>
      </c>
      <c r="B4674" t="s">
        <v>83</v>
      </c>
      <c r="C4674" t="s">
        <v>110</v>
      </c>
      <c r="D4674">
        <v>0.47</v>
      </c>
      <c r="E4674">
        <f>VLOOKUP(F4674,nodes!$B$1:$D$101,3,0)</f>
        <v>85</v>
      </c>
      <c r="F4674" t="s">
        <v>87</v>
      </c>
    </row>
    <row r="4675" spans="1:6" x14ac:dyDescent="0.25">
      <c r="A4675">
        <f>VLOOKUP(B4675,nodes!$B$1:$D$101,3,0)</f>
        <v>81</v>
      </c>
      <c r="B4675" t="s">
        <v>83</v>
      </c>
      <c r="C4675" t="s">
        <v>110</v>
      </c>
      <c r="D4675">
        <v>0.17</v>
      </c>
      <c r="E4675">
        <f>VLOOKUP(F4675,nodes!$B$1:$D$101,3,0)</f>
        <v>86</v>
      </c>
      <c r="F4675" t="s">
        <v>88</v>
      </c>
    </row>
    <row r="4676" spans="1:6" x14ac:dyDescent="0.25">
      <c r="A4676">
        <f>VLOOKUP(B4676,nodes!$B$1:$D$101,3,0)</f>
        <v>81</v>
      </c>
      <c r="B4676" t="s">
        <v>83</v>
      </c>
      <c r="C4676" t="s">
        <v>110</v>
      </c>
      <c r="D4676">
        <v>0</v>
      </c>
      <c r="E4676">
        <f>VLOOKUP(F4676,nodes!$B$1:$D$101,3,0)</f>
        <v>87</v>
      </c>
      <c r="F4676" t="s">
        <v>89</v>
      </c>
    </row>
    <row r="4677" spans="1:6" x14ac:dyDescent="0.25">
      <c r="A4677">
        <f>VLOOKUP(B4677,nodes!$B$1:$D$101,3,0)</f>
        <v>81</v>
      </c>
      <c r="B4677" t="s">
        <v>83</v>
      </c>
      <c r="C4677" t="s">
        <v>110</v>
      </c>
      <c r="D4677">
        <v>0</v>
      </c>
      <c r="E4677">
        <f>VLOOKUP(F4677,nodes!$B$1:$D$101,3,0)</f>
        <v>88</v>
      </c>
      <c r="F4677" t="s">
        <v>90</v>
      </c>
    </row>
    <row r="4678" spans="1:6" x14ac:dyDescent="0.25">
      <c r="A4678">
        <f>VLOOKUP(B4678,nodes!$B$1:$D$101,3,0)</f>
        <v>81</v>
      </c>
      <c r="B4678" t="s">
        <v>83</v>
      </c>
      <c r="C4678" t="s">
        <v>110</v>
      </c>
      <c r="D4678">
        <v>0.18</v>
      </c>
      <c r="E4678">
        <f>VLOOKUP(F4678,nodes!$B$1:$D$101,3,0)</f>
        <v>89</v>
      </c>
      <c r="F4678" t="s">
        <v>91</v>
      </c>
    </row>
    <row r="4679" spans="1:6" x14ac:dyDescent="0.25">
      <c r="A4679">
        <f>VLOOKUP(B4679,nodes!$B$1:$D$101,3,0)</f>
        <v>81</v>
      </c>
      <c r="B4679" t="s">
        <v>83</v>
      </c>
      <c r="C4679" t="s">
        <v>110</v>
      </c>
      <c r="D4679">
        <v>0.32</v>
      </c>
      <c r="E4679">
        <f>VLOOKUP(F4679,nodes!$B$1:$D$101,3,0)</f>
        <v>90</v>
      </c>
      <c r="F4679" t="s">
        <v>92</v>
      </c>
    </row>
    <row r="4680" spans="1:6" x14ac:dyDescent="0.25">
      <c r="A4680">
        <f>VLOOKUP(B4680,nodes!$B$1:$D$101,3,0)</f>
        <v>81</v>
      </c>
      <c r="B4680" t="s">
        <v>83</v>
      </c>
      <c r="C4680" t="s">
        <v>110</v>
      </c>
      <c r="D4680">
        <v>0.1</v>
      </c>
      <c r="E4680">
        <f>VLOOKUP(F4680,nodes!$B$1:$D$101,3,0)</f>
        <v>91</v>
      </c>
      <c r="F4680" t="s">
        <v>93</v>
      </c>
    </row>
    <row r="4681" spans="1:6" x14ac:dyDescent="0.25">
      <c r="A4681">
        <f>VLOOKUP(B4681,nodes!$B$1:$D$101,3,0)</f>
        <v>81</v>
      </c>
      <c r="B4681" t="s">
        <v>83</v>
      </c>
      <c r="C4681" t="s">
        <v>110</v>
      </c>
      <c r="D4681">
        <v>0.61</v>
      </c>
      <c r="E4681">
        <f>VLOOKUP(F4681,nodes!$B$1:$D$101,3,0)</f>
        <v>92</v>
      </c>
      <c r="F4681" t="s">
        <v>94</v>
      </c>
    </row>
    <row r="4682" spans="1:6" x14ac:dyDescent="0.25">
      <c r="A4682">
        <f>VLOOKUP(B4682,nodes!$B$1:$D$101,3,0)</f>
        <v>81</v>
      </c>
      <c r="B4682" t="s">
        <v>83</v>
      </c>
      <c r="C4682" t="s">
        <v>110</v>
      </c>
      <c r="D4682">
        <v>0.03</v>
      </c>
      <c r="E4682">
        <f>VLOOKUP(F4682,nodes!$B$1:$D$101,3,0)</f>
        <v>93</v>
      </c>
      <c r="F4682" t="s">
        <v>95</v>
      </c>
    </row>
    <row r="4683" spans="1:6" x14ac:dyDescent="0.25">
      <c r="A4683">
        <f>VLOOKUP(B4683,nodes!$B$1:$D$101,3,0)</f>
        <v>81</v>
      </c>
      <c r="B4683" t="s">
        <v>83</v>
      </c>
      <c r="C4683" t="s">
        <v>110</v>
      </c>
      <c r="D4683">
        <v>0.85</v>
      </c>
      <c r="E4683">
        <f>VLOOKUP(F4683,nodes!$B$1:$D$101,3,0)</f>
        <v>94</v>
      </c>
      <c r="F4683" t="s">
        <v>96</v>
      </c>
    </row>
    <row r="4684" spans="1:6" x14ac:dyDescent="0.25">
      <c r="A4684">
        <f>VLOOKUP(B4684,nodes!$B$1:$D$101,3,0)</f>
        <v>81</v>
      </c>
      <c r="B4684" t="s">
        <v>83</v>
      </c>
      <c r="C4684" t="s">
        <v>110</v>
      </c>
      <c r="D4684">
        <v>0.4</v>
      </c>
      <c r="E4684">
        <f>VLOOKUP(F4684,nodes!$B$1:$D$101,3,0)</f>
        <v>95</v>
      </c>
      <c r="F4684" t="s">
        <v>97</v>
      </c>
    </row>
    <row r="4685" spans="1:6" x14ac:dyDescent="0.25">
      <c r="A4685">
        <f>VLOOKUP(B4685,nodes!$B$1:$D$101,3,0)</f>
        <v>81</v>
      </c>
      <c r="B4685" t="s">
        <v>83</v>
      </c>
      <c r="C4685" t="s">
        <v>110</v>
      </c>
      <c r="D4685">
        <v>0.05</v>
      </c>
      <c r="E4685">
        <f>VLOOKUP(F4685,nodes!$B$1:$D$101,3,0)</f>
        <v>96</v>
      </c>
      <c r="F4685" t="s">
        <v>98</v>
      </c>
    </row>
    <row r="4686" spans="1:6" x14ac:dyDescent="0.25">
      <c r="A4686">
        <f>VLOOKUP(B4686,nodes!$B$1:$D$101,3,0)</f>
        <v>81</v>
      </c>
      <c r="B4686" t="s">
        <v>83</v>
      </c>
      <c r="C4686" t="s">
        <v>110</v>
      </c>
      <c r="D4686">
        <v>0.12</v>
      </c>
      <c r="E4686">
        <f>VLOOKUP(F4686,nodes!$B$1:$D$101,3,0)</f>
        <v>97</v>
      </c>
      <c r="F4686" t="s">
        <v>99</v>
      </c>
    </row>
    <row r="4687" spans="1:6" x14ac:dyDescent="0.25">
      <c r="A4687">
        <f>VLOOKUP(B4687,nodes!$B$1:$D$101,3,0)</f>
        <v>81</v>
      </c>
      <c r="B4687" t="s">
        <v>83</v>
      </c>
      <c r="C4687" t="s">
        <v>110</v>
      </c>
      <c r="D4687">
        <v>0.26</v>
      </c>
      <c r="E4687">
        <f>VLOOKUP(F4687,nodes!$B$1:$D$101,3,0)</f>
        <v>98</v>
      </c>
      <c r="F4687" t="s">
        <v>100</v>
      </c>
    </row>
    <row r="4688" spans="1:6" x14ac:dyDescent="0.25">
      <c r="A4688">
        <f>VLOOKUP(B4688,nodes!$B$1:$D$101,3,0)</f>
        <v>81</v>
      </c>
      <c r="B4688" t="s">
        <v>83</v>
      </c>
      <c r="C4688" t="s">
        <v>110</v>
      </c>
      <c r="D4688">
        <v>0.08</v>
      </c>
      <c r="E4688">
        <f>VLOOKUP(F4688,nodes!$B$1:$D$101,3,0)</f>
        <v>99</v>
      </c>
      <c r="F4688" t="s">
        <v>101</v>
      </c>
    </row>
    <row r="4689" spans="1:6" x14ac:dyDescent="0.25">
      <c r="A4689">
        <f>VLOOKUP(B4689,nodes!$B$1:$D$101,3,0)</f>
        <v>81</v>
      </c>
      <c r="B4689" t="s">
        <v>83</v>
      </c>
      <c r="C4689" t="s">
        <v>110</v>
      </c>
      <c r="D4689">
        <v>0.12</v>
      </c>
      <c r="E4689">
        <f>VLOOKUP(F4689,nodes!$B$1:$D$101,3,0)</f>
        <v>100</v>
      </c>
      <c r="F4689" t="s">
        <v>102</v>
      </c>
    </row>
    <row r="4690" spans="1:6" x14ac:dyDescent="0.25">
      <c r="A4690">
        <f>VLOOKUP(B4690,nodes!$B$1:$D$101,3,0)</f>
        <v>82</v>
      </c>
      <c r="B4690" t="s">
        <v>84</v>
      </c>
      <c r="C4690" t="s">
        <v>110</v>
      </c>
      <c r="D4690">
        <v>0.8</v>
      </c>
      <c r="E4690">
        <f>VLOOKUP(F4690,nodes!$B$1:$D$101,3,0)</f>
        <v>83</v>
      </c>
      <c r="F4690" t="s">
        <v>85</v>
      </c>
    </row>
    <row r="4691" spans="1:6" x14ac:dyDescent="0.25">
      <c r="A4691">
        <f>VLOOKUP(B4691,nodes!$B$1:$D$101,3,0)</f>
        <v>82</v>
      </c>
      <c r="B4691" t="s">
        <v>84</v>
      </c>
      <c r="C4691" t="s">
        <v>110</v>
      </c>
      <c r="D4691">
        <v>0.15</v>
      </c>
      <c r="E4691">
        <f>VLOOKUP(F4691,nodes!$B$1:$D$101,3,0)</f>
        <v>84</v>
      </c>
      <c r="F4691" t="s">
        <v>86</v>
      </c>
    </row>
    <row r="4692" spans="1:6" x14ac:dyDescent="0.25">
      <c r="A4692">
        <f>VLOOKUP(B4692,nodes!$B$1:$D$101,3,0)</f>
        <v>82</v>
      </c>
      <c r="B4692" t="s">
        <v>84</v>
      </c>
      <c r="C4692" t="s">
        <v>110</v>
      </c>
      <c r="D4692">
        <v>0.08</v>
      </c>
      <c r="E4692">
        <f>VLOOKUP(F4692,nodes!$B$1:$D$101,3,0)</f>
        <v>85</v>
      </c>
      <c r="F4692" t="s">
        <v>87</v>
      </c>
    </row>
    <row r="4693" spans="1:6" x14ac:dyDescent="0.25">
      <c r="A4693">
        <f>VLOOKUP(B4693,nodes!$B$1:$D$101,3,0)</f>
        <v>82</v>
      </c>
      <c r="B4693" t="s">
        <v>84</v>
      </c>
      <c r="C4693" t="s">
        <v>110</v>
      </c>
      <c r="D4693">
        <v>0.05</v>
      </c>
      <c r="E4693">
        <f>VLOOKUP(F4693,nodes!$B$1:$D$101,3,0)</f>
        <v>86</v>
      </c>
      <c r="F4693" t="s">
        <v>88</v>
      </c>
    </row>
    <row r="4694" spans="1:6" x14ac:dyDescent="0.25">
      <c r="A4694">
        <f>VLOOKUP(B4694,nodes!$B$1:$D$101,3,0)</f>
        <v>82</v>
      </c>
      <c r="B4694" t="s">
        <v>84</v>
      </c>
      <c r="C4694" t="s">
        <v>110</v>
      </c>
      <c r="D4694">
        <v>0.36</v>
      </c>
      <c r="E4694">
        <f>VLOOKUP(F4694,nodes!$B$1:$D$101,3,0)</f>
        <v>87</v>
      </c>
      <c r="F4694" t="s">
        <v>89</v>
      </c>
    </row>
    <row r="4695" spans="1:6" x14ac:dyDescent="0.25">
      <c r="A4695">
        <f>VLOOKUP(B4695,nodes!$B$1:$D$101,3,0)</f>
        <v>82</v>
      </c>
      <c r="B4695" t="s">
        <v>84</v>
      </c>
      <c r="C4695" t="s">
        <v>110</v>
      </c>
      <c r="D4695">
        <v>0.65</v>
      </c>
      <c r="E4695">
        <f>VLOOKUP(F4695,nodes!$B$1:$D$101,3,0)</f>
        <v>88</v>
      </c>
      <c r="F4695" t="s">
        <v>90</v>
      </c>
    </row>
    <row r="4696" spans="1:6" x14ac:dyDescent="0.25">
      <c r="A4696">
        <f>VLOOKUP(B4696,nodes!$B$1:$D$101,3,0)</f>
        <v>82</v>
      </c>
      <c r="B4696" t="s">
        <v>84</v>
      </c>
      <c r="C4696" t="s">
        <v>110</v>
      </c>
      <c r="D4696">
        <v>0.33</v>
      </c>
      <c r="E4696">
        <f>VLOOKUP(F4696,nodes!$B$1:$D$101,3,0)</f>
        <v>89</v>
      </c>
      <c r="F4696" t="s">
        <v>91</v>
      </c>
    </row>
    <row r="4697" spans="1:6" x14ac:dyDescent="0.25">
      <c r="A4697">
        <f>VLOOKUP(B4697,nodes!$B$1:$D$101,3,0)</f>
        <v>82</v>
      </c>
      <c r="B4697" t="s">
        <v>84</v>
      </c>
      <c r="C4697" t="s">
        <v>110</v>
      </c>
      <c r="D4697">
        <v>0.94</v>
      </c>
      <c r="E4697">
        <f>VLOOKUP(F4697,nodes!$B$1:$D$101,3,0)</f>
        <v>90</v>
      </c>
      <c r="F4697" t="s">
        <v>92</v>
      </c>
    </row>
    <row r="4698" spans="1:6" x14ac:dyDescent="0.25">
      <c r="A4698">
        <f>VLOOKUP(B4698,nodes!$B$1:$D$101,3,0)</f>
        <v>82</v>
      </c>
      <c r="B4698" t="s">
        <v>84</v>
      </c>
      <c r="C4698" t="s">
        <v>110</v>
      </c>
      <c r="D4698">
        <v>0.54</v>
      </c>
      <c r="E4698">
        <f>VLOOKUP(F4698,nodes!$B$1:$D$101,3,0)</f>
        <v>91</v>
      </c>
      <c r="F4698" t="s">
        <v>93</v>
      </c>
    </row>
    <row r="4699" spans="1:6" x14ac:dyDescent="0.25">
      <c r="A4699">
        <f>VLOOKUP(B4699,nodes!$B$1:$D$101,3,0)</f>
        <v>82</v>
      </c>
      <c r="B4699" t="s">
        <v>84</v>
      </c>
      <c r="C4699" t="s">
        <v>110</v>
      </c>
      <c r="D4699">
        <v>0.01</v>
      </c>
      <c r="E4699">
        <f>VLOOKUP(F4699,nodes!$B$1:$D$101,3,0)</f>
        <v>92</v>
      </c>
      <c r="F4699" t="s">
        <v>94</v>
      </c>
    </row>
    <row r="4700" spans="1:6" x14ac:dyDescent="0.25">
      <c r="A4700">
        <f>VLOOKUP(B4700,nodes!$B$1:$D$101,3,0)</f>
        <v>82</v>
      </c>
      <c r="B4700" t="s">
        <v>84</v>
      </c>
      <c r="C4700" t="s">
        <v>110</v>
      </c>
      <c r="D4700">
        <v>0.38</v>
      </c>
      <c r="E4700">
        <f>VLOOKUP(F4700,nodes!$B$1:$D$101,3,0)</f>
        <v>93</v>
      </c>
      <c r="F4700" t="s">
        <v>95</v>
      </c>
    </row>
    <row r="4701" spans="1:6" x14ac:dyDescent="0.25">
      <c r="A4701">
        <f>VLOOKUP(B4701,nodes!$B$1:$D$101,3,0)</f>
        <v>82</v>
      </c>
      <c r="B4701" t="s">
        <v>84</v>
      </c>
      <c r="C4701" t="s">
        <v>110</v>
      </c>
      <c r="D4701">
        <v>0.96</v>
      </c>
      <c r="E4701">
        <f>VLOOKUP(F4701,nodes!$B$1:$D$101,3,0)</f>
        <v>94</v>
      </c>
      <c r="F4701" t="s">
        <v>96</v>
      </c>
    </row>
    <row r="4702" spans="1:6" x14ac:dyDescent="0.25">
      <c r="A4702">
        <f>VLOOKUP(B4702,nodes!$B$1:$D$101,3,0)</f>
        <v>82</v>
      </c>
      <c r="B4702" t="s">
        <v>84</v>
      </c>
      <c r="C4702" t="s">
        <v>110</v>
      </c>
      <c r="D4702">
        <v>1</v>
      </c>
      <c r="E4702">
        <f>VLOOKUP(F4702,nodes!$B$1:$D$101,3,0)</f>
        <v>95</v>
      </c>
      <c r="F4702" t="s">
        <v>97</v>
      </c>
    </row>
    <row r="4703" spans="1:6" x14ac:dyDescent="0.25">
      <c r="A4703">
        <f>VLOOKUP(B4703,nodes!$B$1:$D$101,3,0)</f>
        <v>82</v>
      </c>
      <c r="B4703" t="s">
        <v>84</v>
      </c>
      <c r="C4703" t="s">
        <v>110</v>
      </c>
      <c r="D4703">
        <v>0.97</v>
      </c>
      <c r="E4703">
        <f>VLOOKUP(F4703,nodes!$B$1:$D$101,3,0)</f>
        <v>96</v>
      </c>
      <c r="F4703" t="s">
        <v>98</v>
      </c>
    </row>
    <row r="4704" spans="1:6" x14ac:dyDescent="0.25">
      <c r="A4704">
        <f>VLOOKUP(B4704,nodes!$B$1:$D$101,3,0)</f>
        <v>82</v>
      </c>
      <c r="B4704" t="s">
        <v>84</v>
      </c>
      <c r="C4704" t="s">
        <v>110</v>
      </c>
      <c r="D4704">
        <v>0.37</v>
      </c>
      <c r="E4704">
        <f>VLOOKUP(F4704,nodes!$B$1:$D$101,3,0)</f>
        <v>97</v>
      </c>
      <c r="F4704" t="s">
        <v>99</v>
      </c>
    </row>
    <row r="4705" spans="1:6" x14ac:dyDescent="0.25">
      <c r="A4705">
        <f>VLOOKUP(B4705,nodes!$B$1:$D$101,3,0)</f>
        <v>82</v>
      </c>
      <c r="B4705" t="s">
        <v>84</v>
      </c>
      <c r="C4705" t="s">
        <v>110</v>
      </c>
      <c r="D4705">
        <v>0.64</v>
      </c>
      <c r="E4705">
        <f>VLOOKUP(F4705,nodes!$B$1:$D$101,3,0)</f>
        <v>98</v>
      </c>
      <c r="F4705" t="s">
        <v>100</v>
      </c>
    </row>
    <row r="4706" spans="1:6" x14ac:dyDescent="0.25">
      <c r="A4706">
        <f>VLOOKUP(B4706,nodes!$B$1:$D$101,3,0)</f>
        <v>82</v>
      </c>
      <c r="B4706" t="s">
        <v>84</v>
      </c>
      <c r="C4706" t="s">
        <v>110</v>
      </c>
      <c r="D4706">
        <v>0.69</v>
      </c>
      <c r="E4706">
        <f>VLOOKUP(F4706,nodes!$B$1:$D$101,3,0)</f>
        <v>99</v>
      </c>
      <c r="F4706" t="s">
        <v>101</v>
      </c>
    </row>
    <row r="4707" spans="1:6" x14ac:dyDescent="0.25">
      <c r="A4707">
        <f>VLOOKUP(B4707,nodes!$B$1:$D$101,3,0)</f>
        <v>82</v>
      </c>
      <c r="B4707" t="s">
        <v>84</v>
      </c>
      <c r="C4707" t="s">
        <v>110</v>
      </c>
      <c r="D4707">
        <v>0.91</v>
      </c>
      <c r="E4707">
        <f>VLOOKUP(F4707,nodes!$B$1:$D$101,3,0)</f>
        <v>100</v>
      </c>
      <c r="F4707" t="s">
        <v>102</v>
      </c>
    </row>
    <row r="4708" spans="1:6" x14ac:dyDescent="0.25">
      <c r="A4708">
        <f>VLOOKUP(B4708,nodes!$B$1:$D$101,3,0)</f>
        <v>83</v>
      </c>
      <c r="B4708" t="s">
        <v>85</v>
      </c>
      <c r="C4708" t="s">
        <v>110</v>
      </c>
      <c r="D4708">
        <v>0.57999999999999996</v>
      </c>
      <c r="E4708">
        <f>VLOOKUP(F4708,nodes!$B$1:$D$101,3,0)</f>
        <v>84</v>
      </c>
      <c r="F4708" t="s">
        <v>86</v>
      </c>
    </row>
    <row r="4709" spans="1:6" x14ac:dyDescent="0.25">
      <c r="A4709">
        <f>VLOOKUP(B4709,nodes!$B$1:$D$101,3,0)</f>
        <v>83</v>
      </c>
      <c r="B4709" t="s">
        <v>85</v>
      </c>
      <c r="C4709" t="s">
        <v>110</v>
      </c>
      <c r="D4709">
        <v>0.54</v>
      </c>
      <c r="E4709">
        <f>VLOOKUP(F4709,nodes!$B$1:$D$101,3,0)</f>
        <v>85</v>
      </c>
      <c r="F4709" t="s">
        <v>87</v>
      </c>
    </row>
    <row r="4710" spans="1:6" x14ac:dyDescent="0.25">
      <c r="A4710">
        <f>VLOOKUP(B4710,nodes!$B$1:$D$101,3,0)</f>
        <v>83</v>
      </c>
      <c r="B4710" t="s">
        <v>85</v>
      </c>
      <c r="C4710" t="s">
        <v>110</v>
      </c>
      <c r="D4710">
        <v>0.56999999999999995</v>
      </c>
      <c r="E4710">
        <f>VLOOKUP(F4710,nodes!$B$1:$D$101,3,0)</f>
        <v>86</v>
      </c>
      <c r="F4710" t="s">
        <v>88</v>
      </c>
    </row>
    <row r="4711" spans="1:6" x14ac:dyDescent="0.25">
      <c r="A4711">
        <f>VLOOKUP(B4711,nodes!$B$1:$D$101,3,0)</f>
        <v>83</v>
      </c>
      <c r="B4711" t="s">
        <v>85</v>
      </c>
      <c r="C4711" t="s">
        <v>110</v>
      </c>
      <c r="D4711">
        <v>0.99</v>
      </c>
      <c r="E4711">
        <f>VLOOKUP(F4711,nodes!$B$1:$D$101,3,0)</f>
        <v>87</v>
      </c>
      <c r="F4711" t="s">
        <v>89</v>
      </c>
    </row>
    <row r="4712" spans="1:6" x14ac:dyDescent="0.25">
      <c r="A4712">
        <f>VLOOKUP(B4712,nodes!$B$1:$D$101,3,0)</f>
        <v>83</v>
      </c>
      <c r="B4712" t="s">
        <v>85</v>
      </c>
      <c r="C4712" t="s">
        <v>110</v>
      </c>
      <c r="D4712">
        <v>0.91</v>
      </c>
      <c r="E4712">
        <f>VLOOKUP(F4712,nodes!$B$1:$D$101,3,0)</f>
        <v>88</v>
      </c>
      <c r="F4712" t="s">
        <v>90</v>
      </c>
    </row>
    <row r="4713" spans="1:6" x14ac:dyDescent="0.25">
      <c r="A4713">
        <f>VLOOKUP(B4713,nodes!$B$1:$D$101,3,0)</f>
        <v>83</v>
      </c>
      <c r="B4713" t="s">
        <v>85</v>
      </c>
      <c r="C4713" t="s">
        <v>110</v>
      </c>
      <c r="D4713">
        <v>0.09</v>
      </c>
      <c r="E4713">
        <f>VLOOKUP(F4713,nodes!$B$1:$D$101,3,0)</f>
        <v>89</v>
      </c>
      <c r="F4713" t="s">
        <v>91</v>
      </c>
    </row>
    <row r="4714" spans="1:6" x14ac:dyDescent="0.25">
      <c r="A4714">
        <f>VLOOKUP(B4714,nodes!$B$1:$D$101,3,0)</f>
        <v>83</v>
      </c>
      <c r="B4714" t="s">
        <v>85</v>
      </c>
      <c r="C4714" t="s">
        <v>110</v>
      </c>
      <c r="D4714">
        <v>0.18</v>
      </c>
      <c r="E4714">
        <f>VLOOKUP(F4714,nodes!$B$1:$D$101,3,0)</f>
        <v>90</v>
      </c>
      <c r="F4714" t="s">
        <v>92</v>
      </c>
    </row>
    <row r="4715" spans="1:6" x14ac:dyDescent="0.25">
      <c r="A4715">
        <f>VLOOKUP(B4715,nodes!$B$1:$D$101,3,0)</f>
        <v>83</v>
      </c>
      <c r="B4715" t="s">
        <v>85</v>
      </c>
      <c r="C4715" t="s">
        <v>110</v>
      </c>
      <c r="D4715">
        <v>0.19</v>
      </c>
      <c r="E4715">
        <f>VLOOKUP(F4715,nodes!$B$1:$D$101,3,0)</f>
        <v>91</v>
      </c>
      <c r="F4715" t="s">
        <v>93</v>
      </c>
    </row>
    <row r="4716" spans="1:6" x14ac:dyDescent="0.25">
      <c r="A4716">
        <f>VLOOKUP(B4716,nodes!$B$1:$D$101,3,0)</f>
        <v>83</v>
      </c>
      <c r="B4716" t="s">
        <v>85</v>
      </c>
      <c r="C4716" t="s">
        <v>110</v>
      </c>
      <c r="D4716">
        <v>0.1</v>
      </c>
      <c r="E4716">
        <f>VLOOKUP(F4716,nodes!$B$1:$D$101,3,0)</f>
        <v>92</v>
      </c>
      <c r="F4716" t="s">
        <v>94</v>
      </c>
    </row>
    <row r="4717" spans="1:6" x14ac:dyDescent="0.25">
      <c r="A4717">
        <f>VLOOKUP(B4717,nodes!$B$1:$D$101,3,0)</f>
        <v>83</v>
      </c>
      <c r="B4717" t="s">
        <v>85</v>
      </c>
      <c r="C4717" t="s">
        <v>110</v>
      </c>
      <c r="D4717">
        <v>0</v>
      </c>
      <c r="E4717">
        <f>VLOOKUP(F4717,nodes!$B$1:$D$101,3,0)</f>
        <v>93</v>
      </c>
      <c r="F4717" t="s">
        <v>95</v>
      </c>
    </row>
    <row r="4718" spans="1:6" x14ac:dyDescent="0.25">
      <c r="A4718">
        <f>VLOOKUP(B4718,nodes!$B$1:$D$101,3,0)</f>
        <v>83</v>
      </c>
      <c r="B4718" t="s">
        <v>85</v>
      </c>
      <c r="C4718" t="s">
        <v>110</v>
      </c>
      <c r="D4718">
        <v>0.38</v>
      </c>
      <c r="E4718">
        <f>VLOOKUP(F4718,nodes!$B$1:$D$101,3,0)</f>
        <v>94</v>
      </c>
      <c r="F4718" t="s">
        <v>96</v>
      </c>
    </row>
    <row r="4719" spans="1:6" x14ac:dyDescent="0.25">
      <c r="A4719">
        <f>VLOOKUP(B4719,nodes!$B$1:$D$101,3,0)</f>
        <v>83</v>
      </c>
      <c r="B4719" t="s">
        <v>85</v>
      </c>
      <c r="C4719" t="s">
        <v>110</v>
      </c>
      <c r="D4719">
        <v>0.94</v>
      </c>
      <c r="E4719">
        <f>VLOOKUP(F4719,nodes!$B$1:$D$101,3,0)</f>
        <v>95</v>
      </c>
      <c r="F4719" t="s">
        <v>97</v>
      </c>
    </row>
    <row r="4720" spans="1:6" x14ac:dyDescent="0.25">
      <c r="A4720">
        <f>VLOOKUP(B4720,nodes!$B$1:$D$101,3,0)</f>
        <v>83</v>
      </c>
      <c r="B4720" t="s">
        <v>85</v>
      </c>
      <c r="C4720" t="s">
        <v>110</v>
      </c>
      <c r="D4720">
        <v>0.05</v>
      </c>
      <c r="E4720">
        <f>VLOOKUP(F4720,nodes!$B$1:$D$101,3,0)</f>
        <v>96</v>
      </c>
      <c r="F4720" t="s">
        <v>98</v>
      </c>
    </row>
    <row r="4721" spans="1:6" x14ac:dyDescent="0.25">
      <c r="A4721">
        <f>VLOOKUP(B4721,nodes!$B$1:$D$101,3,0)</f>
        <v>83</v>
      </c>
      <c r="B4721" t="s">
        <v>85</v>
      </c>
      <c r="C4721" t="s">
        <v>110</v>
      </c>
      <c r="D4721">
        <v>1</v>
      </c>
      <c r="E4721">
        <f>VLOOKUP(F4721,nodes!$B$1:$D$101,3,0)</f>
        <v>97</v>
      </c>
      <c r="F4721" t="s">
        <v>99</v>
      </c>
    </row>
    <row r="4722" spans="1:6" x14ac:dyDescent="0.25">
      <c r="A4722">
        <f>VLOOKUP(B4722,nodes!$B$1:$D$101,3,0)</f>
        <v>83</v>
      </c>
      <c r="B4722" t="s">
        <v>85</v>
      </c>
      <c r="C4722" t="s">
        <v>110</v>
      </c>
      <c r="D4722">
        <v>0.12</v>
      </c>
      <c r="E4722">
        <f>VLOOKUP(F4722,nodes!$B$1:$D$101,3,0)</f>
        <v>98</v>
      </c>
      <c r="F4722" t="s">
        <v>100</v>
      </c>
    </row>
    <row r="4723" spans="1:6" x14ac:dyDescent="0.25">
      <c r="A4723">
        <f>VLOOKUP(B4723,nodes!$B$1:$D$101,3,0)</f>
        <v>83</v>
      </c>
      <c r="B4723" t="s">
        <v>85</v>
      </c>
      <c r="C4723" t="s">
        <v>110</v>
      </c>
      <c r="D4723">
        <v>0.91</v>
      </c>
      <c r="E4723">
        <f>VLOOKUP(F4723,nodes!$B$1:$D$101,3,0)</f>
        <v>99</v>
      </c>
      <c r="F4723" t="s">
        <v>101</v>
      </c>
    </row>
    <row r="4724" spans="1:6" x14ac:dyDescent="0.25">
      <c r="A4724">
        <f>VLOOKUP(B4724,nodes!$B$1:$D$101,3,0)</f>
        <v>83</v>
      </c>
      <c r="B4724" t="s">
        <v>85</v>
      </c>
      <c r="C4724" t="s">
        <v>110</v>
      </c>
      <c r="D4724">
        <v>0.65</v>
      </c>
      <c r="E4724">
        <f>VLOOKUP(F4724,nodes!$B$1:$D$101,3,0)</f>
        <v>100</v>
      </c>
      <c r="F4724" t="s">
        <v>102</v>
      </c>
    </row>
    <row r="4725" spans="1:6" x14ac:dyDescent="0.25">
      <c r="A4725">
        <f>VLOOKUP(B4725,nodes!$B$1:$D$101,3,0)</f>
        <v>84</v>
      </c>
      <c r="B4725" t="s">
        <v>86</v>
      </c>
      <c r="C4725" t="s">
        <v>110</v>
      </c>
      <c r="D4725">
        <v>0.12</v>
      </c>
      <c r="E4725">
        <f>VLOOKUP(F4725,nodes!$B$1:$D$101,3,0)</f>
        <v>85</v>
      </c>
      <c r="F4725" t="s">
        <v>87</v>
      </c>
    </row>
    <row r="4726" spans="1:6" x14ac:dyDescent="0.25">
      <c r="A4726">
        <f>VLOOKUP(B4726,nodes!$B$1:$D$101,3,0)</f>
        <v>84</v>
      </c>
      <c r="B4726" t="s">
        <v>86</v>
      </c>
      <c r="C4726" t="s">
        <v>110</v>
      </c>
      <c r="D4726">
        <v>0.94</v>
      </c>
      <c r="E4726">
        <f>VLOOKUP(F4726,nodes!$B$1:$D$101,3,0)</f>
        <v>86</v>
      </c>
      <c r="F4726" t="s">
        <v>88</v>
      </c>
    </row>
    <row r="4727" spans="1:6" x14ac:dyDescent="0.25">
      <c r="A4727">
        <f>VLOOKUP(B4727,nodes!$B$1:$D$101,3,0)</f>
        <v>84</v>
      </c>
      <c r="B4727" t="s">
        <v>86</v>
      </c>
      <c r="C4727" t="s">
        <v>110</v>
      </c>
      <c r="D4727">
        <v>0.3</v>
      </c>
      <c r="E4727">
        <f>VLOOKUP(F4727,nodes!$B$1:$D$101,3,0)</f>
        <v>87</v>
      </c>
      <c r="F4727" t="s">
        <v>89</v>
      </c>
    </row>
    <row r="4728" spans="1:6" x14ac:dyDescent="0.25">
      <c r="A4728">
        <f>VLOOKUP(B4728,nodes!$B$1:$D$101,3,0)</f>
        <v>84</v>
      </c>
      <c r="B4728" t="s">
        <v>86</v>
      </c>
      <c r="C4728" t="s">
        <v>110</v>
      </c>
      <c r="D4728">
        <v>0.05</v>
      </c>
      <c r="E4728">
        <f>VLOOKUP(F4728,nodes!$B$1:$D$101,3,0)</f>
        <v>88</v>
      </c>
      <c r="F4728" t="s">
        <v>90</v>
      </c>
    </row>
    <row r="4729" spans="1:6" x14ac:dyDescent="0.25">
      <c r="A4729">
        <f>VLOOKUP(B4729,nodes!$B$1:$D$101,3,0)</f>
        <v>84</v>
      </c>
      <c r="B4729" t="s">
        <v>86</v>
      </c>
      <c r="C4729" t="s">
        <v>110</v>
      </c>
      <c r="D4729">
        <v>0.56999999999999995</v>
      </c>
      <c r="E4729">
        <f>VLOOKUP(F4729,nodes!$B$1:$D$101,3,0)</f>
        <v>89</v>
      </c>
      <c r="F4729" t="s">
        <v>91</v>
      </c>
    </row>
    <row r="4730" spans="1:6" x14ac:dyDescent="0.25">
      <c r="A4730">
        <f>VLOOKUP(B4730,nodes!$B$1:$D$101,3,0)</f>
        <v>84</v>
      </c>
      <c r="B4730" t="s">
        <v>86</v>
      </c>
      <c r="C4730" t="s">
        <v>110</v>
      </c>
      <c r="D4730">
        <v>0.13</v>
      </c>
      <c r="E4730">
        <f>VLOOKUP(F4730,nodes!$B$1:$D$101,3,0)</f>
        <v>90</v>
      </c>
      <c r="F4730" t="s">
        <v>92</v>
      </c>
    </row>
    <row r="4731" spans="1:6" x14ac:dyDescent="0.25">
      <c r="A4731">
        <f>VLOOKUP(B4731,nodes!$B$1:$D$101,3,0)</f>
        <v>84</v>
      </c>
      <c r="B4731" t="s">
        <v>86</v>
      </c>
      <c r="C4731" t="s">
        <v>110</v>
      </c>
      <c r="D4731">
        <v>0.51</v>
      </c>
      <c r="E4731">
        <f>VLOOKUP(F4731,nodes!$B$1:$D$101,3,0)</f>
        <v>91</v>
      </c>
      <c r="F4731" t="s">
        <v>93</v>
      </c>
    </row>
    <row r="4732" spans="1:6" x14ac:dyDescent="0.25">
      <c r="A4732">
        <f>VLOOKUP(B4732,nodes!$B$1:$D$101,3,0)</f>
        <v>84</v>
      </c>
      <c r="B4732" t="s">
        <v>86</v>
      </c>
      <c r="C4732" t="s">
        <v>110</v>
      </c>
      <c r="D4732">
        <v>0.17</v>
      </c>
      <c r="E4732">
        <f>VLOOKUP(F4732,nodes!$B$1:$D$101,3,0)</f>
        <v>92</v>
      </c>
      <c r="F4732" t="s">
        <v>94</v>
      </c>
    </row>
    <row r="4733" spans="1:6" x14ac:dyDescent="0.25">
      <c r="A4733">
        <f>VLOOKUP(B4733,nodes!$B$1:$D$101,3,0)</f>
        <v>84</v>
      </c>
      <c r="B4733" t="s">
        <v>86</v>
      </c>
      <c r="C4733" t="s">
        <v>110</v>
      </c>
      <c r="D4733">
        <v>0.15</v>
      </c>
      <c r="E4733">
        <f>VLOOKUP(F4733,nodes!$B$1:$D$101,3,0)</f>
        <v>93</v>
      </c>
      <c r="F4733" t="s">
        <v>95</v>
      </c>
    </row>
    <row r="4734" spans="1:6" x14ac:dyDescent="0.25">
      <c r="A4734">
        <f>VLOOKUP(B4734,nodes!$B$1:$D$101,3,0)</f>
        <v>84</v>
      </c>
      <c r="B4734" t="s">
        <v>86</v>
      </c>
      <c r="C4734" t="s">
        <v>110</v>
      </c>
      <c r="D4734">
        <v>0.69</v>
      </c>
      <c r="E4734">
        <f>VLOOKUP(F4734,nodes!$B$1:$D$101,3,0)</f>
        <v>94</v>
      </c>
      <c r="F4734" t="s">
        <v>96</v>
      </c>
    </row>
    <row r="4735" spans="1:6" x14ac:dyDescent="0.25">
      <c r="A4735">
        <f>VLOOKUP(B4735,nodes!$B$1:$D$101,3,0)</f>
        <v>84</v>
      </c>
      <c r="B4735" t="s">
        <v>86</v>
      </c>
      <c r="C4735" t="s">
        <v>110</v>
      </c>
      <c r="D4735">
        <v>0.21</v>
      </c>
      <c r="E4735">
        <f>VLOOKUP(F4735,nodes!$B$1:$D$101,3,0)</f>
        <v>95</v>
      </c>
      <c r="F4735" t="s">
        <v>97</v>
      </c>
    </row>
    <row r="4736" spans="1:6" x14ac:dyDescent="0.25">
      <c r="A4736">
        <f>VLOOKUP(B4736,nodes!$B$1:$D$101,3,0)</f>
        <v>84</v>
      </c>
      <c r="B4736" t="s">
        <v>86</v>
      </c>
      <c r="C4736" t="s">
        <v>110</v>
      </c>
      <c r="D4736">
        <v>0.26</v>
      </c>
      <c r="E4736">
        <f>VLOOKUP(F4736,nodes!$B$1:$D$101,3,0)</f>
        <v>96</v>
      </c>
      <c r="F4736" t="s">
        <v>98</v>
      </c>
    </row>
    <row r="4737" spans="1:6" x14ac:dyDescent="0.25">
      <c r="A4737">
        <f>VLOOKUP(B4737,nodes!$B$1:$D$101,3,0)</f>
        <v>84</v>
      </c>
      <c r="B4737" t="s">
        <v>86</v>
      </c>
      <c r="C4737" t="s">
        <v>110</v>
      </c>
      <c r="D4737">
        <v>0.45</v>
      </c>
      <c r="E4737">
        <f>VLOOKUP(F4737,nodes!$B$1:$D$101,3,0)</f>
        <v>97</v>
      </c>
      <c r="F4737" t="s">
        <v>99</v>
      </c>
    </row>
    <row r="4738" spans="1:6" x14ac:dyDescent="0.25">
      <c r="A4738">
        <f>VLOOKUP(B4738,nodes!$B$1:$D$101,3,0)</f>
        <v>84</v>
      </c>
      <c r="B4738" t="s">
        <v>86</v>
      </c>
      <c r="C4738" t="s">
        <v>110</v>
      </c>
      <c r="D4738">
        <v>0.44</v>
      </c>
      <c r="E4738">
        <f>VLOOKUP(F4738,nodes!$B$1:$D$101,3,0)</f>
        <v>98</v>
      </c>
      <c r="F4738" t="s">
        <v>100</v>
      </c>
    </row>
    <row r="4739" spans="1:6" x14ac:dyDescent="0.25">
      <c r="A4739">
        <f>VLOOKUP(B4739,nodes!$B$1:$D$101,3,0)</f>
        <v>84</v>
      </c>
      <c r="B4739" t="s">
        <v>86</v>
      </c>
      <c r="C4739" t="s">
        <v>110</v>
      </c>
      <c r="D4739">
        <v>0.37</v>
      </c>
      <c r="E4739">
        <f>VLOOKUP(F4739,nodes!$B$1:$D$101,3,0)</f>
        <v>99</v>
      </c>
      <c r="F4739" t="s">
        <v>101</v>
      </c>
    </row>
    <row r="4740" spans="1:6" x14ac:dyDescent="0.25">
      <c r="A4740">
        <f>VLOOKUP(B4740,nodes!$B$1:$D$101,3,0)</f>
        <v>84</v>
      </c>
      <c r="B4740" t="s">
        <v>86</v>
      </c>
      <c r="C4740" t="s">
        <v>110</v>
      </c>
      <c r="D4740">
        <v>0.3</v>
      </c>
      <c r="E4740">
        <f>VLOOKUP(F4740,nodes!$B$1:$D$101,3,0)</f>
        <v>100</v>
      </c>
      <c r="F4740" t="s">
        <v>102</v>
      </c>
    </row>
    <row r="4741" spans="1:6" x14ac:dyDescent="0.25">
      <c r="A4741">
        <f>VLOOKUP(B4741,nodes!$B$1:$D$101,3,0)</f>
        <v>85</v>
      </c>
      <c r="B4741" t="s">
        <v>87</v>
      </c>
      <c r="C4741" t="s">
        <v>110</v>
      </c>
      <c r="D4741">
        <v>0.6</v>
      </c>
      <c r="E4741">
        <f>VLOOKUP(F4741,nodes!$B$1:$D$101,3,0)</f>
        <v>86</v>
      </c>
      <c r="F4741" t="s">
        <v>88</v>
      </c>
    </row>
    <row r="4742" spans="1:6" x14ac:dyDescent="0.25">
      <c r="A4742">
        <f>VLOOKUP(B4742,nodes!$B$1:$D$101,3,0)</f>
        <v>85</v>
      </c>
      <c r="B4742" t="s">
        <v>87</v>
      </c>
      <c r="C4742" t="s">
        <v>110</v>
      </c>
      <c r="D4742">
        <v>0.43</v>
      </c>
      <c r="E4742">
        <f>VLOOKUP(F4742,nodes!$B$1:$D$101,3,0)</f>
        <v>87</v>
      </c>
      <c r="F4742" t="s">
        <v>89</v>
      </c>
    </row>
    <row r="4743" spans="1:6" x14ac:dyDescent="0.25">
      <c r="A4743">
        <f>VLOOKUP(B4743,nodes!$B$1:$D$101,3,0)</f>
        <v>85</v>
      </c>
      <c r="B4743" t="s">
        <v>87</v>
      </c>
      <c r="C4743" t="s">
        <v>110</v>
      </c>
      <c r="D4743">
        <v>0.77</v>
      </c>
      <c r="E4743">
        <f>VLOOKUP(F4743,nodes!$B$1:$D$101,3,0)</f>
        <v>88</v>
      </c>
      <c r="F4743" t="s">
        <v>90</v>
      </c>
    </row>
    <row r="4744" spans="1:6" x14ac:dyDescent="0.25">
      <c r="A4744">
        <f>VLOOKUP(B4744,nodes!$B$1:$D$101,3,0)</f>
        <v>85</v>
      </c>
      <c r="B4744" t="s">
        <v>87</v>
      </c>
      <c r="C4744" t="s">
        <v>110</v>
      </c>
      <c r="D4744">
        <v>0.31</v>
      </c>
      <c r="E4744">
        <f>VLOOKUP(F4744,nodes!$B$1:$D$101,3,0)</f>
        <v>89</v>
      </c>
      <c r="F4744" t="s">
        <v>91</v>
      </c>
    </row>
    <row r="4745" spans="1:6" x14ac:dyDescent="0.25">
      <c r="A4745">
        <f>VLOOKUP(B4745,nodes!$B$1:$D$101,3,0)</f>
        <v>85</v>
      </c>
      <c r="B4745" t="s">
        <v>87</v>
      </c>
      <c r="C4745" t="s">
        <v>110</v>
      </c>
      <c r="D4745">
        <v>0.38</v>
      </c>
      <c r="E4745">
        <f>VLOOKUP(F4745,nodes!$B$1:$D$101,3,0)</f>
        <v>90</v>
      </c>
      <c r="F4745" t="s">
        <v>92</v>
      </c>
    </row>
    <row r="4746" spans="1:6" x14ac:dyDescent="0.25">
      <c r="A4746">
        <f>VLOOKUP(B4746,nodes!$B$1:$D$101,3,0)</f>
        <v>85</v>
      </c>
      <c r="B4746" t="s">
        <v>87</v>
      </c>
      <c r="C4746" t="s">
        <v>110</v>
      </c>
      <c r="D4746">
        <v>0.73</v>
      </c>
      <c r="E4746">
        <f>VLOOKUP(F4746,nodes!$B$1:$D$101,3,0)</f>
        <v>91</v>
      </c>
      <c r="F4746" t="s">
        <v>93</v>
      </c>
    </row>
    <row r="4747" spans="1:6" x14ac:dyDescent="0.25">
      <c r="A4747">
        <f>VLOOKUP(B4747,nodes!$B$1:$D$101,3,0)</f>
        <v>85</v>
      </c>
      <c r="B4747" t="s">
        <v>87</v>
      </c>
      <c r="C4747" t="s">
        <v>110</v>
      </c>
      <c r="D4747">
        <v>1</v>
      </c>
      <c r="E4747">
        <f>VLOOKUP(F4747,nodes!$B$1:$D$101,3,0)</f>
        <v>92</v>
      </c>
      <c r="F4747" t="s">
        <v>94</v>
      </c>
    </row>
    <row r="4748" spans="1:6" x14ac:dyDescent="0.25">
      <c r="A4748">
        <f>VLOOKUP(B4748,nodes!$B$1:$D$101,3,0)</f>
        <v>85</v>
      </c>
      <c r="B4748" t="s">
        <v>87</v>
      </c>
      <c r="C4748" t="s">
        <v>110</v>
      </c>
      <c r="D4748">
        <v>0.93</v>
      </c>
      <c r="E4748">
        <f>VLOOKUP(F4748,nodes!$B$1:$D$101,3,0)</f>
        <v>93</v>
      </c>
      <c r="F4748" t="s">
        <v>95</v>
      </c>
    </row>
    <row r="4749" spans="1:6" x14ac:dyDescent="0.25">
      <c r="A4749">
        <f>VLOOKUP(B4749,nodes!$B$1:$D$101,3,0)</f>
        <v>85</v>
      </c>
      <c r="B4749" t="s">
        <v>87</v>
      </c>
      <c r="C4749" t="s">
        <v>110</v>
      </c>
      <c r="D4749">
        <v>0.25</v>
      </c>
      <c r="E4749">
        <f>VLOOKUP(F4749,nodes!$B$1:$D$101,3,0)</f>
        <v>94</v>
      </c>
      <c r="F4749" t="s">
        <v>96</v>
      </c>
    </row>
    <row r="4750" spans="1:6" x14ac:dyDescent="0.25">
      <c r="A4750">
        <f>VLOOKUP(B4750,nodes!$B$1:$D$101,3,0)</f>
        <v>85</v>
      </c>
      <c r="B4750" t="s">
        <v>87</v>
      </c>
      <c r="C4750" t="s">
        <v>110</v>
      </c>
      <c r="D4750">
        <v>0.85</v>
      </c>
      <c r="E4750">
        <f>VLOOKUP(F4750,nodes!$B$1:$D$101,3,0)</f>
        <v>95</v>
      </c>
      <c r="F4750" t="s">
        <v>97</v>
      </c>
    </row>
    <row r="4751" spans="1:6" x14ac:dyDescent="0.25">
      <c r="A4751">
        <f>VLOOKUP(B4751,nodes!$B$1:$D$101,3,0)</f>
        <v>85</v>
      </c>
      <c r="B4751" t="s">
        <v>87</v>
      </c>
      <c r="C4751" t="s">
        <v>110</v>
      </c>
      <c r="D4751">
        <v>0.71</v>
      </c>
      <c r="E4751">
        <f>VLOOKUP(F4751,nodes!$B$1:$D$101,3,0)</f>
        <v>96</v>
      </c>
      <c r="F4751" t="s">
        <v>98</v>
      </c>
    </row>
    <row r="4752" spans="1:6" x14ac:dyDescent="0.25">
      <c r="A4752">
        <f>VLOOKUP(B4752,nodes!$B$1:$D$101,3,0)</f>
        <v>85</v>
      </c>
      <c r="B4752" t="s">
        <v>87</v>
      </c>
      <c r="C4752" t="s">
        <v>110</v>
      </c>
      <c r="D4752">
        <v>0.38</v>
      </c>
      <c r="E4752">
        <f>VLOOKUP(F4752,nodes!$B$1:$D$101,3,0)</f>
        <v>97</v>
      </c>
      <c r="F4752" t="s">
        <v>99</v>
      </c>
    </row>
    <row r="4753" spans="1:6" x14ac:dyDescent="0.25">
      <c r="A4753">
        <f>VLOOKUP(B4753,nodes!$B$1:$D$101,3,0)</f>
        <v>85</v>
      </c>
      <c r="B4753" t="s">
        <v>87</v>
      </c>
      <c r="C4753" t="s">
        <v>110</v>
      </c>
      <c r="D4753">
        <v>0.7</v>
      </c>
      <c r="E4753">
        <f>VLOOKUP(F4753,nodes!$B$1:$D$101,3,0)</f>
        <v>98</v>
      </c>
      <c r="F4753" t="s">
        <v>100</v>
      </c>
    </row>
    <row r="4754" spans="1:6" x14ac:dyDescent="0.25">
      <c r="A4754">
        <f>VLOOKUP(B4754,nodes!$B$1:$D$101,3,0)</f>
        <v>85</v>
      </c>
      <c r="B4754" t="s">
        <v>87</v>
      </c>
      <c r="C4754" t="s">
        <v>110</v>
      </c>
      <c r="D4754">
        <v>0.18</v>
      </c>
      <c r="E4754">
        <f>VLOOKUP(F4754,nodes!$B$1:$D$101,3,0)</f>
        <v>99</v>
      </c>
      <c r="F4754" t="s">
        <v>101</v>
      </c>
    </row>
    <row r="4755" spans="1:6" x14ac:dyDescent="0.25">
      <c r="A4755">
        <f>VLOOKUP(B4755,nodes!$B$1:$D$101,3,0)</f>
        <v>85</v>
      </c>
      <c r="B4755" t="s">
        <v>87</v>
      </c>
      <c r="C4755" t="s">
        <v>110</v>
      </c>
      <c r="D4755">
        <v>0.31</v>
      </c>
      <c r="E4755">
        <f>VLOOKUP(F4755,nodes!$B$1:$D$101,3,0)</f>
        <v>100</v>
      </c>
      <c r="F4755" t="s">
        <v>102</v>
      </c>
    </row>
    <row r="4756" spans="1:6" x14ac:dyDescent="0.25">
      <c r="A4756">
        <f>VLOOKUP(B4756,nodes!$B$1:$D$101,3,0)</f>
        <v>86</v>
      </c>
      <c r="B4756" t="s">
        <v>88</v>
      </c>
      <c r="C4756" t="s">
        <v>110</v>
      </c>
      <c r="D4756">
        <v>0.83</v>
      </c>
      <c r="E4756">
        <f>VLOOKUP(F4756,nodes!$B$1:$D$101,3,0)</f>
        <v>87</v>
      </c>
      <c r="F4756" t="s">
        <v>89</v>
      </c>
    </row>
    <row r="4757" spans="1:6" x14ac:dyDescent="0.25">
      <c r="A4757">
        <f>VLOOKUP(B4757,nodes!$B$1:$D$101,3,0)</f>
        <v>86</v>
      </c>
      <c r="B4757" t="s">
        <v>88</v>
      </c>
      <c r="C4757" t="s">
        <v>110</v>
      </c>
      <c r="D4757">
        <v>0.93</v>
      </c>
      <c r="E4757">
        <f>VLOOKUP(F4757,nodes!$B$1:$D$101,3,0)</f>
        <v>88</v>
      </c>
      <c r="F4757" t="s">
        <v>90</v>
      </c>
    </row>
    <row r="4758" spans="1:6" x14ac:dyDescent="0.25">
      <c r="A4758">
        <f>VLOOKUP(B4758,nodes!$B$1:$D$101,3,0)</f>
        <v>86</v>
      </c>
      <c r="B4758" t="s">
        <v>88</v>
      </c>
      <c r="C4758" t="s">
        <v>110</v>
      </c>
      <c r="D4758">
        <v>0.75</v>
      </c>
      <c r="E4758">
        <f>VLOOKUP(F4758,nodes!$B$1:$D$101,3,0)</f>
        <v>89</v>
      </c>
      <c r="F4758" t="s">
        <v>91</v>
      </c>
    </row>
    <row r="4759" spans="1:6" x14ac:dyDescent="0.25">
      <c r="A4759">
        <f>VLOOKUP(B4759,nodes!$B$1:$D$101,3,0)</f>
        <v>86</v>
      </c>
      <c r="B4759" t="s">
        <v>88</v>
      </c>
      <c r="C4759" t="s">
        <v>110</v>
      </c>
      <c r="D4759">
        <v>0.87</v>
      </c>
      <c r="E4759">
        <f>VLOOKUP(F4759,nodes!$B$1:$D$101,3,0)</f>
        <v>90</v>
      </c>
      <c r="F4759" t="s">
        <v>92</v>
      </c>
    </row>
    <row r="4760" spans="1:6" x14ac:dyDescent="0.25">
      <c r="A4760">
        <f>VLOOKUP(B4760,nodes!$B$1:$D$101,3,0)</f>
        <v>86</v>
      </c>
      <c r="B4760" t="s">
        <v>88</v>
      </c>
      <c r="C4760" t="s">
        <v>110</v>
      </c>
      <c r="D4760">
        <v>0.3</v>
      </c>
      <c r="E4760">
        <f>VLOOKUP(F4760,nodes!$B$1:$D$101,3,0)</f>
        <v>91</v>
      </c>
      <c r="F4760" t="s">
        <v>93</v>
      </c>
    </row>
    <row r="4761" spans="1:6" x14ac:dyDescent="0.25">
      <c r="A4761">
        <f>VLOOKUP(B4761,nodes!$B$1:$D$101,3,0)</f>
        <v>86</v>
      </c>
      <c r="B4761" t="s">
        <v>88</v>
      </c>
      <c r="C4761" t="s">
        <v>110</v>
      </c>
      <c r="D4761">
        <v>0.49</v>
      </c>
      <c r="E4761">
        <f>VLOOKUP(F4761,nodes!$B$1:$D$101,3,0)</f>
        <v>92</v>
      </c>
      <c r="F4761" t="s">
        <v>94</v>
      </c>
    </row>
    <row r="4762" spans="1:6" x14ac:dyDescent="0.25">
      <c r="A4762">
        <f>VLOOKUP(B4762,nodes!$B$1:$D$101,3,0)</f>
        <v>86</v>
      </c>
      <c r="B4762" t="s">
        <v>88</v>
      </c>
      <c r="C4762" t="s">
        <v>110</v>
      </c>
      <c r="D4762">
        <v>0.18</v>
      </c>
      <c r="E4762">
        <f>VLOOKUP(F4762,nodes!$B$1:$D$101,3,0)</f>
        <v>93</v>
      </c>
      <c r="F4762" t="s">
        <v>95</v>
      </c>
    </row>
    <row r="4763" spans="1:6" x14ac:dyDescent="0.25">
      <c r="A4763">
        <f>VLOOKUP(B4763,nodes!$B$1:$D$101,3,0)</f>
        <v>86</v>
      </c>
      <c r="B4763" t="s">
        <v>88</v>
      </c>
      <c r="C4763" t="s">
        <v>110</v>
      </c>
      <c r="D4763">
        <v>0.41</v>
      </c>
      <c r="E4763">
        <f>VLOOKUP(F4763,nodes!$B$1:$D$101,3,0)</f>
        <v>94</v>
      </c>
      <c r="F4763" t="s">
        <v>96</v>
      </c>
    </row>
    <row r="4764" spans="1:6" x14ac:dyDescent="0.25">
      <c r="A4764">
        <f>VLOOKUP(B4764,nodes!$B$1:$D$101,3,0)</f>
        <v>86</v>
      </c>
      <c r="B4764" t="s">
        <v>88</v>
      </c>
      <c r="C4764" t="s">
        <v>110</v>
      </c>
      <c r="D4764">
        <v>0.52</v>
      </c>
      <c r="E4764">
        <f>VLOOKUP(F4764,nodes!$B$1:$D$101,3,0)</f>
        <v>95</v>
      </c>
      <c r="F4764" t="s">
        <v>97</v>
      </c>
    </row>
    <row r="4765" spans="1:6" x14ac:dyDescent="0.25">
      <c r="A4765">
        <f>VLOOKUP(B4765,nodes!$B$1:$D$101,3,0)</f>
        <v>86</v>
      </c>
      <c r="B4765" t="s">
        <v>88</v>
      </c>
      <c r="C4765" t="s">
        <v>110</v>
      </c>
      <c r="D4765">
        <v>0.72</v>
      </c>
      <c r="E4765">
        <f>VLOOKUP(F4765,nodes!$B$1:$D$101,3,0)</f>
        <v>96</v>
      </c>
      <c r="F4765" t="s">
        <v>98</v>
      </c>
    </row>
    <row r="4766" spans="1:6" x14ac:dyDescent="0.25">
      <c r="A4766">
        <f>VLOOKUP(B4766,nodes!$B$1:$D$101,3,0)</f>
        <v>86</v>
      </c>
      <c r="B4766" t="s">
        <v>88</v>
      </c>
      <c r="C4766" t="s">
        <v>110</v>
      </c>
      <c r="D4766">
        <v>0.06</v>
      </c>
      <c r="E4766">
        <f>VLOOKUP(F4766,nodes!$B$1:$D$101,3,0)</f>
        <v>97</v>
      </c>
      <c r="F4766" t="s">
        <v>99</v>
      </c>
    </row>
    <row r="4767" spans="1:6" x14ac:dyDescent="0.25">
      <c r="A4767">
        <f>VLOOKUP(B4767,nodes!$B$1:$D$101,3,0)</f>
        <v>86</v>
      </c>
      <c r="B4767" t="s">
        <v>88</v>
      </c>
      <c r="C4767" t="s">
        <v>110</v>
      </c>
      <c r="D4767">
        <v>0.2</v>
      </c>
      <c r="E4767">
        <f>VLOOKUP(F4767,nodes!$B$1:$D$101,3,0)</f>
        <v>98</v>
      </c>
      <c r="F4767" t="s">
        <v>100</v>
      </c>
    </row>
    <row r="4768" spans="1:6" x14ac:dyDescent="0.25">
      <c r="A4768">
        <f>VLOOKUP(B4768,nodes!$B$1:$D$101,3,0)</f>
        <v>86</v>
      </c>
      <c r="B4768" t="s">
        <v>88</v>
      </c>
      <c r="C4768" t="s">
        <v>110</v>
      </c>
      <c r="D4768">
        <v>0.62</v>
      </c>
      <c r="E4768">
        <f>VLOOKUP(F4768,nodes!$B$1:$D$101,3,0)</f>
        <v>99</v>
      </c>
      <c r="F4768" t="s">
        <v>101</v>
      </c>
    </row>
    <row r="4769" spans="1:6" x14ac:dyDescent="0.25">
      <c r="A4769">
        <f>VLOOKUP(B4769,nodes!$B$1:$D$101,3,0)</f>
        <v>86</v>
      </c>
      <c r="B4769" t="s">
        <v>88</v>
      </c>
      <c r="C4769" t="s">
        <v>110</v>
      </c>
      <c r="D4769">
        <v>0.81</v>
      </c>
      <c r="E4769">
        <f>VLOOKUP(F4769,nodes!$B$1:$D$101,3,0)</f>
        <v>100</v>
      </c>
      <c r="F4769" t="s">
        <v>102</v>
      </c>
    </row>
    <row r="4770" spans="1:6" x14ac:dyDescent="0.25">
      <c r="A4770">
        <f>VLOOKUP(B4770,nodes!$B$1:$D$101,3,0)</f>
        <v>87</v>
      </c>
      <c r="B4770" t="s">
        <v>89</v>
      </c>
      <c r="C4770" t="s">
        <v>110</v>
      </c>
      <c r="D4770">
        <v>0.67</v>
      </c>
      <c r="E4770">
        <f>VLOOKUP(F4770,nodes!$B$1:$D$101,3,0)</f>
        <v>88</v>
      </c>
      <c r="F4770" t="s">
        <v>90</v>
      </c>
    </row>
    <row r="4771" spans="1:6" x14ac:dyDescent="0.25">
      <c r="A4771">
        <f>VLOOKUP(B4771,nodes!$B$1:$D$101,3,0)</f>
        <v>87</v>
      </c>
      <c r="B4771" t="s">
        <v>89</v>
      </c>
      <c r="C4771" t="s">
        <v>110</v>
      </c>
      <c r="D4771">
        <v>0.31</v>
      </c>
      <c r="E4771">
        <f>VLOOKUP(F4771,nodes!$B$1:$D$101,3,0)</f>
        <v>89</v>
      </c>
      <c r="F4771" t="s">
        <v>91</v>
      </c>
    </row>
    <row r="4772" spans="1:6" x14ac:dyDescent="0.25">
      <c r="A4772">
        <f>VLOOKUP(B4772,nodes!$B$1:$D$101,3,0)</f>
        <v>87</v>
      </c>
      <c r="B4772" t="s">
        <v>89</v>
      </c>
      <c r="C4772" t="s">
        <v>110</v>
      </c>
      <c r="D4772">
        <v>0.66</v>
      </c>
      <c r="E4772">
        <f>VLOOKUP(F4772,nodes!$B$1:$D$101,3,0)</f>
        <v>90</v>
      </c>
      <c r="F4772" t="s">
        <v>92</v>
      </c>
    </row>
    <row r="4773" spans="1:6" x14ac:dyDescent="0.25">
      <c r="A4773">
        <f>VLOOKUP(B4773,nodes!$B$1:$D$101,3,0)</f>
        <v>87</v>
      </c>
      <c r="B4773" t="s">
        <v>89</v>
      </c>
      <c r="C4773" t="s">
        <v>110</v>
      </c>
      <c r="D4773">
        <v>0.88</v>
      </c>
      <c r="E4773">
        <f>VLOOKUP(F4773,nodes!$B$1:$D$101,3,0)</f>
        <v>91</v>
      </c>
      <c r="F4773" t="s">
        <v>93</v>
      </c>
    </row>
    <row r="4774" spans="1:6" x14ac:dyDescent="0.25">
      <c r="A4774">
        <f>VLOOKUP(B4774,nodes!$B$1:$D$101,3,0)</f>
        <v>87</v>
      </c>
      <c r="B4774" t="s">
        <v>89</v>
      </c>
      <c r="C4774" t="s">
        <v>110</v>
      </c>
      <c r="D4774">
        <v>0.22</v>
      </c>
      <c r="E4774">
        <f>VLOOKUP(F4774,nodes!$B$1:$D$101,3,0)</f>
        <v>92</v>
      </c>
      <c r="F4774" t="s">
        <v>94</v>
      </c>
    </row>
    <row r="4775" spans="1:6" x14ac:dyDescent="0.25">
      <c r="A4775">
        <f>VLOOKUP(B4775,nodes!$B$1:$D$101,3,0)</f>
        <v>87</v>
      </c>
      <c r="B4775" t="s">
        <v>89</v>
      </c>
      <c r="C4775" t="s">
        <v>110</v>
      </c>
      <c r="D4775">
        <v>0</v>
      </c>
      <c r="E4775">
        <f>VLOOKUP(F4775,nodes!$B$1:$D$101,3,0)</f>
        <v>93</v>
      </c>
      <c r="F4775" t="s">
        <v>95</v>
      </c>
    </row>
    <row r="4776" spans="1:6" x14ac:dyDescent="0.25">
      <c r="A4776">
        <f>VLOOKUP(B4776,nodes!$B$1:$D$101,3,0)</f>
        <v>87</v>
      </c>
      <c r="B4776" t="s">
        <v>89</v>
      </c>
      <c r="C4776" t="s">
        <v>110</v>
      </c>
      <c r="D4776">
        <v>0.76</v>
      </c>
      <c r="E4776">
        <f>VLOOKUP(F4776,nodes!$B$1:$D$101,3,0)</f>
        <v>94</v>
      </c>
      <c r="F4776" t="s">
        <v>96</v>
      </c>
    </row>
    <row r="4777" spans="1:6" x14ac:dyDescent="0.25">
      <c r="A4777">
        <f>VLOOKUP(B4777,nodes!$B$1:$D$101,3,0)</f>
        <v>87</v>
      </c>
      <c r="B4777" t="s">
        <v>89</v>
      </c>
      <c r="C4777" t="s">
        <v>110</v>
      </c>
      <c r="D4777">
        <v>0</v>
      </c>
      <c r="E4777">
        <f>VLOOKUP(F4777,nodes!$B$1:$D$101,3,0)</f>
        <v>95</v>
      </c>
      <c r="F4777" t="s">
        <v>97</v>
      </c>
    </row>
    <row r="4778" spans="1:6" x14ac:dyDescent="0.25">
      <c r="A4778">
        <f>VLOOKUP(B4778,nodes!$B$1:$D$101,3,0)</f>
        <v>87</v>
      </c>
      <c r="B4778" t="s">
        <v>89</v>
      </c>
      <c r="C4778" t="s">
        <v>110</v>
      </c>
      <c r="D4778">
        <v>0.97</v>
      </c>
      <c r="E4778">
        <f>VLOOKUP(F4778,nodes!$B$1:$D$101,3,0)</f>
        <v>96</v>
      </c>
      <c r="F4778" t="s">
        <v>98</v>
      </c>
    </row>
    <row r="4779" spans="1:6" x14ac:dyDescent="0.25">
      <c r="A4779">
        <f>VLOOKUP(B4779,nodes!$B$1:$D$101,3,0)</f>
        <v>87</v>
      </c>
      <c r="B4779" t="s">
        <v>89</v>
      </c>
      <c r="C4779" t="s">
        <v>110</v>
      </c>
      <c r="D4779">
        <v>0.12</v>
      </c>
      <c r="E4779">
        <f>VLOOKUP(F4779,nodes!$B$1:$D$101,3,0)</f>
        <v>97</v>
      </c>
      <c r="F4779" t="s">
        <v>99</v>
      </c>
    </row>
    <row r="4780" spans="1:6" x14ac:dyDescent="0.25">
      <c r="A4780">
        <f>VLOOKUP(B4780,nodes!$B$1:$D$101,3,0)</f>
        <v>87</v>
      </c>
      <c r="B4780" t="s">
        <v>89</v>
      </c>
      <c r="C4780" t="s">
        <v>110</v>
      </c>
      <c r="D4780">
        <v>7.0000000000000007E-2</v>
      </c>
      <c r="E4780">
        <f>VLOOKUP(F4780,nodes!$B$1:$D$101,3,0)</f>
        <v>98</v>
      </c>
      <c r="F4780" t="s">
        <v>100</v>
      </c>
    </row>
    <row r="4781" spans="1:6" x14ac:dyDescent="0.25">
      <c r="A4781">
        <f>VLOOKUP(B4781,nodes!$B$1:$D$101,3,0)</f>
        <v>87</v>
      </c>
      <c r="B4781" t="s">
        <v>89</v>
      </c>
      <c r="C4781" t="s">
        <v>110</v>
      </c>
      <c r="D4781">
        <v>0.57999999999999996</v>
      </c>
      <c r="E4781">
        <f>VLOOKUP(F4781,nodes!$B$1:$D$101,3,0)</f>
        <v>99</v>
      </c>
      <c r="F4781" t="s">
        <v>101</v>
      </c>
    </row>
    <row r="4782" spans="1:6" x14ac:dyDescent="0.25">
      <c r="A4782">
        <f>VLOOKUP(B4782,nodes!$B$1:$D$101,3,0)</f>
        <v>87</v>
      </c>
      <c r="B4782" t="s">
        <v>89</v>
      </c>
      <c r="C4782" t="s">
        <v>110</v>
      </c>
      <c r="D4782">
        <v>0.67</v>
      </c>
      <c r="E4782">
        <f>VLOOKUP(F4782,nodes!$B$1:$D$101,3,0)</f>
        <v>100</v>
      </c>
      <c r="F4782" t="s">
        <v>102</v>
      </c>
    </row>
    <row r="4783" spans="1:6" x14ac:dyDescent="0.25">
      <c r="A4783">
        <f>VLOOKUP(B4783,nodes!$B$1:$D$101,3,0)</f>
        <v>88</v>
      </c>
      <c r="B4783" t="s">
        <v>90</v>
      </c>
      <c r="C4783" t="s">
        <v>110</v>
      </c>
      <c r="D4783">
        <v>0.89</v>
      </c>
      <c r="E4783">
        <f>VLOOKUP(F4783,nodes!$B$1:$D$101,3,0)</f>
        <v>89</v>
      </c>
      <c r="F4783" t="s">
        <v>91</v>
      </c>
    </row>
    <row r="4784" spans="1:6" x14ac:dyDescent="0.25">
      <c r="A4784">
        <f>VLOOKUP(B4784,nodes!$B$1:$D$101,3,0)</f>
        <v>88</v>
      </c>
      <c r="B4784" t="s">
        <v>90</v>
      </c>
      <c r="C4784" t="s">
        <v>110</v>
      </c>
      <c r="D4784">
        <v>0.19</v>
      </c>
      <c r="E4784">
        <f>VLOOKUP(F4784,nodes!$B$1:$D$101,3,0)</f>
        <v>90</v>
      </c>
      <c r="F4784" t="s">
        <v>92</v>
      </c>
    </row>
    <row r="4785" spans="1:6" x14ac:dyDescent="0.25">
      <c r="A4785">
        <f>VLOOKUP(B4785,nodes!$B$1:$D$101,3,0)</f>
        <v>88</v>
      </c>
      <c r="B4785" t="s">
        <v>90</v>
      </c>
      <c r="C4785" t="s">
        <v>110</v>
      </c>
      <c r="D4785">
        <v>0.61</v>
      </c>
      <c r="E4785">
        <f>VLOOKUP(F4785,nodes!$B$1:$D$101,3,0)</f>
        <v>91</v>
      </c>
      <c r="F4785" t="s">
        <v>93</v>
      </c>
    </row>
    <row r="4786" spans="1:6" x14ac:dyDescent="0.25">
      <c r="A4786">
        <f>VLOOKUP(B4786,nodes!$B$1:$D$101,3,0)</f>
        <v>88</v>
      </c>
      <c r="B4786" t="s">
        <v>90</v>
      </c>
      <c r="C4786" t="s">
        <v>110</v>
      </c>
      <c r="D4786">
        <v>0.43</v>
      </c>
      <c r="E4786">
        <f>VLOOKUP(F4786,nodes!$B$1:$D$101,3,0)</f>
        <v>92</v>
      </c>
      <c r="F4786" t="s">
        <v>94</v>
      </c>
    </row>
    <row r="4787" spans="1:6" x14ac:dyDescent="0.25">
      <c r="A4787">
        <f>VLOOKUP(B4787,nodes!$B$1:$D$101,3,0)</f>
        <v>88</v>
      </c>
      <c r="B4787" t="s">
        <v>90</v>
      </c>
      <c r="C4787" t="s">
        <v>110</v>
      </c>
      <c r="D4787">
        <v>0.28000000000000003</v>
      </c>
      <c r="E4787">
        <f>VLOOKUP(F4787,nodes!$B$1:$D$101,3,0)</f>
        <v>93</v>
      </c>
      <c r="F4787" t="s">
        <v>95</v>
      </c>
    </row>
    <row r="4788" spans="1:6" x14ac:dyDescent="0.25">
      <c r="A4788">
        <f>VLOOKUP(B4788,nodes!$B$1:$D$101,3,0)</f>
        <v>88</v>
      </c>
      <c r="B4788" t="s">
        <v>90</v>
      </c>
      <c r="C4788" t="s">
        <v>110</v>
      </c>
      <c r="D4788">
        <v>0.74</v>
      </c>
      <c r="E4788">
        <f>VLOOKUP(F4788,nodes!$B$1:$D$101,3,0)</f>
        <v>94</v>
      </c>
      <c r="F4788" t="s">
        <v>96</v>
      </c>
    </row>
    <row r="4789" spans="1:6" x14ac:dyDescent="0.25">
      <c r="A4789">
        <f>VLOOKUP(B4789,nodes!$B$1:$D$101,3,0)</f>
        <v>88</v>
      </c>
      <c r="B4789" t="s">
        <v>90</v>
      </c>
      <c r="C4789" t="s">
        <v>110</v>
      </c>
      <c r="D4789">
        <v>0.13</v>
      </c>
      <c r="E4789">
        <f>VLOOKUP(F4789,nodes!$B$1:$D$101,3,0)</f>
        <v>95</v>
      </c>
      <c r="F4789" t="s">
        <v>97</v>
      </c>
    </row>
    <row r="4790" spans="1:6" x14ac:dyDescent="0.25">
      <c r="A4790">
        <f>VLOOKUP(B4790,nodes!$B$1:$D$101,3,0)</f>
        <v>88</v>
      </c>
      <c r="B4790" t="s">
        <v>90</v>
      </c>
      <c r="C4790" t="s">
        <v>110</v>
      </c>
      <c r="D4790">
        <v>0.11</v>
      </c>
      <c r="E4790">
        <f>VLOOKUP(F4790,nodes!$B$1:$D$101,3,0)</f>
        <v>96</v>
      </c>
      <c r="F4790" t="s">
        <v>98</v>
      </c>
    </row>
    <row r="4791" spans="1:6" x14ac:dyDescent="0.25">
      <c r="A4791">
        <f>VLOOKUP(B4791,nodes!$B$1:$D$101,3,0)</f>
        <v>88</v>
      </c>
      <c r="B4791" t="s">
        <v>90</v>
      </c>
      <c r="C4791" t="s">
        <v>110</v>
      </c>
      <c r="D4791">
        <v>0.99</v>
      </c>
      <c r="E4791">
        <f>VLOOKUP(F4791,nodes!$B$1:$D$101,3,0)</f>
        <v>97</v>
      </c>
      <c r="F4791" t="s">
        <v>99</v>
      </c>
    </row>
    <row r="4792" spans="1:6" x14ac:dyDescent="0.25">
      <c r="A4792">
        <f>VLOOKUP(B4792,nodes!$B$1:$D$101,3,0)</f>
        <v>88</v>
      </c>
      <c r="B4792" t="s">
        <v>90</v>
      </c>
      <c r="C4792" t="s">
        <v>110</v>
      </c>
      <c r="D4792">
        <v>0.75</v>
      </c>
      <c r="E4792">
        <f>VLOOKUP(F4792,nodes!$B$1:$D$101,3,0)</f>
        <v>98</v>
      </c>
      <c r="F4792" t="s">
        <v>100</v>
      </c>
    </row>
    <row r="4793" spans="1:6" x14ac:dyDescent="0.25">
      <c r="A4793">
        <f>VLOOKUP(B4793,nodes!$B$1:$D$101,3,0)</f>
        <v>88</v>
      </c>
      <c r="B4793" t="s">
        <v>90</v>
      </c>
      <c r="C4793" t="s">
        <v>110</v>
      </c>
      <c r="D4793">
        <v>0.95</v>
      </c>
      <c r="E4793">
        <f>VLOOKUP(F4793,nodes!$B$1:$D$101,3,0)</f>
        <v>99</v>
      </c>
      <c r="F4793" t="s">
        <v>101</v>
      </c>
    </row>
    <row r="4794" spans="1:6" x14ac:dyDescent="0.25">
      <c r="A4794">
        <f>VLOOKUP(B4794,nodes!$B$1:$D$101,3,0)</f>
        <v>88</v>
      </c>
      <c r="B4794" t="s">
        <v>90</v>
      </c>
      <c r="C4794" t="s">
        <v>110</v>
      </c>
      <c r="D4794">
        <v>0.6</v>
      </c>
      <c r="E4794">
        <f>VLOOKUP(F4794,nodes!$B$1:$D$101,3,0)</f>
        <v>100</v>
      </c>
      <c r="F4794" t="s">
        <v>102</v>
      </c>
    </row>
    <row r="4795" spans="1:6" x14ac:dyDescent="0.25">
      <c r="A4795">
        <f>VLOOKUP(B4795,nodes!$B$1:$D$101,3,0)</f>
        <v>89</v>
      </c>
      <c r="B4795" t="s">
        <v>91</v>
      </c>
      <c r="C4795" t="s">
        <v>110</v>
      </c>
      <c r="D4795">
        <v>0.79</v>
      </c>
      <c r="E4795">
        <f>VLOOKUP(F4795,nodes!$B$1:$D$101,3,0)</f>
        <v>90</v>
      </c>
      <c r="F4795" t="s">
        <v>92</v>
      </c>
    </row>
    <row r="4796" spans="1:6" x14ac:dyDescent="0.25">
      <c r="A4796">
        <f>VLOOKUP(B4796,nodes!$B$1:$D$101,3,0)</f>
        <v>89</v>
      </c>
      <c r="B4796" t="s">
        <v>91</v>
      </c>
      <c r="C4796" t="s">
        <v>110</v>
      </c>
      <c r="D4796">
        <v>0.54</v>
      </c>
      <c r="E4796">
        <f>VLOOKUP(F4796,nodes!$B$1:$D$101,3,0)</f>
        <v>91</v>
      </c>
      <c r="F4796" t="s">
        <v>93</v>
      </c>
    </row>
    <row r="4797" spans="1:6" x14ac:dyDescent="0.25">
      <c r="A4797">
        <f>VLOOKUP(B4797,nodes!$B$1:$D$101,3,0)</f>
        <v>89</v>
      </c>
      <c r="B4797" t="s">
        <v>91</v>
      </c>
      <c r="C4797" t="s">
        <v>110</v>
      </c>
      <c r="D4797">
        <v>0.15</v>
      </c>
      <c r="E4797">
        <f>VLOOKUP(F4797,nodes!$B$1:$D$101,3,0)</f>
        <v>92</v>
      </c>
      <c r="F4797" t="s">
        <v>94</v>
      </c>
    </row>
    <row r="4798" spans="1:6" x14ac:dyDescent="0.25">
      <c r="A4798">
        <f>VLOOKUP(B4798,nodes!$B$1:$D$101,3,0)</f>
        <v>89</v>
      </c>
      <c r="B4798" t="s">
        <v>91</v>
      </c>
      <c r="C4798" t="s">
        <v>110</v>
      </c>
      <c r="D4798">
        <v>0.31</v>
      </c>
      <c r="E4798">
        <f>VLOOKUP(F4798,nodes!$B$1:$D$101,3,0)</f>
        <v>93</v>
      </c>
      <c r="F4798" t="s">
        <v>95</v>
      </c>
    </row>
    <row r="4799" spans="1:6" x14ac:dyDescent="0.25">
      <c r="A4799">
        <f>VLOOKUP(B4799,nodes!$B$1:$D$101,3,0)</f>
        <v>89</v>
      </c>
      <c r="B4799" t="s">
        <v>91</v>
      </c>
      <c r="C4799" t="s">
        <v>110</v>
      </c>
      <c r="D4799">
        <v>0.44</v>
      </c>
      <c r="E4799">
        <f>VLOOKUP(F4799,nodes!$B$1:$D$101,3,0)</f>
        <v>94</v>
      </c>
      <c r="F4799" t="s">
        <v>96</v>
      </c>
    </row>
    <row r="4800" spans="1:6" x14ac:dyDescent="0.25">
      <c r="A4800">
        <f>VLOOKUP(B4800,nodes!$B$1:$D$101,3,0)</f>
        <v>89</v>
      </c>
      <c r="B4800" t="s">
        <v>91</v>
      </c>
      <c r="C4800" t="s">
        <v>110</v>
      </c>
      <c r="D4800">
        <v>0.25</v>
      </c>
      <c r="E4800">
        <f>VLOOKUP(F4800,nodes!$B$1:$D$101,3,0)</f>
        <v>95</v>
      </c>
      <c r="F4800" t="s">
        <v>97</v>
      </c>
    </row>
    <row r="4801" spans="1:6" x14ac:dyDescent="0.25">
      <c r="A4801">
        <f>VLOOKUP(B4801,nodes!$B$1:$D$101,3,0)</f>
        <v>89</v>
      </c>
      <c r="B4801" t="s">
        <v>91</v>
      </c>
      <c r="C4801" t="s">
        <v>110</v>
      </c>
      <c r="D4801">
        <v>0.37</v>
      </c>
      <c r="E4801">
        <f>VLOOKUP(F4801,nodes!$B$1:$D$101,3,0)</f>
        <v>96</v>
      </c>
      <c r="F4801" t="s">
        <v>98</v>
      </c>
    </row>
    <row r="4802" spans="1:6" x14ac:dyDescent="0.25">
      <c r="A4802">
        <f>VLOOKUP(B4802,nodes!$B$1:$D$101,3,0)</f>
        <v>89</v>
      </c>
      <c r="B4802" t="s">
        <v>91</v>
      </c>
      <c r="C4802" t="s">
        <v>110</v>
      </c>
      <c r="D4802">
        <v>0.64</v>
      </c>
      <c r="E4802">
        <f>VLOOKUP(F4802,nodes!$B$1:$D$101,3,0)</f>
        <v>97</v>
      </c>
      <c r="F4802" t="s">
        <v>99</v>
      </c>
    </row>
    <row r="4803" spans="1:6" x14ac:dyDescent="0.25">
      <c r="A4803">
        <f>VLOOKUP(B4803,nodes!$B$1:$D$101,3,0)</f>
        <v>89</v>
      </c>
      <c r="B4803" t="s">
        <v>91</v>
      </c>
      <c r="C4803" t="s">
        <v>110</v>
      </c>
      <c r="D4803">
        <v>0.5</v>
      </c>
      <c r="E4803">
        <f>VLOOKUP(F4803,nodes!$B$1:$D$101,3,0)</f>
        <v>98</v>
      </c>
      <c r="F4803" t="s">
        <v>100</v>
      </c>
    </row>
    <row r="4804" spans="1:6" x14ac:dyDescent="0.25">
      <c r="A4804">
        <f>VLOOKUP(B4804,nodes!$B$1:$D$101,3,0)</f>
        <v>89</v>
      </c>
      <c r="B4804" t="s">
        <v>91</v>
      </c>
      <c r="C4804" t="s">
        <v>110</v>
      </c>
      <c r="D4804">
        <v>0.1</v>
      </c>
      <c r="E4804">
        <f>VLOOKUP(F4804,nodes!$B$1:$D$101,3,0)</f>
        <v>99</v>
      </c>
      <c r="F4804" t="s">
        <v>101</v>
      </c>
    </row>
    <row r="4805" spans="1:6" x14ac:dyDescent="0.25">
      <c r="A4805">
        <f>VLOOKUP(B4805,nodes!$B$1:$D$101,3,0)</f>
        <v>89</v>
      </c>
      <c r="B4805" t="s">
        <v>91</v>
      </c>
      <c r="C4805" t="s">
        <v>110</v>
      </c>
      <c r="D4805">
        <v>0.85</v>
      </c>
      <c r="E4805">
        <f>VLOOKUP(F4805,nodes!$B$1:$D$101,3,0)</f>
        <v>100</v>
      </c>
      <c r="F4805" t="s">
        <v>102</v>
      </c>
    </row>
    <row r="4806" spans="1:6" x14ac:dyDescent="0.25">
      <c r="A4806">
        <f>VLOOKUP(B4806,nodes!$B$1:$D$101,3,0)</f>
        <v>9</v>
      </c>
      <c r="B4806" t="s">
        <v>11</v>
      </c>
      <c r="C4806" t="s">
        <v>110</v>
      </c>
      <c r="D4806">
        <v>0.36</v>
      </c>
      <c r="E4806">
        <f>VLOOKUP(F4806,nodes!$B$1:$D$101,3,0)</f>
        <v>10</v>
      </c>
      <c r="F4806" t="s">
        <v>12</v>
      </c>
    </row>
    <row r="4807" spans="1:6" x14ac:dyDescent="0.25">
      <c r="A4807">
        <f>VLOOKUP(B4807,nodes!$B$1:$D$101,3,0)</f>
        <v>9</v>
      </c>
      <c r="B4807" t="s">
        <v>11</v>
      </c>
      <c r="C4807" t="s">
        <v>110</v>
      </c>
      <c r="D4807">
        <v>0.45</v>
      </c>
      <c r="E4807">
        <f>VLOOKUP(F4807,nodes!$B$1:$D$101,3,0)</f>
        <v>11</v>
      </c>
      <c r="F4807" t="s">
        <v>13</v>
      </c>
    </row>
    <row r="4808" spans="1:6" x14ac:dyDescent="0.25">
      <c r="A4808">
        <f>VLOOKUP(B4808,nodes!$B$1:$D$101,3,0)</f>
        <v>9</v>
      </c>
      <c r="B4808" t="s">
        <v>11</v>
      </c>
      <c r="C4808" t="s">
        <v>110</v>
      </c>
      <c r="D4808">
        <v>0.92</v>
      </c>
      <c r="E4808">
        <f>VLOOKUP(F4808,nodes!$B$1:$D$101,3,0)</f>
        <v>12</v>
      </c>
      <c r="F4808" t="s">
        <v>14</v>
      </c>
    </row>
    <row r="4809" spans="1:6" x14ac:dyDescent="0.25">
      <c r="A4809">
        <f>VLOOKUP(B4809,nodes!$B$1:$D$101,3,0)</f>
        <v>9</v>
      </c>
      <c r="B4809" t="s">
        <v>11</v>
      </c>
      <c r="C4809" t="s">
        <v>110</v>
      </c>
      <c r="D4809">
        <v>0.91</v>
      </c>
      <c r="E4809">
        <f>VLOOKUP(F4809,nodes!$B$1:$D$101,3,0)</f>
        <v>13</v>
      </c>
      <c r="F4809" t="s">
        <v>15</v>
      </c>
    </row>
    <row r="4810" spans="1:6" x14ac:dyDescent="0.25">
      <c r="A4810">
        <f>VLOOKUP(B4810,nodes!$B$1:$D$101,3,0)</f>
        <v>9</v>
      </c>
      <c r="B4810" t="s">
        <v>11</v>
      </c>
      <c r="C4810" t="s">
        <v>110</v>
      </c>
      <c r="D4810">
        <v>0.43</v>
      </c>
      <c r="E4810">
        <f>VLOOKUP(F4810,nodes!$B$1:$D$101,3,0)</f>
        <v>14</v>
      </c>
      <c r="F4810" t="s">
        <v>16</v>
      </c>
    </row>
    <row r="4811" spans="1:6" x14ac:dyDescent="0.25">
      <c r="A4811">
        <f>VLOOKUP(B4811,nodes!$B$1:$D$101,3,0)</f>
        <v>9</v>
      </c>
      <c r="B4811" t="s">
        <v>11</v>
      </c>
      <c r="C4811" t="s">
        <v>110</v>
      </c>
      <c r="D4811">
        <v>0.76</v>
      </c>
      <c r="E4811">
        <f>VLOOKUP(F4811,nodes!$B$1:$D$101,3,0)</f>
        <v>15</v>
      </c>
      <c r="F4811" t="s">
        <v>17</v>
      </c>
    </row>
    <row r="4812" spans="1:6" x14ac:dyDescent="0.25">
      <c r="A4812">
        <f>VLOOKUP(B4812,nodes!$B$1:$D$101,3,0)</f>
        <v>9</v>
      </c>
      <c r="B4812" t="s">
        <v>11</v>
      </c>
      <c r="C4812" t="s">
        <v>110</v>
      </c>
      <c r="D4812">
        <v>0.06</v>
      </c>
      <c r="E4812">
        <f>VLOOKUP(F4812,nodes!$B$1:$D$101,3,0)</f>
        <v>16</v>
      </c>
      <c r="F4812" t="s">
        <v>18</v>
      </c>
    </row>
    <row r="4813" spans="1:6" x14ac:dyDescent="0.25">
      <c r="A4813">
        <f>VLOOKUP(B4813,nodes!$B$1:$D$101,3,0)</f>
        <v>9</v>
      </c>
      <c r="B4813" t="s">
        <v>11</v>
      </c>
      <c r="C4813" t="s">
        <v>110</v>
      </c>
      <c r="D4813">
        <v>0.78</v>
      </c>
      <c r="E4813">
        <f>VLOOKUP(F4813,nodes!$B$1:$D$101,3,0)</f>
        <v>17</v>
      </c>
      <c r="F4813" t="s">
        <v>19</v>
      </c>
    </row>
    <row r="4814" spans="1:6" x14ac:dyDescent="0.25">
      <c r="A4814">
        <f>VLOOKUP(B4814,nodes!$B$1:$D$101,3,0)</f>
        <v>9</v>
      </c>
      <c r="B4814" t="s">
        <v>11</v>
      </c>
      <c r="C4814" t="s">
        <v>110</v>
      </c>
      <c r="D4814">
        <v>0.03</v>
      </c>
      <c r="E4814">
        <f>VLOOKUP(F4814,nodes!$B$1:$D$101,3,0)</f>
        <v>18</v>
      </c>
      <c r="F4814" t="s">
        <v>20</v>
      </c>
    </row>
    <row r="4815" spans="1:6" x14ac:dyDescent="0.25">
      <c r="A4815">
        <f>VLOOKUP(B4815,nodes!$B$1:$D$101,3,0)</f>
        <v>9</v>
      </c>
      <c r="B4815" t="s">
        <v>11</v>
      </c>
      <c r="C4815" t="s">
        <v>110</v>
      </c>
      <c r="D4815">
        <v>0.2</v>
      </c>
      <c r="E4815">
        <f>VLOOKUP(F4815,nodes!$B$1:$D$101,3,0)</f>
        <v>19</v>
      </c>
      <c r="F4815" t="s">
        <v>21</v>
      </c>
    </row>
    <row r="4816" spans="1:6" x14ac:dyDescent="0.25">
      <c r="A4816">
        <f>VLOOKUP(B4816,nodes!$B$1:$D$101,3,0)</f>
        <v>9</v>
      </c>
      <c r="B4816" t="s">
        <v>11</v>
      </c>
      <c r="C4816" t="s">
        <v>110</v>
      </c>
      <c r="D4816">
        <v>0.75</v>
      </c>
      <c r="E4816">
        <f>VLOOKUP(F4816,nodes!$B$1:$D$101,3,0)</f>
        <v>20</v>
      </c>
      <c r="F4816" t="s">
        <v>22</v>
      </c>
    </row>
    <row r="4817" spans="1:6" x14ac:dyDescent="0.25">
      <c r="A4817">
        <f>VLOOKUP(B4817,nodes!$B$1:$D$101,3,0)</f>
        <v>9</v>
      </c>
      <c r="B4817" t="s">
        <v>11</v>
      </c>
      <c r="C4817" t="s">
        <v>110</v>
      </c>
      <c r="D4817">
        <v>0.73</v>
      </c>
      <c r="E4817">
        <f>VLOOKUP(F4817,nodes!$B$1:$D$101,3,0)</f>
        <v>21</v>
      </c>
      <c r="F4817" t="s">
        <v>23</v>
      </c>
    </row>
    <row r="4818" spans="1:6" x14ac:dyDescent="0.25">
      <c r="A4818">
        <f>VLOOKUP(B4818,nodes!$B$1:$D$101,3,0)</f>
        <v>9</v>
      </c>
      <c r="B4818" t="s">
        <v>11</v>
      </c>
      <c r="C4818" t="s">
        <v>110</v>
      </c>
      <c r="D4818">
        <v>0.47</v>
      </c>
      <c r="E4818">
        <f>VLOOKUP(F4818,nodes!$B$1:$D$101,3,0)</f>
        <v>22</v>
      </c>
      <c r="F4818" t="s">
        <v>24</v>
      </c>
    </row>
    <row r="4819" spans="1:6" x14ac:dyDescent="0.25">
      <c r="A4819">
        <f>VLOOKUP(B4819,nodes!$B$1:$D$101,3,0)</f>
        <v>9</v>
      </c>
      <c r="B4819" t="s">
        <v>11</v>
      </c>
      <c r="C4819" t="s">
        <v>110</v>
      </c>
      <c r="D4819">
        <v>0.78</v>
      </c>
      <c r="E4819">
        <f>VLOOKUP(F4819,nodes!$B$1:$D$101,3,0)</f>
        <v>23</v>
      </c>
      <c r="F4819" t="s">
        <v>25</v>
      </c>
    </row>
    <row r="4820" spans="1:6" x14ac:dyDescent="0.25">
      <c r="A4820">
        <f>VLOOKUP(B4820,nodes!$B$1:$D$101,3,0)</f>
        <v>9</v>
      </c>
      <c r="B4820" t="s">
        <v>11</v>
      </c>
      <c r="C4820" t="s">
        <v>110</v>
      </c>
      <c r="D4820">
        <v>0.44</v>
      </c>
      <c r="E4820">
        <f>VLOOKUP(F4820,nodes!$B$1:$D$101,3,0)</f>
        <v>24</v>
      </c>
      <c r="F4820" t="s">
        <v>26</v>
      </c>
    </row>
    <row r="4821" spans="1:6" x14ac:dyDescent="0.25">
      <c r="A4821">
        <f>VLOOKUP(B4821,nodes!$B$1:$D$101,3,0)</f>
        <v>9</v>
      </c>
      <c r="B4821" t="s">
        <v>11</v>
      </c>
      <c r="C4821" t="s">
        <v>110</v>
      </c>
      <c r="D4821">
        <v>0.23</v>
      </c>
      <c r="E4821">
        <f>VLOOKUP(F4821,nodes!$B$1:$D$101,3,0)</f>
        <v>25</v>
      </c>
      <c r="F4821" t="s">
        <v>27</v>
      </c>
    </row>
    <row r="4822" spans="1:6" x14ac:dyDescent="0.25">
      <c r="A4822">
        <f>VLOOKUP(B4822,nodes!$B$1:$D$101,3,0)</f>
        <v>9</v>
      </c>
      <c r="B4822" t="s">
        <v>11</v>
      </c>
      <c r="C4822" t="s">
        <v>110</v>
      </c>
      <c r="D4822">
        <v>0.51</v>
      </c>
      <c r="E4822">
        <f>VLOOKUP(F4822,nodes!$B$1:$D$101,3,0)</f>
        <v>26</v>
      </c>
      <c r="F4822" t="s">
        <v>28</v>
      </c>
    </row>
    <row r="4823" spans="1:6" x14ac:dyDescent="0.25">
      <c r="A4823">
        <f>VLOOKUP(B4823,nodes!$B$1:$D$101,3,0)</f>
        <v>9</v>
      </c>
      <c r="B4823" t="s">
        <v>11</v>
      </c>
      <c r="C4823" t="s">
        <v>110</v>
      </c>
      <c r="D4823">
        <v>0.1</v>
      </c>
      <c r="E4823">
        <f>VLOOKUP(F4823,nodes!$B$1:$D$101,3,0)</f>
        <v>27</v>
      </c>
      <c r="F4823" t="s">
        <v>29</v>
      </c>
    </row>
    <row r="4824" spans="1:6" x14ac:dyDescent="0.25">
      <c r="A4824">
        <f>VLOOKUP(B4824,nodes!$B$1:$D$101,3,0)</f>
        <v>9</v>
      </c>
      <c r="B4824" t="s">
        <v>11</v>
      </c>
      <c r="C4824" t="s">
        <v>110</v>
      </c>
      <c r="D4824">
        <v>0.32</v>
      </c>
      <c r="E4824">
        <f>VLOOKUP(F4824,nodes!$B$1:$D$101,3,0)</f>
        <v>28</v>
      </c>
      <c r="F4824" t="s">
        <v>30</v>
      </c>
    </row>
    <row r="4825" spans="1:6" x14ac:dyDescent="0.25">
      <c r="A4825">
        <f>VLOOKUP(B4825,nodes!$B$1:$D$101,3,0)</f>
        <v>9</v>
      </c>
      <c r="B4825" t="s">
        <v>11</v>
      </c>
      <c r="C4825" t="s">
        <v>110</v>
      </c>
      <c r="D4825">
        <v>0.79</v>
      </c>
      <c r="E4825">
        <f>VLOOKUP(F4825,nodes!$B$1:$D$101,3,0)</f>
        <v>29</v>
      </c>
      <c r="F4825" t="s">
        <v>31</v>
      </c>
    </row>
    <row r="4826" spans="1:6" x14ac:dyDescent="0.25">
      <c r="A4826">
        <f>VLOOKUP(B4826,nodes!$B$1:$D$101,3,0)</f>
        <v>9</v>
      </c>
      <c r="B4826" t="s">
        <v>11</v>
      </c>
      <c r="C4826" t="s">
        <v>110</v>
      </c>
      <c r="D4826">
        <v>0.21</v>
      </c>
      <c r="E4826">
        <f>VLOOKUP(F4826,nodes!$B$1:$D$101,3,0)</f>
        <v>30</v>
      </c>
      <c r="F4826" t="s">
        <v>32</v>
      </c>
    </row>
    <row r="4827" spans="1:6" x14ac:dyDescent="0.25">
      <c r="A4827">
        <f>VLOOKUP(B4827,nodes!$B$1:$D$101,3,0)</f>
        <v>9</v>
      </c>
      <c r="B4827" t="s">
        <v>11</v>
      </c>
      <c r="C4827" t="s">
        <v>110</v>
      </c>
      <c r="D4827">
        <v>0.99</v>
      </c>
      <c r="E4827">
        <f>VLOOKUP(F4827,nodes!$B$1:$D$101,3,0)</f>
        <v>31</v>
      </c>
      <c r="F4827" t="s">
        <v>33</v>
      </c>
    </row>
    <row r="4828" spans="1:6" x14ac:dyDescent="0.25">
      <c r="A4828">
        <f>VLOOKUP(B4828,nodes!$B$1:$D$101,3,0)</f>
        <v>9</v>
      </c>
      <c r="B4828" t="s">
        <v>11</v>
      </c>
      <c r="C4828" t="s">
        <v>110</v>
      </c>
      <c r="D4828">
        <v>0.55000000000000004</v>
      </c>
      <c r="E4828">
        <f>VLOOKUP(F4828,nodes!$B$1:$D$101,3,0)</f>
        <v>32</v>
      </c>
      <c r="F4828" t="s">
        <v>34</v>
      </c>
    </row>
    <row r="4829" spans="1:6" x14ac:dyDescent="0.25">
      <c r="A4829">
        <f>VLOOKUP(B4829,nodes!$B$1:$D$101,3,0)</f>
        <v>9</v>
      </c>
      <c r="B4829" t="s">
        <v>11</v>
      </c>
      <c r="C4829" t="s">
        <v>110</v>
      </c>
      <c r="D4829">
        <v>0.65</v>
      </c>
      <c r="E4829">
        <f>VLOOKUP(F4829,nodes!$B$1:$D$101,3,0)</f>
        <v>33</v>
      </c>
      <c r="F4829" t="s">
        <v>35</v>
      </c>
    </row>
    <row r="4830" spans="1:6" x14ac:dyDescent="0.25">
      <c r="A4830">
        <f>VLOOKUP(B4830,nodes!$B$1:$D$101,3,0)</f>
        <v>9</v>
      </c>
      <c r="B4830" t="s">
        <v>11</v>
      </c>
      <c r="C4830" t="s">
        <v>110</v>
      </c>
      <c r="D4830">
        <v>0.96</v>
      </c>
      <c r="E4830">
        <f>VLOOKUP(F4830,nodes!$B$1:$D$101,3,0)</f>
        <v>34</v>
      </c>
      <c r="F4830" t="s">
        <v>36</v>
      </c>
    </row>
    <row r="4831" spans="1:6" x14ac:dyDescent="0.25">
      <c r="A4831">
        <f>VLOOKUP(B4831,nodes!$B$1:$D$101,3,0)</f>
        <v>9</v>
      </c>
      <c r="B4831" t="s">
        <v>11</v>
      </c>
      <c r="C4831" t="s">
        <v>110</v>
      </c>
      <c r="D4831">
        <v>0.35</v>
      </c>
      <c r="E4831">
        <f>VLOOKUP(F4831,nodes!$B$1:$D$101,3,0)</f>
        <v>35</v>
      </c>
      <c r="F4831" t="s">
        <v>37</v>
      </c>
    </row>
    <row r="4832" spans="1:6" x14ac:dyDescent="0.25">
      <c r="A4832">
        <f>VLOOKUP(B4832,nodes!$B$1:$D$101,3,0)</f>
        <v>9</v>
      </c>
      <c r="B4832" t="s">
        <v>11</v>
      </c>
      <c r="C4832" t="s">
        <v>110</v>
      </c>
      <c r="D4832">
        <v>0.14000000000000001</v>
      </c>
      <c r="E4832">
        <f>VLOOKUP(F4832,nodes!$B$1:$D$101,3,0)</f>
        <v>36</v>
      </c>
      <c r="F4832" t="s">
        <v>38</v>
      </c>
    </row>
    <row r="4833" spans="1:6" x14ac:dyDescent="0.25">
      <c r="A4833">
        <f>VLOOKUP(B4833,nodes!$B$1:$D$101,3,0)</f>
        <v>9</v>
      </c>
      <c r="B4833" t="s">
        <v>11</v>
      </c>
      <c r="C4833" t="s">
        <v>110</v>
      </c>
      <c r="D4833">
        <v>0.42</v>
      </c>
      <c r="E4833">
        <f>VLOOKUP(F4833,nodes!$B$1:$D$101,3,0)</f>
        <v>37</v>
      </c>
      <c r="F4833" t="s">
        <v>39</v>
      </c>
    </row>
    <row r="4834" spans="1:6" x14ac:dyDescent="0.25">
      <c r="A4834">
        <f>VLOOKUP(B4834,nodes!$B$1:$D$101,3,0)</f>
        <v>9</v>
      </c>
      <c r="B4834" t="s">
        <v>11</v>
      </c>
      <c r="C4834" t="s">
        <v>110</v>
      </c>
      <c r="D4834">
        <v>0.65</v>
      </c>
      <c r="E4834">
        <f>VLOOKUP(F4834,nodes!$B$1:$D$101,3,0)</f>
        <v>38</v>
      </c>
      <c r="F4834" t="s">
        <v>40</v>
      </c>
    </row>
    <row r="4835" spans="1:6" x14ac:dyDescent="0.25">
      <c r="A4835">
        <f>VLOOKUP(B4835,nodes!$B$1:$D$101,3,0)</f>
        <v>9</v>
      </c>
      <c r="B4835" t="s">
        <v>11</v>
      </c>
      <c r="C4835" t="s">
        <v>110</v>
      </c>
      <c r="D4835">
        <v>0.74</v>
      </c>
      <c r="E4835">
        <f>VLOOKUP(F4835,nodes!$B$1:$D$101,3,0)</f>
        <v>39</v>
      </c>
      <c r="F4835" t="s">
        <v>41</v>
      </c>
    </row>
    <row r="4836" spans="1:6" x14ac:dyDescent="0.25">
      <c r="A4836">
        <f>VLOOKUP(B4836,nodes!$B$1:$D$101,3,0)</f>
        <v>9</v>
      </c>
      <c r="B4836" t="s">
        <v>11</v>
      </c>
      <c r="C4836" t="s">
        <v>110</v>
      </c>
      <c r="D4836">
        <v>0.99</v>
      </c>
      <c r="E4836">
        <f>VLOOKUP(F4836,nodes!$B$1:$D$101,3,0)</f>
        <v>40</v>
      </c>
      <c r="F4836" t="s">
        <v>42</v>
      </c>
    </row>
    <row r="4837" spans="1:6" x14ac:dyDescent="0.25">
      <c r="A4837">
        <f>VLOOKUP(B4837,nodes!$B$1:$D$101,3,0)</f>
        <v>9</v>
      </c>
      <c r="B4837" t="s">
        <v>11</v>
      </c>
      <c r="C4837" t="s">
        <v>110</v>
      </c>
      <c r="D4837">
        <v>0.47</v>
      </c>
      <c r="E4837">
        <f>VLOOKUP(F4837,nodes!$B$1:$D$101,3,0)</f>
        <v>41</v>
      </c>
      <c r="F4837" t="s">
        <v>43</v>
      </c>
    </row>
    <row r="4838" spans="1:6" x14ac:dyDescent="0.25">
      <c r="A4838">
        <f>VLOOKUP(B4838,nodes!$B$1:$D$101,3,0)</f>
        <v>9</v>
      </c>
      <c r="B4838" t="s">
        <v>11</v>
      </c>
      <c r="C4838" t="s">
        <v>110</v>
      </c>
      <c r="D4838">
        <v>0.73</v>
      </c>
      <c r="E4838">
        <f>VLOOKUP(F4838,nodes!$B$1:$D$101,3,0)</f>
        <v>42</v>
      </c>
      <c r="F4838" t="s">
        <v>44</v>
      </c>
    </row>
    <row r="4839" spans="1:6" x14ac:dyDescent="0.25">
      <c r="A4839">
        <f>VLOOKUP(B4839,nodes!$B$1:$D$101,3,0)</f>
        <v>9</v>
      </c>
      <c r="B4839" t="s">
        <v>11</v>
      </c>
      <c r="C4839" t="s">
        <v>110</v>
      </c>
      <c r="D4839">
        <v>0.09</v>
      </c>
      <c r="E4839">
        <f>VLOOKUP(F4839,nodes!$B$1:$D$101,3,0)</f>
        <v>43</v>
      </c>
      <c r="F4839" t="s">
        <v>45</v>
      </c>
    </row>
    <row r="4840" spans="1:6" x14ac:dyDescent="0.25">
      <c r="A4840">
        <f>VLOOKUP(B4840,nodes!$B$1:$D$101,3,0)</f>
        <v>9</v>
      </c>
      <c r="B4840" t="s">
        <v>11</v>
      </c>
      <c r="C4840" t="s">
        <v>110</v>
      </c>
      <c r="D4840">
        <v>0.82</v>
      </c>
      <c r="E4840">
        <f>VLOOKUP(F4840,nodes!$B$1:$D$101,3,0)</f>
        <v>44</v>
      </c>
      <c r="F4840" t="s">
        <v>46</v>
      </c>
    </row>
    <row r="4841" spans="1:6" x14ac:dyDescent="0.25">
      <c r="A4841">
        <f>VLOOKUP(B4841,nodes!$B$1:$D$101,3,0)</f>
        <v>9</v>
      </c>
      <c r="B4841" t="s">
        <v>11</v>
      </c>
      <c r="C4841" t="s">
        <v>110</v>
      </c>
      <c r="D4841">
        <v>0.86</v>
      </c>
      <c r="E4841">
        <f>VLOOKUP(F4841,nodes!$B$1:$D$101,3,0)</f>
        <v>45</v>
      </c>
      <c r="F4841" t="s">
        <v>47</v>
      </c>
    </row>
    <row r="4842" spans="1:6" x14ac:dyDescent="0.25">
      <c r="A4842">
        <f>VLOOKUP(B4842,nodes!$B$1:$D$101,3,0)</f>
        <v>9</v>
      </c>
      <c r="B4842" t="s">
        <v>11</v>
      </c>
      <c r="C4842" t="s">
        <v>110</v>
      </c>
      <c r="D4842">
        <v>0.63</v>
      </c>
      <c r="E4842">
        <f>VLOOKUP(F4842,nodes!$B$1:$D$101,3,0)</f>
        <v>46</v>
      </c>
      <c r="F4842" t="s">
        <v>48</v>
      </c>
    </row>
    <row r="4843" spans="1:6" x14ac:dyDescent="0.25">
      <c r="A4843">
        <f>VLOOKUP(B4843,nodes!$B$1:$D$101,3,0)</f>
        <v>9</v>
      </c>
      <c r="B4843" t="s">
        <v>11</v>
      </c>
      <c r="C4843" t="s">
        <v>110</v>
      </c>
      <c r="D4843">
        <v>0.97</v>
      </c>
      <c r="E4843">
        <f>VLOOKUP(F4843,nodes!$B$1:$D$101,3,0)</f>
        <v>47</v>
      </c>
      <c r="F4843" t="s">
        <v>49</v>
      </c>
    </row>
    <row r="4844" spans="1:6" x14ac:dyDescent="0.25">
      <c r="A4844">
        <f>VLOOKUP(B4844,nodes!$B$1:$D$101,3,0)</f>
        <v>9</v>
      </c>
      <c r="B4844" t="s">
        <v>11</v>
      </c>
      <c r="C4844" t="s">
        <v>110</v>
      </c>
      <c r="D4844">
        <v>0.12</v>
      </c>
      <c r="E4844">
        <f>VLOOKUP(F4844,nodes!$B$1:$D$101,3,0)</f>
        <v>48</v>
      </c>
      <c r="F4844" t="s">
        <v>50</v>
      </c>
    </row>
    <row r="4845" spans="1:6" x14ac:dyDescent="0.25">
      <c r="A4845">
        <f>VLOOKUP(B4845,nodes!$B$1:$D$101,3,0)</f>
        <v>9</v>
      </c>
      <c r="B4845" t="s">
        <v>11</v>
      </c>
      <c r="C4845" t="s">
        <v>110</v>
      </c>
      <c r="D4845">
        <v>0.3</v>
      </c>
      <c r="E4845">
        <f>VLOOKUP(F4845,nodes!$B$1:$D$101,3,0)</f>
        <v>49</v>
      </c>
      <c r="F4845" t="s">
        <v>51</v>
      </c>
    </row>
    <row r="4846" spans="1:6" x14ac:dyDescent="0.25">
      <c r="A4846">
        <f>VLOOKUP(B4846,nodes!$B$1:$D$101,3,0)</f>
        <v>9</v>
      </c>
      <c r="B4846" t="s">
        <v>11</v>
      </c>
      <c r="C4846" t="s">
        <v>110</v>
      </c>
      <c r="D4846">
        <v>0.76</v>
      </c>
      <c r="E4846">
        <f>VLOOKUP(F4846,nodes!$B$1:$D$101,3,0)</f>
        <v>50</v>
      </c>
      <c r="F4846" t="s">
        <v>52</v>
      </c>
    </row>
    <row r="4847" spans="1:6" x14ac:dyDescent="0.25">
      <c r="A4847">
        <f>VLOOKUP(B4847,nodes!$B$1:$D$101,3,0)</f>
        <v>9</v>
      </c>
      <c r="B4847" t="s">
        <v>11</v>
      </c>
      <c r="C4847" t="s">
        <v>110</v>
      </c>
      <c r="D4847">
        <v>0.59</v>
      </c>
      <c r="E4847">
        <f>VLOOKUP(F4847,nodes!$B$1:$D$101,3,0)</f>
        <v>51</v>
      </c>
      <c r="F4847" t="s">
        <v>53</v>
      </c>
    </row>
    <row r="4848" spans="1:6" x14ac:dyDescent="0.25">
      <c r="A4848">
        <f>VLOOKUP(B4848,nodes!$B$1:$D$101,3,0)</f>
        <v>9</v>
      </c>
      <c r="B4848" t="s">
        <v>11</v>
      </c>
      <c r="C4848" t="s">
        <v>110</v>
      </c>
      <c r="D4848">
        <v>0.38</v>
      </c>
      <c r="E4848">
        <f>VLOOKUP(F4848,nodes!$B$1:$D$101,3,0)</f>
        <v>52</v>
      </c>
      <c r="F4848" t="s">
        <v>54</v>
      </c>
    </row>
    <row r="4849" spans="1:6" x14ac:dyDescent="0.25">
      <c r="A4849">
        <f>VLOOKUP(B4849,nodes!$B$1:$D$101,3,0)</f>
        <v>9</v>
      </c>
      <c r="B4849" t="s">
        <v>11</v>
      </c>
      <c r="C4849" t="s">
        <v>110</v>
      </c>
      <c r="D4849">
        <v>0.08</v>
      </c>
      <c r="E4849">
        <f>VLOOKUP(F4849,nodes!$B$1:$D$101,3,0)</f>
        <v>53</v>
      </c>
      <c r="F4849" t="s">
        <v>55</v>
      </c>
    </row>
    <row r="4850" spans="1:6" x14ac:dyDescent="0.25">
      <c r="A4850">
        <f>VLOOKUP(B4850,nodes!$B$1:$D$101,3,0)</f>
        <v>9</v>
      </c>
      <c r="B4850" t="s">
        <v>11</v>
      </c>
      <c r="C4850" t="s">
        <v>110</v>
      </c>
      <c r="D4850">
        <v>0.32</v>
      </c>
      <c r="E4850">
        <f>VLOOKUP(F4850,nodes!$B$1:$D$101,3,0)</f>
        <v>54</v>
      </c>
      <c r="F4850" t="s">
        <v>56</v>
      </c>
    </row>
    <row r="4851" spans="1:6" x14ac:dyDescent="0.25">
      <c r="A4851">
        <f>VLOOKUP(B4851,nodes!$B$1:$D$101,3,0)</f>
        <v>9</v>
      </c>
      <c r="B4851" t="s">
        <v>11</v>
      </c>
      <c r="C4851" t="s">
        <v>110</v>
      </c>
      <c r="D4851">
        <v>0.56999999999999995</v>
      </c>
      <c r="E4851">
        <f>VLOOKUP(F4851,nodes!$B$1:$D$101,3,0)</f>
        <v>55</v>
      </c>
      <c r="F4851" t="s">
        <v>57</v>
      </c>
    </row>
    <row r="4852" spans="1:6" x14ac:dyDescent="0.25">
      <c r="A4852">
        <f>VLOOKUP(B4852,nodes!$B$1:$D$101,3,0)</f>
        <v>9</v>
      </c>
      <c r="B4852" t="s">
        <v>11</v>
      </c>
      <c r="C4852" t="s">
        <v>110</v>
      </c>
      <c r="D4852">
        <v>0.68</v>
      </c>
      <c r="E4852">
        <f>VLOOKUP(F4852,nodes!$B$1:$D$101,3,0)</f>
        <v>56</v>
      </c>
      <c r="F4852" t="s">
        <v>58</v>
      </c>
    </row>
    <row r="4853" spans="1:6" x14ac:dyDescent="0.25">
      <c r="A4853">
        <f>VLOOKUP(B4853,nodes!$B$1:$D$101,3,0)</f>
        <v>9</v>
      </c>
      <c r="B4853" t="s">
        <v>11</v>
      </c>
      <c r="C4853" t="s">
        <v>110</v>
      </c>
      <c r="D4853">
        <v>0.48</v>
      </c>
      <c r="E4853">
        <f>VLOOKUP(F4853,nodes!$B$1:$D$101,3,0)</f>
        <v>57</v>
      </c>
      <c r="F4853" t="s">
        <v>59</v>
      </c>
    </row>
    <row r="4854" spans="1:6" x14ac:dyDescent="0.25">
      <c r="A4854">
        <f>VLOOKUP(B4854,nodes!$B$1:$D$101,3,0)</f>
        <v>9</v>
      </c>
      <c r="B4854" t="s">
        <v>11</v>
      </c>
      <c r="C4854" t="s">
        <v>110</v>
      </c>
      <c r="D4854">
        <v>0.6</v>
      </c>
      <c r="E4854">
        <f>VLOOKUP(F4854,nodes!$B$1:$D$101,3,0)</f>
        <v>58</v>
      </c>
      <c r="F4854" t="s">
        <v>60</v>
      </c>
    </row>
    <row r="4855" spans="1:6" x14ac:dyDescent="0.25">
      <c r="A4855">
        <f>VLOOKUP(B4855,nodes!$B$1:$D$101,3,0)</f>
        <v>9</v>
      </c>
      <c r="B4855" t="s">
        <v>11</v>
      </c>
      <c r="C4855" t="s">
        <v>110</v>
      </c>
      <c r="D4855">
        <v>0.91</v>
      </c>
      <c r="E4855">
        <f>VLOOKUP(F4855,nodes!$B$1:$D$101,3,0)</f>
        <v>59</v>
      </c>
      <c r="F4855" t="s">
        <v>61</v>
      </c>
    </row>
    <row r="4856" spans="1:6" x14ac:dyDescent="0.25">
      <c r="A4856">
        <f>VLOOKUP(B4856,nodes!$B$1:$D$101,3,0)</f>
        <v>9</v>
      </c>
      <c r="B4856" t="s">
        <v>11</v>
      </c>
      <c r="C4856" t="s">
        <v>110</v>
      </c>
      <c r="D4856">
        <v>0.31</v>
      </c>
      <c r="E4856">
        <f>VLOOKUP(F4856,nodes!$B$1:$D$101,3,0)</f>
        <v>60</v>
      </c>
      <c r="F4856" t="s">
        <v>62</v>
      </c>
    </row>
    <row r="4857" spans="1:6" x14ac:dyDescent="0.25">
      <c r="A4857">
        <f>VLOOKUP(B4857,nodes!$B$1:$D$101,3,0)</f>
        <v>9</v>
      </c>
      <c r="B4857" t="s">
        <v>11</v>
      </c>
      <c r="C4857" t="s">
        <v>110</v>
      </c>
      <c r="D4857">
        <v>0.12</v>
      </c>
      <c r="E4857">
        <f>VLOOKUP(F4857,nodes!$B$1:$D$101,3,0)</f>
        <v>61</v>
      </c>
      <c r="F4857" t="s">
        <v>63</v>
      </c>
    </row>
    <row r="4858" spans="1:6" x14ac:dyDescent="0.25">
      <c r="A4858">
        <f>VLOOKUP(B4858,nodes!$B$1:$D$101,3,0)</f>
        <v>9</v>
      </c>
      <c r="B4858" t="s">
        <v>11</v>
      </c>
      <c r="C4858" t="s">
        <v>110</v>
      </c>
      <c r="D4858">
        <v>0.3</v>
      </c>
      <c r="E4858">
        <f>VLOOKUP(F4858,nodes!$B$1:$D$101,3,0)</f>
        <v>62</v>
      </c>
      <c r="F4858" t="s">
        <v>64</v>
      </c>
    </row>
    <row r="4859" spans="1:6" x14ac:dyDescent="0.25">
      <c r="A4859">
        <f>VLOOKUP(B4859,nodes!$B$1:$D$101,3,0)</f>
        <v>9</v>
      </c>
      <c r="B4859" t="s">
        <v>11</v>
      </c>
      <c r="C4859" t="s">
        <v>110</v>
      </c>
      <c r="D4859">
        <v>0.87</v>
      </c>
      <c r="E4859">
        <f>VLOOKUP(F4859,nodes!$B$1:$D$101,3,0)</f>
        <v>63</v>
      </c>
      <c r="F4859" t="s">
        <v>65</v>
      </c>
    </row>
    <row r="4860" spans="1:6" x14ac:dyDescent="0.25">
      <c r="A4860">
        <f>VLOOKUP(B4860,nodes!$B$1:$D$101,3,0)</f>
        <v>9</v>
      </c>
      <c r="B4860" t="s">
        <v>11</v>
      </c>
      <c r="C4860" t="s">
        <v>110</v>
      </c>
      <c r="D4860">
        <v>1</v>
      </c>
      <c r="E4860">
        <f>VLOOKUP(F4860,nodes!$B$1:$D$101,3,0)</f>
        <v>64</v>
      </c>
      <c r="F4860" t="s">
        <v>66</v>
      </c>
    </row>
    <row r="4861" spans="1:6" x14ac:dyDescent="0.25">
      <c r="A4861">
        <f>VLOOKUP(B4861,nodes!$B$1:$D$101,3,0)</f>
        <v>9</v>
      </c>
      <c r="B4861" t="s">
        <v>11</v>
      </c>
      <c r="C4861" t="s">
        <v>110</v>
      </c>
      <c r="D4861">
        <v>0.47</v>
      </c>
      <c r="E4861">
        <f>VLOOKUP(F4861,nodes!$B$1:$D$101,3,0)</f>
        <v>65</v>
      </c>
      <c r="F4861" t="s">
        <v>67</v>
      </c>
    </row>
    <row r="4862" spans="1:6" x14ac:dyDescent="0.25">
      <c r="A4862">
        <f>VLOOKUP(B4862,nodes!$B$1:$D$101,3,0)</f>
        <v>9</v>
      </c>
      <c r="B4862" t="s">
        <v>11</v>
      </c>
      <c r="C4862" t="s">
        <v>110</v>
      </c>
      <c r="D4862">
        <v>0.31</v>
      </c>
      <c r="E4862">
        <f>VLOOKUP(F4862,nodes!$B$1:$D$101,3,0)</f>
        <v>66</v>
      </c>
      <c r="F4862" t="s">
        <v>68</v>
      </c>
    </row>
    <row r="4863" spans="1:6" x14ac:dyDescent="0.25">
      <c r="A4863">
        <f>VLOOKUP(B4863,nodes!$B$1:$D$101,3,0)</f>
        <v>9</v>
      </c>
      <c r="B4863" t="s">
        <v>11</v>
      </c>
      <c r="C4863" t="s">
        <v>110</v>
      </c>
      <c r="D4863">
        <v>0.88</v>
      </c>
      <c r="E4863">
        <f>VLOOKUP(F4863,nodes!$B$1:$D$101,3,0)</f>
        <v>67</v>
      </c>
      <c r="F4863" t="s">
        <v>69</v>
      </c>
    </row>
    <row r="4864" spans="1:6" x14ac:dyDescent="0.25">
      <c r="A4864">
        <f>VLOOKUP(B4864,nodes!$B$1:$D$101,3,0)</f>
        <v>9</v>
      </c>
      <c r="B4864" t="s">
        <v>11</v>
      </c>
      <c r="C4864" t="s">
        <v>110</v>
      </c>
      <c r="D4864">
        <v>0.99</v>
      </c>
      <c r="E4864">
        <f>VLOOKUP(F4864,nodes!$B$1:$D$101,3,0)</f>
        <v>68</v>
      </c>
      <c r="F4864" t="s">
        <v>70</v>
      </c>
    </row>
    <row r="4865" spans="1:6" x14ac:dyDescent="0.25">
      <c r="A4865">
        <f>VLOOKUP(B4865,nodes!$B$1:$D$101,3,0)</f>
        <v>9</v>
      </c>
      <c r="B4865" t="s">
        <v>11</v>
      </c>
      <c r="C4865" t="s">
        <v>110</v>
      </c>
      <c r="D4865">
        <v>0.71</v>
      </c>
      <c r="E4865">
        <f>VLOOKUP(F4865,nodes!$B$1:$D$101,3,0)</f>
        <v>69</v>
      </c>
      <c r="F4865" t="s">
        <v>71</v>
      </c>
    </row>
    <row r="4866" spans="1:6" x14ac:dyDescent="0.25">
      <c r="A4866">
        <f>VLOOKUP(B4866,nodes!$B$1:$D$101,3,0)</f>
        <v>9</v>
      </c>
      <c r="B4866" t="s">
        <v>11</v>
      </c>
      <c r="C4866" t="s">
        <v>110</v>
      </c>
      <c r="D4866">
        <v>0.56000000000000005</v>
      </c>
      <c r="E4866">
        <f>VLOOKUP(F4866,nodes!$B$1:$D$101,3,0)</f>
        <v>70</v>
      </c>
      <c r="F4866" t="s">
        <v>72</v>
      </c>
    </row>
    <row r="4867" spans="1:6" x14ac:dyDescent="0.25">
      <c r="A4867">
        <f>VLOOKUP(B4867,nodes!$B$1:$D$101,3,0)</f>
        <v>9</v>
      </c>
      <c r="B4867" t="s">
        <v>11</v>
      </c>
      <c r="C4867" t="s">
        <v>110</v>
      </c>
      <c r="D4867">
        <v>0.4</v>
      </c>
      <c r="E4867">
        <f>VLOOKUP(F4867,nodes!$B$1:$D$101,3,0)</f>
        <v>71</v>
      </c>
      <c r="F4867" t="s">
        <v>73</v>
      </c>
    </row>
    <row r="4868" spans="1:6" x14ac:dyDescent="0.25">
      <c r="A4868">
        <f>VLOOKUP(B4868,nodes!$B$1:$D$101,3,0)</f>
        <v>9</v>
      </c>
      <c r="B4868" t="s">
        <v>11</v>
      </c>
      <c r="C4868" t="s">
        <v>110</v>
      </c>
      <c r="D4868">
        <v>7.0000000000000007E-2</v>
      </c>
      <c r="E4868">
        <f>VLOOKUP(F4868,nodes!$B$1:$D$101,3,0)</f>
        <v>72</v>
      </c>
      <c r="F4868" t="s">
        <v>74</v>
      </c>
    </row>
    <row r="4869" spans="1:6" x14ac:dyDescent="0.25">
      <c r="A4869">
        <f>VLOOKUP(B4869,nodes!$B$1:$D$101,3,0)</f>
        <v>9</v>
      </c>
      <c r="B4869" t="s">
        <v>11</v>
      </c>
      <c r="C4869" t="s">
        <v>110</v>
      </c>
      <c r="D4869">
        <v>0.76</v>
      </c>
      <c r="E4869">
        <f>VLOOKUP(F4869,nodes!$B$1:$D$101,3,0)</f>
        <v>73</v>
      </c>
      <c r="F4869" t="s">
        <v>75</v>
      </c>
    </row>
    <row r="4870" spans="1:6" x14ac:dyDescent="0.25">
      <c r="A4870">
        <f>VLOOKUP(B4870,nodes!$B$1:$D$101,3,0)</f>
        <v>9</v>
      </c>
      <c r="B4870" t="s">
        <v>11</v>
      </c>
      <c r="C4870" t="s">
        <v>110</v>
      </c>
      <c r="D4870">
        <v>0.59</v>
      </c>
      <c r="E4870">
        <f>VLOOKUP(F4870,nodes!$B$1:$D$101,3,0)</f>
        <v>74</v>
      </c>
      <c r="F4870" t="s">
        <v>76</v>
      </c>
    </row>
    <row r="4871" spans="1:6" x14ac:dyDescent="0.25">
      <c r="A4871">
        <f>VLOOKUP(B4871,nodes!$B$1:$D$101,3,0)</f>
        <v>9</v>
      </c>
      <c r="B4871" t="s">
        <v>11</v>
      </c>
      <c r="C4871" t="s">
        <v>110</v>
      </c>
      <c r="D4871">
        <v>0.7</v>
      </c>
      <c r="E4871">
        <f>VLOOKUP(F4871,nodes!$B$1:$D$101,3,0)</f>
        <v>75</v>
      </c>
      <c r="F4871" t="s">
        <v>77</v>
      </c>
    </row>
    <row r="4872" spans="1:6" x14ac:dyDescent="0.25">
      <c r="A4872">
        <f>VLOOKUP(B4872,nodes!$B$1:$D$101,3,0)</f>
        <v>9</v>
      </c>
      <c r="B4872" t="s">
        <v>11</v>
      </c>
      <c r="C4872" t="s">
        <v>110</v>
      </c>
      <c r="D4872">
        <v>0.93</v>
      </c>
      <c r="E4872">
        <f>VLOOKUP(F4872,nodes!$B$1:$D$101,3,0)</f>
        <v>76</v>
      </c>
      <c r="F4872" t="s">
        <v>78</v>
      </c>
    </row>
    <row r="4873" spans="1:6" x14ac:dyDescent="0.25">
      <c r="A4873">
        <f>VLOOKUP(B4873,nodes!$B$1:$D$101,3,0)</f>
        <v>9</v>
      </c>
      <c r="B4873" t="s">
        <v>11</v>
      </c>
      <c r="C4873" t="s">
        <v>110</v>
      </c>
      <c r="D4873">
        <v>0.03</v>
      </c>
      <c r="E4873">
        <f>VLOOKUP(F4873,nodes!$B$1:$D$101,3,0)</f>
        <v>77</v>
      </c>
      <c r="F4873" t="s">
        <v>79</v>
      </c>
    </row>
    <row r="4874" spans="1:6" x14ac:dyDescent="0.25">
      <c r="A4874">
        <f>VLOOKUP(B4874,nodes!$B$1:$D$101,3,0)</f>
        <v>9</v>
      </c>
      <c r="B4874" t="s">
        <v>11</v>
      </c>
      <c r="C4874" t="s">
        <v>110</v>
      </c>
      <c r="D4874">
        <v>0.48</v>
      </c>
      <c r="E4874">
        <f>VLOOKUP(F4874,nodes!$B$1:$D$101,3,0)</f>
        <v>78</v>
      </c>
      <c r="F4874" t="s">
        <v>80</v>
      </c>
    </row>
    <row r="4875" spans="1:6" x14ac:dyDescent="0.25">
      <c r="A4875">
        <f>VLOOKUP(B4875,nodes!$B$1:$D$101,3,0)</f>
        <v>9</v>
      </c>
      <c r="B4875" t="s">
        <v>11</v>
      </c>
      <c r="C4875" t="s">
        <v>110</v>
      </c>
      <c r="D4875">
        <v>0.84</v>
      </c>
      <c r="E4875">
        <f>VLOOKUP(F4875,nodes!$B$1:$D$101,3,0)</f>
        <v>79</v>
      </c>
      <c r="F4875" t="s">
        <v>81</v>
      </c>
    </row>
    <row r="4876" spans="1:6" x14ac:dyDescent="0.25">
      <c r="A4876">
        <f>VLOOKUP(B4876,nodes!$B$1:$D$101,3,0)</f>
        <v>9</v>
      </c>
      <c r="B4876" t="s">
        <v>11</v>
      </c>
      <c r="C4876" t="s">
        <v>110</v>
      </c>
      <c r="D4876">
        <v>0.09</v>
      </c>
      <c r="E4876">
        <f>VLOOKUP(F4876,nodes!$B$1:$D$101,3,0)</f>
        <v>80</v>
      </c>
      <c r="F4876" t="s">
        <v>82</v>
      </c>
    </row>
    <row r="4877" spans="1:6" x14ac:dyDescent="0.25">
      <c r="A4877">
        <f>VLOOKUP(B4877,nodes!$B$1:$D$101,3,0)</f>
        <v>9</v>
      </c>
      <c r="B4877" t="s">
        <v>11</v>
      </c>
      <c r="C4877" t="s">
        <v>110</v>
      </c>
      <c r="D4877">
        <v>0.24</v>
      </c>
      <c r="E4877">
        <f>VLOOKUP(F4877,nodes!$B$1:$D$101,3,0)</f>
        <v>81</v>
      </c>
      <c r="F4877" t="s">
        <v>83</v>
      </c>
    </row>
    <row r="4878" spans="1:6" x14ac:dyDescent="0.25">
      <c r="A4878">
        <f>VLOOKUP(B4878,nodes!$B$1:$D$101,3,0)</f>
        <v>9</v>
      </c>
      <c r="B4878" t="s">
        <v>11</v>
      </c>
      <c r="C4878" t="s">
        <v>110</v>
      </c>
      <c r="D4878">
        <v>0.61</v>
      </c>
      <c r="E4878">
        <f>VLOOKUP(F4878,nodes!$B$1:$D$101,3,0)</f>
        <v>82</v>
      </c>
      <c r="F4878" t="s">
        <v>84</v>
      </c>
    </row>
    <row r="4879" spans="1:6" x14ac:dyDescent="0.25">
      <c r="A4879">
        <f>VLOOKUP(B4879,nodes!$B$1:$D$101,3,0)</f>
        <v>9</v>
      </c>
      <c r="B4879" t="s">
        <v>11</v>
      </c>
      <c r="C4879" t="s">
        <v>110</v>
      </c>
      <c r="D4879">
        <v>0.93</v>
      </c>
      <c r="E4879">
        <f>VLOOKUP(F4879,nodes!$B$1:$D$101,3,0)</f>
        <v>83</v>
      </c>
      <c r="F4879" t="s">
        <v>85</v>
      </c>
    </row>
    <row r="4880" spans="1:6" x14ac:dyDescent="0.25">
      <c r="A4880">
        <f>VLOOKUP(B4880,nodes!$B$1:$D$101,3,0)</f>
        <v>9</v>
      </c>
      <c r="B4880" t="s">
        <v>11</v>
      </c>
      <c r="C4880" t="s">
        <v>110</v>
      </c>
      <c r="D4880">
        <v>0.09</v>
      </c>
      <c r="E4880">
        <f>VLOOKUP(F4880,nodes!$B$1:$D$101,3,0)</f>
        <v>84</v>
      </c>
      <c r="F4880" t="s">
        <v>86</v>
      </c>
    </row>
    <row r="4881" spans="1:6" x14ac:dyDescent="0.25">
      <c r="A4881">
        <f>VLOOKUP(B4881,nodes!$B$1:$D$101,3,0)</f>
        <v>9</v>
      </c>
      <c r="B4881" t="s">
        <v>11</v>
      </c>
      <c r="C4881" t="s">
        <v>110</v>
      </c>
      <c r="D4881">
        <v>0.7</v>
      </c>
      <c r="E4881">
        <f>VLOOKUP(F4881,nodes!$B$1:$D$101,3,0)</f>
        <v>85</v>
      </c>
      <c r="F4881" t="s">
        <v>87</v>
      </c>
    </row>
    <row r="4882" spans="1:6" x14ac:dyDescent="0.25">
      <c r="A4882">
        <f>VLOOKUP(B4882,nodes!$B$1:$D$101,3,0)</f>
        <v>9</v>
      </c>
      <c r="B4882" t="s">
        <v>11</v>
      </c>
      <c r="C4882" t="s">
        <v>110</v>
      </c>
      <c r="D4882">
        <v>0.21</v>
      </c>
      <c r="E4882">
        <f>VLOOKUP(F4882,nodes!$B$1:$D$101,3,0)</f>
        <v>86</v>
      </c>
      <c r="F4882" t="s">
        <v>88</v>
      </c>
    </row>
    <row r="4883" spans="1:6" x14ac:dyDescent="0.25">
      <c r="A4883">
        <f>VLOOKUP(B4883,nodes!$B$1:$D$101,3,0)</f>
        <v>9</v>
      </c>
      <c r="B4883" t="s">
        <v>11</v>
      </c>
      <c r="C4883" t="s">
        <v>110</v>
      </c>
      <c r="D4883">
        <v>0.36</v>
      </c>
      <c r="E4883">
        <f>VLOOKUP(F4883,nodes!$B$1:$D$101,3,0)</f>
        <v>87</v>
      </c>
      <c r="F4883" t="s">
        <v>89</v>
      </c>
    </row>
    <row r="4884" spans="1:6" x14ac:dyDescent="0.25">
      <c r="A4884">
        <f>VLOOKUP(B4884,nodes!$B$1:$D$101,3,0)</f>
        <v>9</v>
      </c>
      <c r="B4884" t="s">
        <v>11</v>
      </c>
      <c r="C4884" t="s">
        <v>110</v>
      </c>
      <c r="D4884">
        <v>0.65</v>
      </c>
      <c r="E4884">
        <f>VLOOKUP(F4884,nodes!$B$1:$D$101,3,0)</f>
        <v>88</v>
      </c>
      <c r="F4884" t="s">
        <v>90</v>
      </c>
    </row>
    <row r="4885" spans="1:6" x14ac:dyDescent="0.25">
      <c r="A4885">
        <f>VLOOKUP(B4885,nodes!$B$1:$D$101,3,0)</f>
        <v>9</v>
      </c>
      <c r="B4885" t="s">
        <v>11</v>
      </c>
      <c r="C4885" t="s">
        <v>110</v>
      </c>
      <c r="D4885">
        <v>0.1</v>
      </c>
      <c r="E4885">
        <f>VLOOKUP(F4885,nodes!$B$1:$D$101,3,0)</f>
        <v>89</v>
      </c>
      <c r="F4885" t="s">
        <v>91</v>
      </c>
    </row>
    <row r="4886" spans="1:6" x14ac:dyDescent="0.25">
      <c r="A4886">
        <f>VLOOKUP(B4886,nodes!$B$1:$D$101,3,0)</f>
        <v>9</v>
      </c>
      <c r="B4886" t="s">
        <v>11</v>
      </c>
      <c r="C4886" t="s">
        <v>110</v>
      </c>
      <c r="D4886">
        <v>0.92</v>
      </c>
      <c r="E4886">
        <f>VLOOKUP(F4886,nodes!$B$1:$D$101,3,0)</f>
        <v>90</v>
      </c>
      <c r="F4886" t="s">
        <v>92</v>
      </c>
    </row>
    <row r="4887" spans="1:6" x14ac:dyDescent="0.25">
      <c r="A4887">
        <f>VLOOKUP(B4887,nodes!$B$1:$D$101,3,0)</f>
        <v>9</v>
      </c>
      <c r="B4887" t="s">
        <v>11</v>
      </c>
      <c r="C4887" t="s">
        <v>110</v>
      </c>
      <c r="D4887">
        <v>0.99</v>
      </c>
      <c r="E4887">
        <f>VLOOKUP(F4887,nodes!$B$1:$D$101,3,0)</f>
        <v>91</v>
      </c>
      <c r="F4887" t="s">
        <v>93</v>
      </c>
    </row>
    <row r="4888" spans="1:6" x14ac:dyDescent="0.25">
      <c r="A4888">
        <f>VLOOKUP(B4888,nodes!$B$1:$D$101,3,0)</f>
        <v>9</v>
      </c>
      <c r="B4888" t="s">
        <v>11</v>
      </c>
      <c r="C4888" t="s">
        <v>110</v>
      </c>
      <c r="D4888">
        <v>0.65</v>
      </c>
      <c r="E4888">
        <f>VLOOKUP(F4888,nodes!$B$1:$D$101,3,0)</f>
        <v>92</v>
      </c>
      <c r="F4888" t="s">
        <v>94</v>
      </c>
    </row>
    <row r="4889" spans="1:6" x14ac:dyDescent="0.25">
      <c r="A4889">
        <f>VLOOKUP(B4889,nodes!$B$1:$D$101,3,0)</f>
        <v>9</v>
      </c>
      <c r="B4889" t="s">
        <v>11</v>
      </c>
      <c r="C4889" t="s">
        <v>110</v>
      </c>
      <c r="D4889">
        <v>0.48</v>
      </c>
      <c r="E4889">
        <f>VLOOKUP(F4889,nodes!$B$1:$D$101,3,0)</f>
        <v>93</v>
      </c>
      <c r="F4889" t="s">
        <v>95</v>
      </c>
    </row>
    <row r="4890" spans="1:6" x14ac:dyDescent="0.25">
      <c r="A4890">
        <f>VLOOKUP(B4890,nodes!$B$1:$D$101,3,0)</f>
        <v>9</v>
      </c>
      <c r="B4890" t="s">
        <v>11</v>
      </c>
      <c r="C4890" t="s">
        <v>110</v>
      </c>
      <c r="D4890">
        <v>0.98</v>
      </c>
      <c r="E4890">
        <f>VLOOKUP(F4890,nodes!$B$1:$D$101,3,0)</f>
        <v>94</v>
      </c>
      <c r="F4890" t="s">
        <v>96</v>
      </c>
    </row>
    <row r="4891" spans="1:6" x14ac:dyDescent="0.25">
      <c r="A4891">
        <f>VLOOKUP(B4891,nodes!$B$1:$D$101,3,0)</f>
        <v>9</v>
      </c>
      <c r="B4891" t="s">
        <v>11</v>
      </c>
      <c r="C4891" t="s">
        <v>110</v>
      </c>
      <c r="D4891">
        <v>0.22</v>
      </c>
      <c r="E4891">
        <f>VLOOKUP(F4891,nodes!$B$1:$D$101,3,0)</f>
        <v>95</v>
      </c>
      <c r="F4891" t="s">
        <v>97</v>
      </c>
    </row>
    <row r="4892" spans="1:6" x14ac:dyDescent="0.25">
      <c r="A4892">
        <f>VLOOKUP(B4892,nodes!$B$1:$D$101,3,0)</f>
        <v>9</v>
      </c>
      <c r="B4892" t="s">
        <v>11</v>
      </c>
      <c r="C4892" t="s">
        <v>110</v>
      </c>
      <c r="D4892">
        <v>0.91</v>
      </c>
      <c r="E4892">
        <f>VLOOKUP(F4892,nodes!$B$1:$D$101,3,0)</f>
        <v>96</v>
      </c>
      <c r="F4892" t="s">
        <v>98</v>
      </c>
    </row>
    <row r="4893" spans="1:6" x14ac:dyDescent="0.25">
      <c r="A4893">
        <f>VLOOKUP(B4893,nodes!$B$1:$D$101,3,0)</f>
        <v>9</v>
      </c>
      <c r="B4893" t="s">
        <v>11</v>
      </c>
      <c r="C4893" t="s">
        <v>110</v>
      </c>
      <c r="D4893">
        <v>0.46</v>
      </c>
      <c r="E4893">
        <f>VLOOKUP(F4893,nodes!$B$1:$D$101,3,0)</f>
        <v>97</v>
      </c>
      <c r="F4893" t="s">
        <v>99</v>
      </c>
    </row>
    <row r="4894" spans="1:6" x14ac:dyDescent="0.25">
      <c r="A4894">
        <f>VLOOKUP(B4894,nodes!$B$1:$D$101,3,0)</f>
        <v>9</v>
      </c>
      <c r="B4894" t="s">
        <v>11</v>
      </c>
      <c r="C4894" t="s">
        <v>110</v>
      </c>
      <c r="D4894">
        <v>0.95</v>
      </c>
      <c r="E4894">
        <f>VLOOKUP(F4894,nodes!$B$1:$D$101,3,0)</f>
        <v>98</v>
      </c>
      <c r="F4894" t="s">
        <v>100</v>
      </c>
    </row>
    <row r="4895" spans="1:6" x14ac:dyDescent="0.25">
      <c r="A4895">
        <f>VLOOKUP(B4895,nodes!$B$1:$D$101,3,0)</f>
        <v>9</v>
      </c>
      <c r="B4895" t="s">
        <v>11</v>
      </c>
      <c r="C4895" t="s">
        <v>110</v>
      </c>
      <c r="D4895">
        <v>0.25</v>
      </c>
      <c r="E4895">
        <f>VLOOKUP(F4895,nodes!$B$1:$D$101,3,0)</f>
        <v>99</v>
      </c>
      <c r="F4895" t="s">
        <v>101</v>
      </c>
    </row>
    <row r="4896" spans="1:6" x14ac:dyDescent="0.25">
      <c r="A4896">
        <f>VLOOKUP(B4896,nodes!$B$1:$D$101,3,0)</f>
        <v>9</v>
      </c>
      <c r="B4896" t="s">
        <v>11</v>
      </c>
      <c r="C4896" t="s">
        <v>110</v>
      </c>
      <c r="D4896">
        <v>0.88</v>
      </c>
      <c r="E4896">
        <f>VLOOKUP(F4896,nodes!$B$1:$D$101,3,0)</f>
        <v>100</v>
      </c>
      <c r="F4896" t="s">
        <v>102</v>
      </c>
    </row>
    <row r="4897" spans="1:6" x14ac:dyDescent="0.25">
      <c r="A4897">
        <f>VLOOKUP(B4897,nodes!$B$1:$D$101,3,0)</f>
        <v>90</v>
      </c>
      <c r="B4897" t="s">
        <v>92</v>
      </c>
      <c r="C4897" t="s">
        <v>110</v>
      </c>
      <c r="D4897">
        <v>0</v>
      </c>
      <c r="E4897">
        <f>VLOOKUP(F4897,nodes!$B$1:$D$101,3,0)</f>
        <v>91</v>
      </c>
      <c r="F4897" t="s">
        <v>93</v>
      </c>
    </row>
    <row r="4898" spans="1:6" x14ac:dyDescent="0.25">
      <c r="A4898">
        <f>VLOOKUP(B4898,nodes!$B$1:$D$101,3,0)</f>
        <v>90</v>
      </c>
      <c r="B4898" t="s">
        <v>92</v>
      </c>
      <c r="C4898" t="s">
        <v>110</v>
      </c>
      <c r="D4898">
        <v>0.66</v>
      </c>
      <c r="E4898">
        <f>VLOOKUP(F4898,nodes!$B$1:$D$101,3,0)</f>
        <v>92</v>
      </c>
      <c r="F4898" t="s">
        <v>94</v>
      </c>
    </row>
    <row r="4899" spans="1:6" x14ac:dyDescent="0.25">
      <c r="A4899">
        <f>VLOOKUP(B4899,nodes!$B$1:$D$101,3,0)</f>
        <v>90</v>
      </c>
      <c r="B4899" t="s">
        <v>92</v>
      </c>
      <c r="C4899" t="s">
        <v>110</v>
      </c>
      <c r="D4899">
        <v>0.57999999999999996</v>
      </c>
      <c r="E4899">
        <f>VLOOKUP(F4899,nodes!$B$1:$D$101,3,0)</f>
        <v>93</v>
      </c>
      <c r="F4899" t="s">
        <v>95</v>
      </c>
    </row>
    <row r="4900" spans="1:6" x14ac:dyDescent="0.25">
      <c r="A4900">
        <f>VLOOKUP(B4900,nodes!$B$1:$D$101,3,0)</f>
        <v>90</v>
      </c>
      <c r="B4900" t="s">
        <v>92</v>
      </c>
      <c r="C4900" t="s">
        <v>110</v>
      </c>
      <c r="D4900">
        <v>0.13</v>
      </c>
      <c r="E4900">
        <f>VLOOKUP(F4900,nodes!$B$1:$D$101,3,0)</f>
        <v>94</v>
      </c>
      <c r="F4900" t="s">
        <v>96</v>
      </c>
    </row>
    <row r="4901" spans="1:6" x14ac:dyDescent="0.25">
      <c r="A4901">
        <f>VLOOKUP(B4901,nodes!$B$1:$D$101,3,0)</f>
        <v>90</v>
      </c>
      <c r="B4901" t="s">
        <v>92</v>
      </c>
      <c r="C4901" t="s">
        <v>110</v>
      </c>
      <c r="D4901">
        <v>0.31</v>
      </c>
      <c r="E4901">
        <f>VLOOKUP(F4901,nodes!$B$1:$D$101,3,0)</f>
        <v>95</v>
      </c>
      <c r="F4901" t="s">
        <v>97</v>
      </c>
    </row>
    <row r="4902" spans="1:6" x14ac:dyDescent="0.25">
      <c r="A4902">
        <f>VLOOKUP(B4902,nodes!$B$1:$D$101,3,0)</f>
        <v>90</v>
      </c>
      <c r="B4902" t="s">
        <v>92</v>
      </c>
      <c r="C4902" t="s">
        <v>110</v>
      </c>
      <c r="D4902">
        <v>0.41</v>
      </c>
      <c r="E4902">
        <f>VLOOKUP(F4902,nodes!$B$1:$D$101,3,0)</f>
        <v>96</v>
      </c>
      <c r="F4902" t="s">
        <v>98</v>
      </c>
    </row>
    <row r="4903" spans="1:6" x14ac:dyDescent="0.25">
      <c r="A4903">
        <f>VLOOKUP(B4903,nodes!$B$1:$D$101,3,0)</f>
        <v>90</v>
      </c>
      <c r="B4903" t="s">
        <v>92</v>
      </c>
      <c r="C4903" t="s">
        <v>110</v>
      </c>
      <c r="D4903">
        <v>0.64</v>
      </c>
      <c r="E4903">
        <f>VLOOKUP(F4903,nodes!$B$1:$D$101,3,0)</f>
        <v>97</v>
      </c>
      <c r="F4903" t="s">
        <v>99</v>
      </c>
    </row>
    <row r="4904" spans="1:6" x14ac:dyDescent="0.25">
      <c r="A4904">
        <f>VLOOKUP(B4904,nodes!$B$1:$D$101,3,0)</f>
        <v>90</v>
      </c>
      <c r="B4904" t="s">
        <v>92</v>
      </c>
      <c r="C4904" t="s">
        <v>110</v>
      </c>
      <c r="D4904">
        <v>0.05</v>
      </c>
      <c r="E4904">
        <f>VLOOKUP(F4904,nodes!$B$1:$D$101,3,0)</f>
        <v>98</v>
      </c>
      <c r="F4904" t="s">
        <v>100</v>
      </c>
    </row>
    <row r="4905" spans="1:6" x14ac:dyDescent="0.25">
      <c r="A4905">
        <f>VLOOKUP(B4905,nodes!$B$1:$D$101,3,0)</f>
        <v>90</v>
      </c>
      <c r="B4905" t="s">
        <v>92</v>
      </c>
      <c r="C4905" t="s">
        <v>110</v>
      </c>
      <c r="D4905">
        <v>0.67</v>
      </c>
      <c r="E4905">
        <f>VLOOKUP(F4905,nodes!$B$1:$D$101,3,0)</f>
        <v>99</v>
      </c>
      <c r="F4905" t="s">
        <v>101</v>
      </c>
    </row>
    <row r="4906" spans="1:6" x14ac:dyDescent="0.25">
      <c r="A4906">
        <f>VLOOKUP(B4906,nodes!$B$1:$D$101,3,0)</f>
        <v>90</v>
      </c>
      <c r="B4906" t="s">
        <v>92</v>
      </c>
      <c r="C4906" t="s">
        <v>110</v>
      </c>
      <c r="D4906">
        <v>0.47</v>
      </c>
      <c r="E4906">
        <f>VLOOKUP(F4906,nodes!$B$1:$D$101,3,0)</f>
        <v>100</v>
      </c>
      <c r="F4906" t="s">
        <v>102</v>
      </c>
    </row>
    <row r="4907" spans="1:6" x14ac:dyDescent="0.25">
      <c r="A4907">
        <f>VLOOKUP(B4907,nodes!$B$1:$D$101,3,0)</f>
        <v>91</v>
      </c>
      <c r="B4907" t="s">
        <v>93</v>
      </c>
      <c r="C4907" t="s">
        <v>110</v>
      </c>
      <c r="D4907">
        <v>0.28000000000000003</v>
      </c>
      <c r="E4907">
        <f>VLOOKUP(F4907,nodes!$B$1:$D$101,3,0)</f>
        <v>92</v>
      </c>
      <c r="F4907" t="s">
        <v>94</v>
      </c>
    </row>
    <row r="4908" spans="1:6" x14ac:dyDescent="0.25">
      <c r="A4908">
        <f>VLOOKUP(B4908,nodes!$B$1:$D$101,3,0)</f>
        <v>91</v>
      </c>
      <c r="B4908" t="s">
        <v>93</v>
      </c>
      <c r="C4908" t="s">
        <v>110</v>
      </c>
      <c r="D4908">
        <v>0.51</v>
      </c>
      <c r="E4908">
        <f>VLOOKUP(F4908,nodes!$B$1:$D$101,3,0)</f>
        <v>93</v>
      </c>
      <c r="F4908" t="s">
        <v>95</v>
      </c>
    </row>
    <row r="4909" spans="1:6" x14ac:dyDescent="0.25">
      <c r="A4909">
        <f>VLOOKUP(B4909,nodes!$B$1:$D$101,3,0)</f>
        <v>91</v>
      </c>
      <c r="B4909" t="s">
        <v>93</v>
      </c>
      <c r="C4909" t="s">
        <v>110</v>
      </c>
      <c r="D4909">
        <v>0.3</v>
      </c>
      <c r="E4909">
        <f>VLOOKUP(F4909,nodes!$B$1:$D$101,3,0)</f>
        <v>94</v>
      </c>
      <c r="F4909" t="s">
        <v>96</v>
      </c>
    </row>
    <row r="4910" spans="1:6" x14ac:dyDescent="0.25">
      <c r="A4910">
        <f>VLOOKUP(B4910,nodes!$B$1:$D$101,3,0)</f>
        <v>91</v>
      </c>
      <c r="B4910" t="s">
        <v>93</v>
      </c>
      <c r="C4910" t="s">
        <v>110</v>
      </c>
      <c r="D4910">
        <v>0.96</v>
      </c>
      <c r="E4910">
        <f>VLOOKUP(F4910,nodes!$B$1:$D$101,3,0)</f>
        <v>95</v>
      </c>
      <c r="F4910" t="s">
        <v>97</v>
      </c>
    </row>
    <row r="4911" spans="1:6" x14ac:dyDescent="0.25">
      <c r="A4911">
        <f>VLOOKUP(B4911,nodes!$B$1:$D$101,3,0)</f>
        <v>91</v>
      </c>
      <c r="B4911" t="s">
        <v>93</v>
      </c>
      <c r="C4911" t="s">
        <v>110</v>
      </c>
      <c r="D4911">
        <v>0.87</v>
      </c>
      <c r="E4911">
        <f>VLOOKUP(F4911,nodes!$B$1:$D$101,3,0)</f>
        <v>96</v>
      </c>
      <c r="F4911" t="s">
        <v>98</v>
      </c>
    </row>
    <row r="4912" spans="1:6" x14ac:dyDescent="0.25">
      <c r="A4912">
        <f>VLOOKUP(B4912,nodes!$B$1:$D$101,3,0)</f>
        <v>91</v>
      </c>
      <c r="B4912" t="s">
        <v>93</v>
      </c>
      <c r="C4912" t="s">
        <v>110</v>
      </c>
      <c r="D4912">
        <v>0.26</v>
      </c>
      <c r="E4912">
        <f>VLOOKUP(F4912,nodes!$B$1:$D$101,3,0)</f>
        <v>97</v>
      </c>
      <c r="F4912" t="s">
        <v>99</v>
      </c>
    </row>
    <row r="4913" spans="1:6" x14ac:dyDescent="0.25">
      <c r="A4913">
        <f>VLOOKUP(B4913,nodes!$B$1:$D$101,3,0)</f>
        <v>91</v>
      </c>
      <c r="B4913" t="s">
        <v>93</v>
      </c>
      <c r="C4913" t="s">
        <v>110</v>
      </c>
      <c r="D4913">
        <v>0.43</v>
      </c>
      <c r="E4913">
        <f>VLOOKUP(F4913,nodes!$B$1:$D$101,3,0)</f>
        <v>98</v>
      </c>
      <c r="F4913" t="s">
        <v>100</v>
      </c>
    </row>
    <row r="4914" spans="1:6" x14ac:dyDescent="0.25">
      <c r="A4914">
        <f>VLOOKUP(B4914,nodes!$B$1:$D$101,3,0)</f>
        <v>91</v>
      </c>
      <c r="B4914" t="s">
        <v>93</v>
      </c>
      <c r="C4914" t="s">
        <v>110</v>
      </c>
      <c r="D4914">
        <v>0.73</v>
      </c>
      <c r="E4914">
        <f>VLOOKUP(F4914,nodes!$B$1:$D$101,3,0)</f>
        <v>99</v>
      </c>
      <c r="F4914" t="s">
        <v>101</v>
      </c>
    </row>
    <row r="4915" spans="1:6" x14ac:dyDescent="0.25">
      <c r="A4915">
        <f>VLOOKUP(B4915,nodes!$B$1:$D$101,3,0)</f>
        <v>91</v>
      </c>
      <c r="B4915" t="s">
        <v>93</v>
      </c>
      <c r="C4915" t="s">
        <v>110</v>
      </c>
      <c r="D4915">
        <v>0.95</v>
      </c>
      <c r="E4915">
        <f>VLOOKUP(F4915,nodes!$B$1:$D$101,3,0)</f>
        <v>100</v>
      </c>
      <c r="F4915" t="s">
        <v>102</v>
      </c>
    </row>
    <row r="4916" spans="1:6" x14ac:dyDescent="0.25">
      <c r="A4916">
        <f>VLOOKUP(B4916,nodes!$B$1:$D$101,3,0)</f>
        <v>92</v>
      </c>
      <c r="B4916" t="s">
        <v>94</v>
      </c>
      <c r="C4916" t="s">
        <v>110</v>
      </c>
      <c r="D4916">
        <v>0.73</v>
      </c>
      <c r="E4916">
        <f>VLOOKUP(F4916,nodes!$B$1:$D$101,3,0)</f>
        <v>93</v>
      </c>
      <c r="F4916" t="s">
        <v>95</v>
      </c>
    </row>
    <row r="4917" spans="1:6" x14ac:dyDescent="0.25">
      <c r="A4917">
        <f>VLOOKUP(B4917,nodes!$B$1:$D$101,3,0)</f>
        <v>92</v>
      </c>
      <c r="B4917" t="s">
        <v>94</v>
      </c>
      <c r="C4917" t="s">
        <v>110</v>
      </c>
      <c r="D4917">
        <v>0.09</v>
      </c>
      <c r="E4917">
        <f>VLOOKUP(F4917,nodes!$B$1:$D$101,3,0)</f>
        <v>94</v>
      </c>
      <c r="F4917" t="s">
        <v>96</v>
      </c>
    </row>
    <row r="4918" spans="1:6" x14ac:dyDescent="0.25">
      <c r="A4918">
        <f>VLOOKUP(B4918,nodes!$B$1:$D$101,3,0)</f>
        <v>92</v>
      </c>
      <c r="B4918" t="s">
        <v>94</v>
      </c>
      <c r="C4918" t="s">
        <v>110</v>
      </c>
      <c r="D4918">
        <v>0.53</v>
      </c>
      <c r="E4918">
        <f>VLOOKUP(F4918,nodes!$B$1:$D$101,3,0)</f>
        <v>95</v>
      </c>
      <c r="F4918" t="s">
        <v>97</v>
      </c>
    </row>
    <row r="4919" spans="1:6" x14ac:dyDescent="0.25">
      <c r="A4919">
        <f>VLOOKUP(B4919,nodes!$B$1:$D$101,3,0)</f>
        <v>92</v>
      </c>
      <c r="B4919" t="s">
        <v>94</v>
      </c>
      <c r="C4919" t="s">
        <v>110</v>
      </c>
      <c r="D4919">
        <v>0.72</v>
      </c>
      <c r="E4919">
        <f>VLOOKUP(F4919,nodes!$B$1:$D$101,3,0)</f>
        <v>96</v>
      </c>
      <c r="F4919" t="s">
        <v>98</v>
      </c>
    </row>
    <row r="4920" spans="1:6" x14ac:dyDescent="0.25">
      <c r="A4920">
        <f>VLOOKUP(B4920,nodes!$B$1:$D$101,3,0)</f>
        <v>92</v>
      </c>
      <c r="B4920" t="s">
        <v>94</v>
      </c>
      <c r="C4920" t="s">
        <v>110</v>
      </c>
      <c r="D4920">
        <v>0.93</v>
      </c>
      <c r="E4920">
        <f>VLOOKUP(F4920,nodes!$B$1:$D$101,3,0)</f>
        <v>97</v>
      </c>
      <c r="F4920" t="s">
        <v>99</v>
      </c>
    </row>
    <row r="4921" spans="1:6" x14ac:dyDescent="0.25">
      <c r="A4921">
        <f>VLOOKUP(B4921,nodes!$B$1:$D$101,3,0)</f>
        <v>92</v>
      </c>
      <c r="B4921" t="s">
        <v>94</v>
      </c>
      <c r="C4921" t="s">
        <v>110</v>
      </c>
      <c r="D4921">
        <v>0.14000000000000001</v>
      </c>
      <c r="E4921">
        <f>VLOOKUP(F4921,nodes!$B$1:$D$101,3,0)</f>
        <v>98</v>
      </c>
      <c r="F4921" t="s">
        <v>100</v>
      </c>
    </row>
    <row r="4922" spans="1:6" x14ac:dyDescent="0.25">
      <c r="A4922">
        <f>VLOOKUP(B4922,nodes!$B$1:$D$101,3,0)</f>
        <v>92</v>
      </c>
      <c r="B4922" t="s">
        <v>94</v>
      </c>
      <c r="C4922" t="s">
        <v>110</v>
      </c>
      <c r="D4922">
        <v>0.55000000000000004</v>
      </c>
      <c r="E4922">
        <f>VLOOKUP(F4922,nodes!$B$1:$D$101,3,0)</f>
        <v>99</v>
      </c>
      <c r="F4922" t="s">
        <v>101</v>
      </c>
    </row>
    <row r="4923" spans="1:6" x14ac:dyDescent="0.25">
      <c r="A4923">
        <f>VLOOKUP(B4923,nodes!$B$1:$D$101,3,0)</f>
        <v>92</v>
      </c>
      <c r="B4923" t="s">
        <v>94</v>
      </c>
      <c r="C4923" t="s">
        <v>110</v>
      </c>
      <c r="D4923">
        <v>0.82</v>
      </c>
      <c r="E4923">
        <f>VLOOKUP(F4923,nodes!$B$1:$D$101,3,0)</f>
        <v>100</v>
      </c>
      <c r="F4923" t="s">
        <v>102</v>
      </c>
    </row>
    <row r="4924" spans="1:6" x14ac:dyDescent="0.25">
      <c r="A4924">
        <f>VLOOKUP(B4924,nodes!$B$1:$D$101,3,0)</f>
        <v>93</v>
      </c>
      <c r="B4924" t="s">
        <v>95</v>
      </c>
      <c r="C4924" t="s">
        <v>110</v>
      </c>
      <c r="D4924">
        <v>0.47</v>
      </c>
      <c r="E4924">
        <f>VLOOKUP(F4924,nodes!$B$1:$D$101,3,0)</f>
        <v>94</v>
      </c>
      <c r="F4924" t="s">
        <v>96</v>
      </c>
    </row>
    <row r="4925" spans="1:6" x14ac:dyDescent="0.25">
      <c r="A4925">
        <f>VLOOKUP(B4925,nodes!$B$1:$D$101,3,0)</f>
        <v>93</v>
      </c>
      <c r="B4925" t="s">
        <v>95</v>
      </c>
      <c r="C4925" t="s">
        <v>110</v>
      </c>
      <c r="D4925">
        <v>0.87</v>
      </c>
      <c r="E4925">
        <f>VLOOKUP(F4925,nodes!$B$1:$D$101,3,0)</f>
        <v>95</v>
      </c>
      <c r="F4925" t="s">
        <v>97</v>
      </c>
    </row>
    <row r="4926" spans="1:6" x14ac:dyDescent="0.25">
      <c r="A4926">
        <f>VLOOKUP(B4926,nodes!$B$1:$D$101,3,0)</f>
        <v>93</v>
      </c>
      <c r="B4926" t="s">
        <v>95</v>
      </c>
      <c r="C4926" t="s">
        <v>110</v>
      </c>
      <c r="D4926">
        <v>0.25</v>
      </c>
      <c r="E4926">
        <f>VLOOKUP(F4926,nodes!$B$1:$D$101,3,0)</f>
        <v>96</v>
      </c>
      <c r="F4926" t="s">
        <v>98</v>
      </c>
    </row>
    <row r="4927" spans="1:6" x14ac:dyDescent="0.25">
      <c r="A4927">
        <f>VLOOKUP(B4927,nodes!$B$1:$D$101,3,0)</f>
        <v>93</v>
      </c>
      <c r="B4927" t="s">
        <v>95</v>
      </c>
      <c r="C4927" t="s">
        <v>110</v>
      </c>
      <c r="D4927">
        <v>0.05</v>
      </c>
      <c r="E4927">
        <f>VLOOKUP(F4927,nodes!$B$1:$D$101,3,0)</f>
        <v>97</v>
      </c>
      <c r="F4927" t="s">
        <v>99</v>
      </c>
    </row>
    <row r="4928" spans="1:6" x14ac:dyDescent="0.25">
      <c r="A4928">
        <f>VLOOKUP(B4928,nodes!$B$1:$D$101,3,0)</f>
        <v>93</v>
      </c>
      <c r="B4928" t="s">
        <v>95</v>
      </c>
      <c r="C4928" t="s">
        <v>110</v>
      </c>
      <c r="D4928">
        <v>0.49</v>
      </c>
      <c r="E4928">
        <f>VLOOKUP(F4928,nodes!$B$1:$D$101,3,0)</f>
        <v>98</v>
      </c>
      <c r="F4928" t="s">
        <v>100</v>
      </c>
    </row>
    <row r="4929" spans="1:6" x14ac:dyDescent="0.25">
      <c r="A4929">
        <f>VLOOKUP(B4929,nodes!$B$1:$D$101,3,0)</f>
        <v>93</v>
      </c>
      <c r="B4929" t="s">
        <v>95</v>
      </c>
      <c r="C4929" t="s">
        <v>110</v>
      </c>
      <c r="D4929">
        <v>0.83</v>
      </c>
      <c r="E4929">
        <f>VLOOKUP(F4929,nodes!$B$1:$D$101,3,0)</f>
        <v>99</v>
      </c>
      <c r="F4929" t="s">
        <v>101</v>
      </c>
    </row>
    <row r="4930" spans="1:6" x14ac:dyDescent="0.25">
      <c r="A4930">
        <f>VLOOKUP(B4930,nodes!$B$1:$D$101,3,0)</f>
        <v>93</v>
      </c>
      <c r="B4930" t="s">
        <v>95</v>
      </c>
      <c r="C4930" t="s">
        <v>110</v>
      </c>
      <c r="D4930">
        <v>0.56999999999999995</v>
      </c>
      <c r="E4930">
        <f>VLOOKUP(F4930,nodes!$B$1:$D$101,3,0)</f>
        <v>100</v>
      </c>
      <c r="F4930" t="s">
        <v>102</v>
      </c>
    </row>
    <row r="4931" spans="1:6" x14ac:dyDescent="0.25">
      <c r="A4931">
        <f>VLOOKUP(B4931,nodes!$B$1:$D$101,3,0)</f>
        <v>94</v>
      </c>
      <c r="B4931" t="s">
        <v>96</v>
      </c>
      <c r="C4931" t="s">
        <v>110</v>
      </c>
      <c r="D4931">
        <v>0.71</v>
      </c>
      <c r="E4931">
        <f>VLOOKUP(F4931,nodes!$B$1:$D$101,3,0)</f>
        <v>95</v>
      </c>
      <c r="F4931" t="s">
        <v>97</v>
      </c>
    </row>
    <row r="4932" spans="1:6" x14ac:dyDescent="0.25">
      <c r="A4932">
        <f>VLOOKUP(B4932,nodes!$B$1:$D$101,3,0)</f>
        <v>94</v>
      </c>
      <c r="B4932" t="s">
        <v>96</v>
      </c>
      <c r="C4932" t="s">
        <v>110</v>
      </c>
      <c r="D4932">
        <v>0.52</v>
      </c>
      <c r="E4932">
        <f>VLOOKUP(F4932,nodes!$B$1:$D$101,3,0)</f>
        <v>96</v>
      </c>
      <c r="F4932" t="s">
        <v>98</v>
      </c>
    </row>
    <row r="4933" spans="1:6" x14ac:dyDescent="0.25">
      <c r="A4933">
        <f>VLOOKUP(B4933,nodes!$B$1:$D$101,3,0)</f>
        <v>94</v>
      </c>
      <c r="B4933" t="s">
        <v>96</v>
      </c>
      <c r="C4933" t="s">
        <v>110</v>
      </c>
      <c r="D4933">
        <v>0.67</v>
      </c>
      <c r="E4933">
        <f>VLOOKUP(F4933,nodes!$B$1:$D$101,3,0)</f>
        <v>97</v>
      </c>
      <c r="F4933" t="s">
        <v>99</v>
      </c>
    </row>
    <row r="4934" spans="1:6" x14ac:dyDescent="0.25">
      <c r="A4934">
        <f>VLOOKUP(B4934,nodes!$B$1:$D$101,3,0)</f>
        <v>94</v>
      </c>
      <c r="B4934" t="s">
        <v>96</v>
      </c>
      <c r="C4934" t="s">
        <v>110</v>
      </c>
      <c r="D4934">
        <v>0.7</v>
      </c>
      <c r="E4934">
        <f>VLOOKUP(F4934,nodes!$B$1:$D$101,3,0)</f>
        <v>98</v>
      </c>
      <c r="F4934" t="s">
        <v>100</v>
      </c>
    </row>
    <row r="4935" spans="1:6" x14ac:dyDescent="0.25">
      <c r="A4935">
        <f>VLOOKUP(B4935,nodes!$B$1:$D$101,3,0)</f>
        <v>94</v>
      </c>
      <c r="B4935" t="s">
        <v>96</v>
      </c>
      <c r="C4935" t="s">
        <v>110</v>
      </c>
      <c r="D4935">
        <v>0.05</v>
      </c>
      <c r="E4935">
        <f>VLOOKUP(F4935,nodes!$B$1:$D$101,3,0)</f>
        <v>99</v>
      </c>
      <c r="F4935" t="s">
        <v>101</v>
      </c>
    </row>
    <row r="4936" spans="1:6" x14ac:dyDescent="0.25">
      <c r="A4936">
        <f>VLOOKUP(B4936,nodes!$B$1:$D$101,3,0)</f>
        <v>94</v>
      </c>
      <c r="B4936" t="s">
        <v>96</v>
      </c>
      <c r="C4936" t="s">
        <v>110</v>
      </c>
      <c r="D4936">
        <v>0.41</v>
      </c>
      <c r="E4936">
        <f>VLOOKUP(F4936,nodes!$B$1:$D$101,3,0)</f>
        <v>100</v>
      </c>
      <c r="F4936" t="s">
        <v>102</v>
      </c>
    </row>
    <row r="4937" spans="1:6" x14ac:dyDescent="0.25">
      <c r="A4937">
        <f>VLOOKUP(B4937,nodes!$B$1:$D$101,3,0)</f>
        <v>95</v>
      </c>
      <c r="B4937" t="s">
        <v>97</v>
      </c>
      <c r="C4937" t="s">
        <v>110</v>
      </c>
      <c r="D4937">
        <v>0.6</v>
      </c>
      <c r="E4937">
        <f>VLOOKUP(F4937,nodes!$B$1:$D$101,3,0)</f>
        <v>96</v>
      </c>
      <c r="F4937" t="s">
        <v>98</v>
      </c>
    </row>
    <row r="4938" spans="1:6" x14ac:dyDescent="0.25">
      <c r="A4938">
        <f>VLOOKUP(B4938,nodes!$B$1:$D$101,3,0)</f>
        <v>95</v>
      </c>
      <c r="B4938" t="s">
        <v>97</v>
      </c>
      <c r="C4938" t="s">
        <v>110</v>
      </c>
      <c r="D4938">
        <v>0.7</v>
      </c>
      <c r="E4938">
        <f>VLOOKUP(F4938,nodes!$B$1:$D$101,3,0)</f>
        <v>97</v>
      </c>
      <c r="F4938" t="s">
        <v>99</v>
      </c>
    </row>
    <row r="4939" spans="1:6" x14ac:dyDescent="0.25">
      <c r="A4939">
        <f>VLOOKUP(B4939,nodes!$B$1:$D$101,3,0)</f>
        <v>95</v>
      </c>
      <c r="B4939" t="s">
        <v>97</v>
      </c>
      <c r="C4939" t="s">
        <v>110</v>
      </c>
      <c r="D4939">
        <v>0.21</v>
      </c>
      <c r="E4939">
        <f>VLOOKUP(F4939,nodes!$B$1:$D$101,3,0)</f>
        <v>98</v>
      </c>
      <c r="F4939" t="s">
        <v>100</v>
      </c>
    </row>
    <row r="4940" spans="1:6" x14ac:dyDescent="0.25">
      <c r="A4940">
        <f>VLOOKUP(B4940,nodes!$B$1:$D$101,3,0)</f>
        <v>95</v>
      </c>
      <c r="B4940" t="s">
        <v>97</v>
      </c>
      <c r="C4940" t="s">
        <v>110</v>
      </c>
      <c r="D4940">
        <v>0.96</v>
      </c>
      <c r="E4940">
        <f>VLOOKUP(F4940,nodes!$B$1:$D$101,3,0)</f>
        <v>99</v>
      </c>
      <c r="F4940" t="s">
        <v>101</v>
      </c>
    </row>
    <row r="4941" spans="1:6" x14ac:dyDescent="0.25">
      <c r="A4941">
        <f>VLOOKUP(B4941,nodes!$B$1:$D$101,3,0)</f>
        <v>95</v>
      </c>
      <c r="B4941" t="s">
        <v>97</v>
      </c>
      <c r="C4941" t="s">
        <v>110</v>
      </c>
      <c r="D4941">
        <v>0.87</v>
      </c>
      <c r="E4941">
        <f>VLOOKUP(F4941,nodes!$B$1:$D$101,3,0)</f>
        <v>100</v>
      </c>
      <c r="F4941" t="s">
        <v>102</v>
      </c>
    </row>
    <row r="4942" spans="1:6" x14ac:dyDescent="0.25">
      <c r="A4942">
        <f>VLOOKUP(B4942,nodes!$B$1:$D$101,3,0)</f>
        <v>96</v>
      </c>
      <c r="B4942" t="s">
        <v>98</v>
      </c>
      <c r="C4942" t="s">
        <v>110</v>
      </c>
      <c r="D4942">
        <v>0.39</v>
      </c>
      <c r="E4942">
        <f>VLOOKUP(F4942,nodes!$B$1:$D$101,3,0)</f>
        <v>97</v>
      </c>
      <c r="F4942" t="s">
        <v>99</v>
      </c>
    </row>
    <row r="4943" spans="1:6" x14ac:dyDescent="0.25">
      <c r="A4943">
        <f>VLOOKUP(B4943,nodes!$B$1:$D$101,3,0)</f>
        <v>96</v>
      </c>
      <c r="B4943" t="s">
        <v>98</v>
      </c>
      <c r="C4943" t="s">
        <v>110</v>
      </c>
      <c r="D4943">
        <v>0.37</v>
      </c>
      <c r="E4943">
        <f>VLOOKUP(F4943,nodes!$B$1:$D$101,3,0)</f>
        <v>98</v>
      </c>
      <c r="F4943" t="s">
        <v>100</v>
      </c>
    </row>
    <row r="4944" spans="1:6" x14ac:dyDescent="0.25">
      <c r="A4944">
        <f>VLOOKUP(B4944,nodes!$B$1:$D$101,3,0)</f>
        <v>96</v>
      </c>
      <c r="B4944" t="s">
        <v>98</v>
      </c>
      <c r="C4944" t="s">
        <v>110</v>
      </c>
      <c r="D4944">
        <v>0.27</v>
      </c>
      <c r="E4944">
        <f>VLOOKUP(F4944,nodes!$B$1:$D$101,3,0)</f>
        <v>99</v>
      </c>
      <c r="F4944" t="s">
        <v>101</v>
      </c>
    </row>
    <row r="4945" spans="1:6" x14ac:dyDescent="0.25">
      <c r="A4945">
        <f>VLOOKUP(B4945,nodes!$B$1:$D$101,3,0)</f>
        <v>96</v>
      </c>
      <c r="B4945" t="s">
        <v>98</v>
      </c>
      <c r="C4945" t="s">
        <v>110</v>
      </c>
      <c r="D4945">
        <v>0.45</v>
      </c>
      <c r="E4945">
        <f>VLOOKUP(F4945,nodes!$B$1:$D$101,3,0)</f>
        <v>100</v>
      </c>
      <c r="F4945" t="s">
        <v>102</v>
      </c>
    </row>
    <row r="4946" spans="1:6" x14ac:dyDescent="0.25">
      <c r="A4946">
        <f>VLOOKUP(B4946,nodes!$B$1:$D$101,3,0)</f>
        <v>97</v>
      </c>
      <c r="B4946" t="s">
        <v>99</v>
      </c>
      <c r="C4946" t="s">
        <v>110</v>
      </c>
      <c r="D4946">
        <v>0.73</v>
      </c>
      <c r="E4946">
        <f>VLOOKUP(F4946,nodes!$B$1:$D$101,3,0)</f>
        <v>98</v>
      </c>
      <c r="F4946" t="s">
        <v>100</v>
      </c>
    </row>
    <row r="4947" spans="1:6" x14ac:dyDescent="0.25">
      <c r="A4947">
        <f>VLOOKUP(B4947,nodes!$B$1:$D$101,3,0)</f>
        <v>97</v>
      </c>
      <c r="B4947" t="s">
        <v>99</v>
      </c>
      <c r="C4947" t="s">
        <v>110</v>
      </c>
      <c r="D4947">
        <v>0.17</v>
      </c>
      <c r="E4947">
        <f>VLOOKUP(F4947,nodes!$B$1:$D$101,3,0)</f>
        <v>99</v>
      </c>
      <c r="F4947" t="s">
        <v>101</v>
      </c>
    </row>
    <row r="4948" spans="1:6" x14ac:dyDescent="0.25">
      <c r="A4948">
        <f>VLOOKUP(B4948,nodes!$B$1:$D$101,3,0)</f>
        <v>97</v>
      </c>
      <c r="B4948" t="s">
        <v>99</v>
      </c>
      <c r="C4948" t="s">
        <v>110</v>
      </c>
      <c r="D4948">
        <v>0.76</v>
      </c>
      <c r="E4948">
        <f>VLOOKUP(F4948,nodes!$B$1:$D$101,3,0)</f>
        <v>100</v>
      </c>
      <c r="F4948" t="s">
        <v>102</v>
      </c>
    </row>
    <row r="4949" spans="1:6" x14ac:dyDescent="0.25">
      <c r="A4949">
        <f>VLOOKUP(B4949,nodes!$B$1:$D$101,3,0)</f>
        <v>98</v>
      </c>
      <c r="B4949" t="s">
        <v>100</v>
      </c>
      <c r="C4949" t="s">
        <v>110</v>
      </c>
      <c r="D4949">
        <v>1</v>
      </c>
      <c r="E4949">
        <f>VLOOKUP(F4949,nodes!$B$1:$D$101,3,0)</f>
        <v>99</v>
      </c>
      <c r="F4949" t="s">
        <v>101</v>
      </c>
    </row>
    <row r="4950" spans="1:6" x14ac:dyDescent="0.25">
      <c r="A4950">
        <f>VLOOKUP(B4950,nodes!$B$1:$D$101,3,0)</f>
        <v>98</v>
      </c>
      <c r="B4950" t="s">
        <v>100</v>
      </c>
      <c r="C4950" t="s">
        <v>110</v>
      </c>
      <c r="D4950">
        <v>0.61</v>
      </c>
      <c r="E4950">
        <f>VLOOKUP(F4950,nodes!$B$1:$D$101,3,0)</f>
        <v>100</v>
      </c>
      <c r="F4950" t="s">
        <v>102</v>
      </c>
    </row>
    <row r="4951" spans="1:6" x14ac:dyDescent="0.25">
      <c r="A4951">
        <f>VLOOKUP(B4951,nodes!$B$1:$D$101,3,0)</f>
        <v>99</v>
      </c>
      <c r="B4951" t="s">
        <v>101</v>
      </c>
      <c r="C4951" t="s">
        <v>110</v>
      </c>
      <c r="D4951">
        <v>0.1</v>
      </c>
      <c r="E4951">
        <f>VLOOKUP(F4951,nodes!$B$1:$D$101,3,0)</f>
        <v>100</v>
      </c>
      <c r="F4951" t="s">
        <v>102</v>
      </c>
    </row>
  </sheetData>
  <sortState ref="B2:D4951">
    <sortCondition ref="B2:B49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2" sqref="B12"/>
    </sheetView>
  </sheetViews>
  <sheetFormatPr defaultRowHeight="15" x14ac:dyDescent="0.25"/>
  <sheetData>
    <row r="1" spans="1:2" x14ac:dyDescent="0.25">
      <c r="A1" s="3" t="s">
        <v>109</v>
      </c>
      <c r="B1" s="3"/>
    </row>
    <row r="2" spans="1:2" x14ac:dyDescent="0.25">
      <c r="A2" s="1"/>
      <c r="B2" s="1"/>
    </row>
    <row r="3" spans="1:2" x14ac:dyDescent="0.25">
      <c r="A3" s="1" t="s">
        <v>112</v>
      </c>
      <c r="B3" s="1">
        <v>0.50135353535353555</v>
      </c>
    </row>
    <row r="4" spans="1:2" x14ac:dyDescent="0.25">
      <c r="A4" s="1" t="s">
        <v>113</v>
      </c>
      <c r="B4" s="1">
        <v>4.1449109343496479E-3</v>
      </c>
    </row>
    <row r="5" spans="1:2" x14ac:dyDescent="0.25">
      <c r="A5" s="1" t="s">
        <v>114</v>
      </c>
      <c r="B5" s="1">
        <v>0.5</v>
      </c>
    </row>
    <row r="6" spans="1:2" x14ac:dyDescent="0.25">
      <c r="A6" s="1" t="s">
        <v>115</v>
      </c>
      <c r="B6" s="1">
        <v>0.77</v>
      </c>
    </row>
    <row r="7" spans="1:2" x14ac:dyDescent="0.25">
      <c r="A7" s="1" t="s">
        <v>116</v>
      </c>
      <c r="B7" s="1">
        <v>0.29162033354307065</v>
      </c>
    </row>
    <row r="8" spans="1:2" x14ac:dyDescent="0.25">
      <c r="A8" s="1" t="s">
        <v>117</v>
      </c>
      <c r="B8" s="1">
        <v>8.5042418935771774E-2</v>
      </c>
    </row>
    <row r="9" spans="1:2" x14ac:dyDescent="0.25">
      <c r="A9" s="1" t="s">
        <v>118</v>
      </c>
      <c r="B9" s="1">
        <v>-1.2088984750858118</v>
      </c>
    </row>
    <row r="10" spans="1:2" x14ac:dyDescent="0.25">
      <c r="A10" s="1" t="s">
        <v>119</v>
      </c>
      <c r="B10" s="1">
        <v>4.3884224747388345E-3</v>
      </c>
    </row>
    <row r="11" spans="1:2" x14ac:dyDescent="0.25">
      <c r="A11" s="1" t="s">
        <v>120</v>
      </c>
      <c r="B11" s="1">
        <v>1</v>
      </c>
    </row>
    <row r="12" spans="1:2" x14ac:dyDescent="0.25">
      <c r="A12" s="1" t="s">
        <v>121</v>
      </c>
      <c r="B12" s="1">
        <v>0</v>
      </c>
    </row>
    <row r="13" spans="1:2" x14ac:dyDescent="0.25">
      <c r="A13" s="1" t="s">
        <v>122</v>
      </c>
      <c r="B13" s="1">
        <v>1</v>
      </c>
    </row>
    <row r="14" spans="1:2" x14ac:dyDescent="0.25">
      <c r="A14" s="1" t="s">
        <v>123</v>
      </c>
      <c r="B14" s="1">
        <v>2481.7000000000007</v>
      </c>
    </row>
    <row r="15" spans="1:2" ht="15.75" thickBot="1" x14ac:dyDescent="0.3">
      <c r="A15" s="2" t="s">
        <v>124</v>
      </c>
      <c r="B15" s="2">
        <v>4950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movie_combi</vt:lpstr>
      <vt:lpstr>nodes</vt:lpstr>
      <vt:lpstr>rel</vt:lpstr>
      <vt:lpstr>sumStats</vt:lpstr>
      <vt:lpstr>movie_combi!Extract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clarence</cp:lastModifiedBy>
  <dcterms:created xsi:type="dcterms:W3CDTF">2015-05-23T12:44:39Z</dcterms:created>
  <dcterms:modified xsi:type="dcterms:W3CDTF">2015-05-23T14:33:48Z</dcterms:modified>
</cp:coreProperties>
</file>