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pur\OneDrive\Desktop\cpastone-test\"/>
    </mc:Choice>
  </mc:AlternateContent>
  <xr:revisionPtr revIDLastSave="0" documentId="13_ncr:1_{84549599-A0B4-4373-AE54-94E6CC55650F}" xr6:coauthVersionLast="47" xr6:coauthVersionMax="47" xr10:uidLastSave="{00000000-0000-0000-0000-000000000000}"/>
  <bookViews>
    <workbookView xWindow="-25710" yWindow="-110" windowWidth="25820" windowHeight="15500" activeTab="1" xr2:uid="{B4BE2529-573B-4F40-B988-42112A8576C8}"/>
  </bookViews>
  <sheets>
    <sheet name="Boot time" sheetId="2" r:id="rId1"/>
    <sheet name="Disk Siz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4" i="2" l="1"/>
  <c r="V18" i="2"/>
  <c r="P18" i="2"/>
  <c r="P34" i="2"/>
  <c r="J34" i="2"/>
  <c r="D34" i="2"/>
  <c r="J18" i="2"/>
  <c r="D18" i="2"/>
</calcChain>
</file>

<file path=xl/sharedStrings.xml><?xml version="1.0" encoding="utf-8"?>
<sst xmlns="http://schemas.openxmlformats.org/spreadsheetml/2006/main" count="210" uniqueCount="180">
  <si>
    <t>2023-04-21 18:18:00.356</t>
  </si>
  <si>
    <t>2023-04-21 18:16:49.061</t>
  </si>
  <si>
    <t>2023-04-21 18:20:40.997</t>
  </si>
  <si>
    <t>2023-04-21 18:21:49.653</t>
  </si>
  <si>
    <t>2023-04-21 18:25:10.883</t>
  </si>
  <si>
    <t>2023-04-21 18:26:21.475</t>
  </si>
  <si>
    <t>2023-04-21 18:41:58.040</t>
  </si>
  <si>
    <t>User Service</t>
  </si>
  <si>
    <t>2023-04-21 18:43:07.499</t>
  </si>
  <si>
    <t>2023-04-21 19:00:17.948</t>
  </si>
  <si>
    <t>2023-04-21 19:01:26.824</t>
  </si>
  <si>
    <t>2023-04-22 00:56:26.731</t>
  </si>
  <si>
    <t>Application Response TimeStamp</t>
  </si>
  <si>
    <t>2023-04-22 00:57:28.765</t>
  </si>
  <si>
    <t>2023-04-22 01:01:20.630</t>
  </si>
  <si>
    <t>2023-04-22 01:02:27.994</t>
  </si>
  <si>
    <t>2023-04-22 01:05:16.223</t>
  </si>
  <si>
    <t>2023-04-22 01:06:21.147</t>
  </si>
  <si>
    <t>2023-04-22 01:16:07.286</t>
  </si>
  <si>
    <t>2023-04-22 01:17:15.987</t>
  </si>
  <si>
    <t>2023-04-22 01:20:07.312</t>
  </si>
  <si>
    <t>2023-04-22 01:18:56.917</t>
  </si>
  <si>
    <t>VM : Ubuntu minimal : 2GB RAM, 2 vCPU</t>
  </si>
  <si>
    <t>Pod: 2GiB, 2 vCPU limits</t>
  </si>
  <si>
    <t xml:space="preserve">Started timestamp </t>
  </si>
  <si>
    <t>2023-04-22 02:02:40.952</t>
  </si>
  <si>
    <t>2023-04-22 02:03:46.100</t>
  </si>
  <si>
    <t>2023-04-22 02:05:08.664</t>
  </si>
  <si>
    <t>2023-04-22 02:06:12.854</t>
  </si>
  <si>
    <t>Total boot times (s)</t>
  </si>
  <si>
    <t>Total boot time (s)</t>
  </si>
  <si>
    <t>2023-04-22 02:08:12.995</t>
  </si>
  <si>
    <t>2023-04-22 02:09:22.675</t>
  </si>
  <si>
    <t>2023-04-22 02:12:38.640</t>
  </si>
  <si>
    <t>2023-04-22 02:13:41.618</t>
  </si>
  <si>
    <t>2023-04-22 02:14:57.884</t>
  </si>
  <si>
    <t>2023-04-22 02:16:01.810</t>
  </si>
  <si>
    <t>2023-04-22 02:18:09.974</t>
  </si>
  <si>
    <t>2023-04-22 02:19:13.146</t>
  </si>
  <si>
    <t>2023-04-22 02:20:25.910</t>
  </si>
  <si>
    <t>2023-04-22 02:21:31.912</t>
  </si>
  <si>
    <t>2023-04-22 02:22:38.192</t>
  </si>
  <si>
    <t>2023-04-22 02:23:48.226</t>
  </si>
  <si>
    <t>2023-04-22 02:26:45.503</t>
  </si>
  <si>
    <t>2023-04-22 02:25:31.891</t>
  </si>
  <si>
    <t>2023-04-22 02:29:06.676</t>
  </si>
  <si>
    <t>2023-04-22 02:30:12.986</t>
  </si>
  <si>
    <t>Killed timestamp</t>
  </si>
  <si>
    <t>After Reboot timestamp</t>
  </si>
  <si>
    <t>Book Service</t>
  </si>
  <si>
    <t>2023-04-22 03:50:52.704</t>
  </si>
  <si>
    <t>2023-04-22 03:50:47.755</t>
  </si>
  <si>
    <t>2023-04-22 03:52:58.896</t>
  </si>
  <si>
    <t>2023-04-22 03:52:53.821</t>
  </si>
  <si>
    <t>2023-04-22 03:54:19.053</t>
  </si>
  <si>
    <t>2023-04-22 03:54:13.730</t>
  </si>
  <si>
    <t>2023-04-22 03:55:45.883</t>
  </si>
  <si>
    <t>2023-04-22 03:55:40.797</t>
  </si>
  <si>
    <t>2023-04-22 03:57:00.839</t>
  </si>
  <si>
    <t>2023-04-22 03:56:55.882</t>
  </si>
  <si>
    <t>2023-04-22 03:58:10.186</t>
  </si>
  <si>
    <t>2023-04-22 03:58:05.146</t>
  </si>
  <si>
    <t>2023-04-22 04:04:07.938</t>
  </si>
  <si>
    <t>2023-04-22 04:04:03.072</t>
  </si>
  <si>
    <t>2023-04-22 04:05:33.009</t>
  </si>
  <si>
    <t>2023-04-22 04:05:27.680</t>
  </si>
  <si>
    <t>2023-04-22 04:06:39.999</t>
  </si>
  <si>
    <t>2023-04-22 04:06:34.919</t>
  </si>
  <si>
    <t>2023-04-22 04:08:32.699</t>
  </si>
  <si>
    <t>2023-04-22 04:08:27.499</t>
  </si>
  <si>
    <t>2023-04-22 04:18:19.802</t>
  </si>
  <si>
    <t>2023-04-22 04:18:14.660</t>
  </si>
  <si>
    <t>2023-04-22 04:19:25.151</t>
  </si>
  <si>
    <t>2023-04-22 04:19:20.009</t>
  </si>
  <si>
    <t>2023-04-22 04:21:07.411</t>
  </si>
  <si>
    <t>2023-04-22 04:21:02.081</t>
  </si>
  <si>
    <t>2023-04-22 04:21:57.534</t>
  </si>
  <si>
    <t>2023-04-22 04:23:17.234</t>
  </si>
  <si>
    <t>2023-04-22 04:23:12.357</t>
  </si>
  <si>
    <t>2023-04-22 04:24:34.328</t>
  </si>
  <si>
    <t>2023-04-22 04:24:29.204</t>
  </si>
  <si>
    <t>2023-04-22 04:25:28.835</t>
  </si>
  <si>
    <t>2023-04-22 04:25:23.593</t>
  </si>
  <si>
    <t>2023-04-22 04:26:14.164</t>
  </si>
  <si>
    <t>2023-04-22 04:26:19.586</t>
  </si>
  <si>
    <t>2023-04-22 04:27:29.332</t>
  </si>
  <si>
    <t>2023-04-22 04:27:24.465</t>
  </si>
  <si>
    <t>2023-04-22 04:28:24.579</t>
  </si>
  <si>
    <t>2023-04-22 04:28:19.481</t>
  </si>
  <si>
    <t>2023-04-22 04:22:02.619</t>
  </si>
  <si>
    <t>Orders Service</t>
  </si>
  <si>
    <t>2023-04-26 12:42:27.901</t>
  </si>
  <si>
    <t>2023-04-26 12:43:16.859</t>
  </si>
  <si>
    <t>2023-04-26 12:46:57.407</t>
  </si>
  <si>
    <t>2023-04-26 12:47:51.268</t>
  </si>
  <si>
    <t>2023-04-26 12:49:42.704</t>
  </si>
  <si>
    <t>2023-04-26 12:50:37.455</t>
  </si>
  <si>
    <t>2023-04-26 12:51:59.726</t>
  </si>
  <si>
    <t>2023-04-26 12:52:48.546</t>
  </si>
  <si>
    <t>2023-04-26 13:06:46.692</t>
  </si>
  <si>
    <t>2023-04-26 13:07:36.856</t>
  </si>
  <si>
    <t>2023-04-26 13:11:49.174</t>
  </si>
  <si>
    <t>2023-04-26 13:12:37.553</t>
  </si>
  <si>
    <t>2023-04-26 13:13:48.323</t>
  </si>
  <si>
    <t>2023-04-26 13:14:38.104</t>
  </si>
  <si>
    <t>2023-04-26 13:47:52.189</t>
  </si>
  <si>
    <t>2023-04-26 13:48:46.397</t>
  </si>
  <si>
    <t>2023-04-26 13:49:57.114</t>
  </si>
  <si>
    <t>2023-04-26 13:50:46.052</t>
  </si>
  <si>
    <t>2023-04-26 13:52:17.775</t>
  </si>
  <si>
    <t>2023-04-26 13:53:05.801</t>
  </si>
  <si>
    <t>2023-04-26 14:52:58.181</t>
  </si>
  <si>
    <t>2023-04-26 14:52:55.906</t>
  </si>
  <si>
    <t>2023-04-26 14:54:46.883</t>
  </si>
  <si>
    <t>2023-04-26 14:54:45.449</t>
  </si>
  <si>
    <t>2023-04-26 14:56:28.455</t>
  </si>
  <si>
    <t>2023-04-26 14:56:26.491</t>
  </si>
  <si>
    <t>2023-04-26 14:57:35.896</t>
  </si>
  <si>
    <t>2023-04-26 14:57:33.955</t>
  </si>
  <si>
    <t>2023-04-26 14:58:39.395</t>
  </si>
  <si>
    <t>2023-04-26 14:58:37.405</t>
  </si>
  <si>
    <t>2023-04-26 14:59:48.895</t>
  </si>
  <si>
    <t>2023-04-26 14:59:47.316</t>
  </si>
  <si>
    <t>2023-04-26 15:04:53.948</t>
  </si>
  <si>
    <t>2023-04-26 15:04:52.468</t>
  </si>
  <si>
    <t>2023-04-26 15:07:49.141</t>
  </si>
  <si>
    <t>2023-04-26 15:07:47.219</t>
  </si>
  <si>
    <t>2023-04-26 15:08:45.531</t>
  </si>
  <si>
    <t>2023-04-26 15:08:43.674</t>
  </si>
  <si>
    <t>2023-04-26 15:10:26.431</t>
  </si>
  <si>
    <t>2023-04-26 15:10:24.118</t>
  </si>
  <si>
    <t>2023-04-26 17:34:44.402</t>
  </si>
  <si>
    <t>2023-04-26 17:35:35.034</t>
  </si>
  <si>
    <t>2023-04-26 17:37:27.252</t>
  </si>
  <si>
    <t>2023-04-26 17:38:14.103</t>
  </si>
  <si>
    <t>2023-04-26 17:47:08.467</t>
  </si>
  <si>
    <t>2023-04-26 17:47:55.091</t>
  </si>
  <si>
    <t>2023-04-26 17:48:57.175</t>
  </si>
  <si>
    <t>2023-04-26 17:49:43.975</t>
  </si>
  <si>
    <t>2023-04-26 17:50:53.248</t>
  </si>
  <si>
    <t>2023-04-26 17:51:46.923</t>
  </si>
  <si>
    <t>2023-04-26 17:56:08.450</t>
  </si>
  <si>
    <t>2023-04-26 17:57:00.898</t>
  </si>
  <si>
    <t>2023-04-26 17:57:54.210</t>
  </si>
  <si>
    <t>2023-04-26 17:58:46.764</t>
  </si>
  <si>
    <t>2023-04-26 18:00:02.112</t>
  </si>
  <si>
    <t>2023-04-26 18:00:53.855</t>
  </si>
  <si>
    <t>2023-04-26 18:08:10.193</t>
  </si>
  <si>
    <t>2023-04-26 18:09:01.731</t>
  </si>
  <si>
    <t>2023-04-26 18:11:31.967</t>
  </si>
  <si>
    <t>2023-04-26 18:12:17.710</t>
  </si>
  <si>
    <t>2023-04-26 18:43:32.769</t>
  </si>
  <si>
    <t>2023-04-26 18:43:33.331</t>
  </si>
  <si>
    <t>2023-04-26 19:15:11.814</t>
  </si>
  <si>
    <t>2023-04-26 19:15:10.410</t>
  </si>
  <si>
    <t>19:37:08</t>
  </si>
  <si>
    <t>19:37:09</t>
  </si>
  <si>
    <t>20:36:58</t>
  </si>
  <si>
    <t>20:36:59</t>
  </si>
  <si>
    <t>20:41:47</t>
  </si>
  <si>
    <t>20:41:48</t>
  </si>
  <si>
    <t>20:45:36</t>
  </si>
  <si>
    <t>20:45:34</t>
  </si>
  <si>
    <t>20:49:37</t>
  </si>
  <si>
    <t>20:49:38</t>
  </si>
  <si>
    <t>20:51:01</t>
  </si>
  <si>
    <t>20:51:02</t>
  </si>
  <si>
    <t>20:52:34</t>
  </si>
  <si>
    <t>20:52:36</t>
  </si>
  <si>
    <t>20:53:54</t>
  </si>
  <si>
    <t>20:53:55</t>
  </si>
  <si>
    <t>32.8kB + virtual 246MB</t>
  </si>
  <si>
    <t>9.05kB + virtual 562MB</t>
  </si>
  <si>
    <t>docker ps --size</t>
  </si>
  <si>
    <t>UI Service</t>
  </si>
  <si>
    <t>464B + virtual 230MB</t>
  </si>
  <si>
    <t>4.57 GB</t>
  </si>
  <si>
    <t>4.5 GB</t>
  </si>
  <si>
    <t>4.56 GB</t>
  </si>
  <si>
    <t>Base : 4.34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</si>
</sst>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7B9D-CBAD-4B9F-9A3D-FCB8A989B5A5}">
  <dimension ref="A1:V34"/>
  <sheetViews>
    <sheetView zoomScaleNormal="100" workbookViewId="0">
      <selection activeCell="D21" sqref="D21"/>
    </sheetView>
  </sheetViews>
  <sheetFormatPr defaultRowHeight="14.5" x14ac:dyDescent="0.35"/>
  <cols>
    <col min="2" max="2" width="39.1796875" customWidth="1"/>
    <col min="3" max="3" width="30.1796875" customWidth="1"/>
    <col min="4" max="4" width="18" customWidth="1"/>
    <col min="8" max="8" width="36.453125" customWidth="1"/>
    <col min="9" max="9" width="38" customWidth="1"/>
    <col min="10" max="10" width="22.1796875" customWidth="1"/>
    <col min="14" max="14" width="29.54296875" customWidth="1"/>
    <col min="15" max="15" width="33.7265625" customWidth="1"/>
    <col min="16" max="16" width="20.453125" customWidth="1"/>
    <col min="20" max="20" width="28.54296875" customWidth="1"/>
    <col min="21" max="21" width="34.54296875" customWidth="1"/>
    <col min="22" max="22" width="20.453125" customWidth="1"/>
  </cols>
  <sheetData>
    <row r="1" spans="1:22" x14ac:dyDescent="0.35">
      <c r="H1" s="1"/>
      <c r="I1" s="1"/>
    </row>
    <row r="2" spans="1:22" x14ac:dyDescent="0.35">
      <c r="H2" s="1"/>
      <c r="I2" s="1"/>
    </row>
    <row r="3" spans="1:22" x14ac:dyDescent="0.35">
      <c r="B3" s="5" t="s">
        <v>7</v>
      </c>
      <c r="C3" s="5"/>
      <c r="D3" s="5"/>
      <c r="H3" s="5" t="s">
        <v>49</v>
      </c>
      <c r="I3" s="5"/>
      <c r="J3" s="5"/>
      <c r="N3" s="5" t="s">
        <v>90</v>
      </c>
      <c r="O3" s="5"/>
      <c r="P3" s="5"/>
      <c r="T3" s="5" t="s">
        <v>174</v>
      </c>
      <c r="U3" s="5"/>
      <c r="V3" s="5"/>
    </row>
    <row r="4" spans="1:22" x14ac:dyDescent="0.35">
      <c r="B4" t="s">
        <v>22</v>
      </c>
      <c r="H4" t="s">
        <v>22</v>
      </c>
      <c r="N4" t="s">
        <v>22</v>
      </c>
      <c r="T4" t="s">
        <v>22</v>
      </c>
    </row>
    <row r="6" spans="1:22" x14ac:dyDescent="0.35">
      <c r="B6" s="3" t="s">
        <v>24</v>
      </c>
      <c r="C6" s="3" t="s">
        <v>12</v>
      </c>
      <c r="D6" s="3" t="s">
        <v>29</v>
      </c>
      <c r="H6" s="3" t="s">
        <v>24</v>
      </c>
      <c r="I6" s="3" t="s">
        <v>12</v>
      </c>
      <c r="J6" s="3" t="s">
        <v>30</v>
      </c>
      <c r="N6" s="3" t="s">
        <v>24</v>
      </c>
      <c r="O6" s="3" t="s">
        <v>12</v>
      </c>
      <c r="P6" s="3" t="s">
        <v>30</v>
      </c>
      <c r="T6" s="3" t="s">
        <v>24</v>
      </c>
      <c r="U6" s="3" t="s">
        <v>12</v>
      </c>
      <c r="V6" s="3" t="s">
        <v>30</v>
      </c>
    </row>
    <row r="7" spans="1:22" x14ac:dyDescent="0.35">
      <c r="A7">
        <v>1</v>
      </c>
      <c r="B7" s="1" t="s">
        <v>1</v>
      </c>
      <c r="C7" s="1" t="s">
        <v>0</v>
      </c>
      <c r="D7">
        <v>71.295000000000002</v>
      </c>
      <c r="G7">
        <v>1</v>
      </c>
      <c r="H7" s="1" t="s">
        <v>25</v>
      </c>
      <c r="I7" s="1" t="s">
        <v>26</v>
      </c>
      <c r="J7">
        <v>65.147999999999996</v>
      </c>
      <c r="M7">
        <v>1</v>
      </c>
      <c r="N7" s="1" t="s">
        <v>91</v>
      </c>
      <c r="O7" s="1" t="s">
        <v>92</v>
      </c>
      <c r="P7">
        <v>48.957999999999998</v>
      </c>
      <c r="S7">
        <v>1</v>
      </c>
      <c r="T7" s="1" t="s">
        <v>131</v>
      </c>
      <c r="U7" s="1" t="s">
        <v>132</v>
      </c>
      <c r="V7">
        <v>50.631999999999998</v>
      </c>
    </row>
    <row r="8" spans="1:22" x14ac:dyDescent="0.35">
      <c r="A8">
        <v>2</v>
      </c>
      <c r="B8" s="1" t="s">
        <v>2</v>
      </c>
      <c r="C8" s="1" t="s">
        <v>3</v>
      </c>
      <c r="D8">
        <v>68.656000000000006</v>
      </c>
      <c r="G8">
        <v>2</v>
      </c>
      <c r="H8" s="1" t="s">
        <v>27</v>
      </c>
      <c r="I8" s="1" t="s">
        <v>28</v>
      </c>
      <c r="J8">
        <v>64.19</v>
      </c>
      <c r="M8">
        <v>2</v>
      </c>
      <c r="N8" s="1" t="s">
        <v>93</v>
      </c>
      <c r="O8" s="1" t="s">
        <v>94</v>
      </c>
      <c r="P8">
        <v>53.860999999999997</v>
      </c>
      <c r="S8">
        <v>2</v>
      </c>
      <c r="T8" s="1" t="s">
        <v>133</v>
      </c>
      <c r="U8" s="1" t="s">
        <v>134</v>
      </c>
      <c r="V8">
        <v>46.850999999999999</v>
      </c>
    </row>
    <row r="9" spans="1:22" x14ac:dyDescent="0.35">
      <c r="A9">
        <v>3</v>
      </c>
      <c r="B9" s="1" t="s">
        <v>4</v>
      </c>
      <c r="C9" s="1" t="s">
        <v>5</v>
      </c>
      <c r="D9">
        <v>70.591999999999999</v>
      </c>
      <c r="G9">
        <v>3</v>
      </c>
      <c r="H9" s="1" t="s">
        <v>31</v>
      </c>
      <c r="I9" s="1" t="s">
        <v>32</v>
      </c>
      <c r="J9">
        <v>69.680000000000007</v>
      </c>
      <c r="M9">
        <v>3</v>
      </c>
      <c r="N9" s="1" t="s">
        <v>95</v>
      </c>
      <c r="O9" s="1" t="s">
        <v>96</v>
      </c>
      <c r="P9">
        <v>54.750999999999998</v>
      </c>
      <c r="S9">
        <v>3</v>
      </c>
      <c r="T9" s="1" t="s">
        <v>135</v>
      </c>
      <c r="U9" s="1" t="s">
        <v>136</v>
      </c>
      <c r="V9">
        <v>46.624000000000002</v>
      </c>
    </row>
    <row r="10" spans="1:22" x14ac:dyDescent="0.35">
      <c r="A10">
        <v>4</v>
      </c>
      <c r="B10" s="1" t="s">
        <v>6</v>
      </c>
      <c r="C10" s="1" t="s">
        <v>8</v>
      </c>
      <c r="D10">
        <v>69.459000000000003</v>
      </c>
      <c r="G10">
        <v>4</v>
      </c>
      <c r="H10" s="1" t="s">
        <v>35</v>
      </c>
      <c r="I10" s="1" t="s">
        <v>36</v>
      </c>
      <c r="J10">
        <v>63.926000000000002</v>
      </c>
      <c r="M10">
        <v>4</v>
      </c>
      <c r="N10" s="1" t="s">
        <v>97</v>
      </c>
      <c r="O10" s="1" t="s">
        <v>98</v>
      </c>
      <c r="P10">
        <v>48.82</v>
      </c>
      <c r="S10">
        <v>4</v>
      </c>
      <c r="T10" s="1" t="s">
        <v>137</v>
      </c>
      <c r="U10" s="1" t="s">
        <v>138</v>
      </c>
      <c r="V10">
        <v>46.8</v>
      </c>
    </row>
    <row r="11" spans="1:22" x14ac:dyDescent="0.35">
      <c r="A11">
        <v>5</v>
      </c>
      <c r="B11" s="1" t="s">
        <v>9</v>
      </c>
      <c r="C11" s="1" t="s">
        <v>10</v>
      </c>
      <c r="D11">
        <v>68.876000000000005</v>
      </c>
      <c r="G11">
        <v>5</v>
      </c>
      <c r="H11" s="1" t="s">
        <v>33</v>
      </c>
      <c r="I11" s="1" t="s">
        <v>34</v>
      </c>
      <c r="J11">
        <v>62.978000000000002</v>
      </c>
      <c r="M11">
        <v>5</v>
      </c>
      <c r="N11" s="1" t="s">
        <v>99</v>
      </c>
      <c r="O11" s="1" t="s">
        <v>100</v>
      </c>
      <c r="P11">
        <v>50.164000000000001</v>
      </c>
      <c r="S11">
        <v>5</v>
      </c>
      <c r="T11" s="1" t="s">
        <v>139</v>
      </c>
      <c r="U11" s="1" t="s">
        <v>140</v>
      </c>
      <c r="V11">
        <v>53.674999999999997</v>
      </c>
    </row>
    <row r="12" spans="1:22" x14ac:dyDescent="0.35">
      <c r="A12">
        <v>6</v>
      </c>
      <c r="B12" s="1" t="s">
        <v>11</v>
      </c>
      <c r="C12" s="1" t="s">
        <v>13</v>
      </c>
      <c r="D12">
        <v>62.033999999999999</v>
      </c>
      <c r="G12">
        <v>6</v>
      </c>
      <c r="H12" s="1" t="s">
        <v>37</v>
      </c>
      <c r="I12" s="1" t="s">
        <v>38</v>
      </c>
      <c r="J12">
        <v>63.171999999999997</v>
      </c>
      <c r="M12">
        <v>6</v>
      </c>
      <c r="N12" s="1" t="s">
        <v>101</v>
      </c>
      <c r="O12" s="1" t="s">
        <v>102</v>
      </c>
      <c r="P12">
        <v>48.378999999999998</v>
      </c>
      <c r="S12">
        <v>6</v>
      </c>
      <c r="T12" s="1" t="s">
        <v>141</v>
      </c>
      <c r="U12" s="1" t="s">
        <v>142</v>
      </c>
      <c r="V12">
        <v>52.448</v>
      </c>
    </row>
    <row r="13" spans="1:22" x14ac:dyDescent="0.35">
      <c r="A13">
        <v>7</v>
      </c>
      <c r="B13" s="1" t="s">
        <v>14</v>
      </c>
      <c r="C13" s="1" t="s">
        <v>15</v>
      </c>
      <c r="D13">
        <v>67.364000000000004</v>
      </c>
      <c r="G13">
        <v>7</v>
      </c>
      <c r="H13" s="1" t="s">
        <v>39</v>
      </c>
      <c r="I13" s="1" t="s">
        <v>40</v>
      </c>
      <c r="J13">
        <v>66.001999999999995</v>
      </c>
      <c r="M13">
        <v>7</v>
      </c>
      <c r="N13" s="1" t="s">
        <v>103</v>
      </c>
      <c r="O13" s="1" t="s">
        <v>104</v>
      </c>
      <c r="P13">
        <v>49.780999999999999</v>
      </c>
      <c r="S13">
        <v>7</v>
      </c>
      <c r="T13" s="1" t="s">
        <v>143</v>
      </c>
      <c r="U13" s="1" t="s">
        <v>144</v>
      </c>
      <c r="V13">
        <v>52.554000000000002</v>
      </c>
    </row>
    <row r="14" spans="1:22" x14ac:dyDescent="0.35">
      <c r="A14">
        <v>8</v>
      </c>
      <c r="B14" s="1" t="s">
        <v>16</v>
      </c>
      <c r="C14" s="1" t="s">
        <v>17</v>
      </c>
      <c r="D14">
        <v>64.924000000000007</v>
      </c>
      <c r="G14">
        <v>8</v>
      </c>
      <c r="H14" s="1" t="s">
        <v>41</v>
      </c>
      <c r="I14" s="1" t="s">
        <v>42</v>
      </c>
      <c r="J14">
        <v>70.034000000000006</v>
      </c>
      <c r="M14">
        <v>8</v>
      </c>
      <c r="N14" s="1" t="s">
        <v>105</v>
      </c>
      <c r="O14" s="1" t="s">
        <v>106</v>
      </c>
      <c r="P14">
        <v>54.207999999999998</v>
      </c>
      <c r="S14">
        <v>8</v>
      </c>
      <c r="T14" s="1" t="s">
        <v>145</v>
      </c>
      <c r="U14" s="1" t="s">
        <v>146</v>
      </c>
      <c r="V14">
        <v>51.743000000000002</v>
      </c>
    </row>
    <row r="15" spans="1:22" x14ac:dyDescent="0.35">
      <c r="A15">
        <v>9</v>
      </c>
      <c r="B15" s="1" t="s">
        <v>18</v>
      </c>
      <c r="C15" s="1" t="s">
        <v>19</v>
      </c>
      <c r="D15">
        <v>68.700999999999993</v>
      </c>
      <c r="G15">
        <v>9</v>
      </c>
      <c r="H15" s="1" t="s">
        <v>44</v>
      </c>
      <c r="I15" s="1" t="s">
        <v>43</v>
      </c>
      <c r="J15">
        <v>73.611999999999995</v>
      </c>
      <c r="M15">
        <v>9</v>
      </c>
      <c r="N15" s="1" t="s">
        <v>107</v>
      </c>
      <c r="O15" s="1" t="s">
        <v>108</v>
      </c>
      <c r="P15">
        <v>48.938000000000002</v>
      </c>
      <c r="S15">
        <v>9</v>
      </c>
      <c r="T15" s="1" t="s">
        <v>147</v>
      </c>
      <c r="U15" s="1" t="s">
        <v>148</v>
      </c>
      <c r="V15">
        <v>51.537999999999997</v>
      </c>
    </row>
    <row r="16" spans="1:22" x14ac:dyDescent="0.35">
      <c r="A16">
        <v>10</v>
      </c>
      <c r="B16" s="1" t="s">
        <v>21</v>
      </c>
      <c r="C16" s="1" t="s">
        <v>20</v>
      </c>
      <c r="D16">
        <v>70.394999999999996</v>
      </c>
      <c r="G16">
        <v>10</v>
      </c>
      <c r="H16" s="1" t="s">
        <v>45</v>
      </c>
      <c r="I16" s="1" t="s">
        <v>46</v>
      </c>
      <c r="J16">
        <v>66.31</v>
      </c>
      <c r="M16">
        <v>10</v>
      </c>
      <c r="N16" s="1" t="s">
        <v>109</v>
      </c>
      <c r="O16" s="1" t="s">
        <v>110</v>
      </c>
      <c r="P16">
        <v>48.026000000000003</v>
      </c>
      <c r="S16">
        <v>10</v>
      </c>
      <c r="T16" s="1" t="s">
        <v>149</v>
      </c>
      <c r="U16" s="1" t="s">
        <v>150</v>
      </c>
      <c r="V16">
        <v>45.743000000000002</v>
      </c>
    </row>
    <row r="17" spans="1:22" x14ac:dyDescent="0.35">
      <c r="B17" s="1"/>
      <c r="C17" s="1"/>
    </row>
    <row r="18" spans="1:22" x14ac:dyDescent="0.35">
      <c r="B18" s="1"/>
      <c r="C18" s="1"/>
      <c r="D18" s="2">
        <f>AVERAGE(D7:D16)</f>
        <v>68.229600000000005</v>
      </c>
      <c r="J18" s="2">
        <f>AVERAGE(J7:J16)</f>
        <v>66.505200000000016</v>
      </c>
      <c r="P18" s="2">
        <f>AVERAGE(P7:P16)</f>
        <v>50.5886</v>
      </c>
      <c r="V18" s="2">
        <f>AVERAGE(V7:V16)</f>
        <v>49.860799999999998</v>
      </c>
    </row>
    <row r="19" spans="1:22" x14ac:dyDescent="0.35">
      <c r="B19" s="1"/>
      <c r="C19" s="1"/>
      <c r="T19" s="1"/>
      <c r="U19" s="1"/>
    </row>
    <row r="20" spans="1:22" x14ac:dyDescent="0.35">
      <c r="B20" s="1"/>
      <c r="C20" s="1"/>
      <c r="T20" s="1"/>
      <c r="U20" s="1"/>
    </row>
    <row r="21" spans="1:22" x14ac:dyDescent="0.35">
      <c r="B21" s="1" t="s">
        <v>23</v>
      </c>
      <c r="C21" s="1"/>
      <c r="H21" s="1" t="s">
        <v>23</v>
      </c>
      <c r="I21" s="1"/>
      <c r="N21" s="1" t="s">
        <v>23</v>
      </c>
      <c r="O21" s="1"/>
      <c r="T21" s="1" t="s">
        <v>23</v>
      </c>
      <c r="U21" s="1"/>
    </row>
    <row r="22" spans="1:22" x14ac:dyDescent="0.35">
      <c r="B22" s="4" t="s">
        <v>47</v>
      </c>
      <c r="C22" s="4" t="s">
        <v>48</v>
      </c>
      <c r="D22" s="3" t="s">
        <v>29</v>
      </c>
      <c r="H22" s="4" t="s">
        <v>47</v>
      </c>
      <c r="I22" s="4" t="s">
        <v>48</v>
      </c>
      <c r="J22" s="3" t="s">
        <v>29</v>
      </c>
      <c r="N22" s="4" t="s">
        <v>47</v>
      </c>
      <c r="O22" s="4" t="s">
        <v>48</v>
      </c>
      <c r="P22" s="3" t="s">
        <v>29</v>
      </c>
      <c r="T22" s="4" t="s">
        <v>47</v>
      </c>
      <c r="U22" s="4" t="s">
        <v>48</v>
      </c>
      <c r="V22" s="3" t="s">
        <v>29</v>
      </c>
    </row>
    <row r="23" spans="1:22" x14ac:dyDescent="0.35">
      <c r="A23">
        <v>1</v>
      </c>
      <c r="B23" s="1" t="s">
        <v>51</v>
      </c>
      <c r="C23" s="1" t="s">
        <v>50</v>
      </c>
      <c r="D23">
        <v>4.9489999999999998</v>
      </c>
      <c r="G23">
        <v>1</v>
      </c>
      <c r="H23" s="1" t="s">
        <v>71</v>
      </c>
      <c r="I23" s="1" t="s">
        <v>70</v>
      </c>
      <c r="J23">
        <v>5.1420000000000003</v>
      </c>
      <c r="M23">
        <v>1</v>
      </c>
      <c r="N23" s="1" t="s">
        <v>112</v>
      </c>
      <c r="O23" s="1" t="s">
        <v>111</v>
      </c>
      <c r="P23">
        <v>2.2749999999999999</v>
      </c>
      <c r="S23">
        <v>1</v>
      </c>
      <c r="T23" s="1" t="s">
        <v>151</v>
      </c>
      <c r="U23" s="1" t="s">
        <v>152</v>
      </c>
      <c r="V23">
        <v>0.56200000000000006</v>
      </c>
    </row>
    <row r="24" spans="1:22" x14ac:dyDescent="0.35">
      <c r="A24">
        <v>2</v>
      </c>
      <c r="B24" s="1" t="s">
        <v>53</v>
      </c>
      <c r="C24" s="1" t="s">
        <v>52</v>
      </c>
      <c r="D24">
        <v>5.0750000000000002</v>
      </c>
      <c r="G24">
        <v>2</v>
      </c>
      <c r="H24" s="1" t="s">
        <v>73</v>
      </c>
      <c r="I24" s="1" t="s">
        <v>72</v>
      </c>
      <c r="J24">
        <v>5.1420000000000003</v>
      </c>
      <c r="M24">
        <v>2</v>
      </c>
      <c r="N24" s="1" t="s">
        <v>114</v>
      </c>
      <c r="O24" s="1" t="s">
        <v>113</v>
      </c>
      <c r="P24">
        <v>1.4339999999999999</v>
      </c>
      <c r="S24">
        <v>2</v>
      </c>
      <c r="T24" s="1" t="s">
        <v>154</v>
      </c>
      <c r="U24" s="1" t="s">
        <v>153</v>
      </c>
      <c r="V24">
        <v>1.4039999999999999</v>
      </c>
    </row>
    <row r="25" spans="1:22" x14ac:dyDescent="0.35">
      <c r="A25">
        <v>3</v>
      </c>
      <c r="B25" s="1" t="s">
        <v>55</v>
      </c>
      <c r="C25" s="1" t="s">
        <v>54</v>
      </c>
      <c r="D25">
        <v>5.3230000000000004</v>
      </c>
      <c r="G25">
        <v>3</v>
      </c>
      <c r="H25" s="1" t="s">
        <v>75</v>
      </c>
      <c r="I25" s="1" t="s">
        <v>74</v>
      </c>
      <c r="J25">
        <v>5.33</v>
      </c>
      <c r="M25">
        <v>3</v>
      </c>
      <c r="N25" s="1" t="s">
        <v>116</v>
      </c>
      <c r="O25" s="1" t="s">
        <v>115</v>
      </c>
      <c r="P25">
        <v>1.964</v>
      </c>
      <c r="S25">
        <v>3</v>
      </c>
      <c r="T25" s="1" t="s">
        <v>155</v>
      </c>
      <c r="U25" s="1" t="s">
        <v>156</v>
      </c>
      <c r="V25">
        <v>1</v>
      </c>
    </row>
    <row r="26" spans="1:22" x14ac:dyDescent="0.35">
      <c r="A26">
        <v>4</v>
      </c>
      <c r="B26" s="1" t="s">
        <v>57</v>
      </c>
      <c r="C26" s="1" t="s">
        <v>56</v>
      </c>
      <c r="D26">
        <v>5.0860000000000003</v>
      </c>
      <c r="G26">
        <v>4</v>
      </c>
      <c r="H26" s="1" t="s">
        <v>76</v>
      </c>
      <c r="I26" s="1" t="s">
        <v>89</v>
      </c>
      <c r="J26">
        <v>5.085</v>
      </c>
      <c r="M26">
        <v>4</v>
      </c>
      <c r="N26" s="1" t="s">
        <v>118</v>
      </c>
      <c r="O26" s="1" t="s">
        <v>117</v>
      </c>
      <c r="P26">
        <v>1.9410000000000001</v>
      </c>
      <c r="S26">
        <v>4</v>
      </c>
      <c r="T26" s="1" t="s">
        <v>157</v>
      </c>
      <c r="U26" s="1" t="s">
        <v>158</v>
      </c>
      <c r="V26">
        <v>1</v>
      </c>
    </row>
    <row r="27" spans="1:22" x14ac:dyDescent="0.35">
      <c r="A27">
        <v>5</v>
      </c>
      <c r="B27" s="1" t="s">
        <v>59</v>
      </c>
      <c r="C27" s="1" t="s">
        <v>58</v>
      </c>
      <c r="D27">
        <v>4.9569999999999999</v>
      </c>
      <c r="G27">
        <v>5</v>
      </c>
      <c r="H27" s="1" t="s">
        <v>78</v>
      </c>
      <c r="I27" s="1" t="s">
        <v>77</v>
      </c>
      <c r="J27">
        <v>4.8769999999999998</v>
      </c>
      <c r="M27">
        <v>5</v>
      </c>
      <c r="N27" s="1" t="s">
        <v>120</v>
      </c>
      <c r="O27" s="1" t="s">
        <v>119</v>
      </c>
      <c r="P27">
        <v>1.99</v>
      </c>
      <c r="S27">
        <v>5</v>
      </c>
      <c r="T27" s="1" t="s">
        <v>159</v>
      </c>
      <c r="U27" s="1" t="s">
        <v>160</v>
      </c>
      <c r="V27">
        <v>1</v>
      </c>
    </row>
    <row r="28" spans="1:22" x14ac:dyDescent="0.35">
      <c r="A28">
        <v>6</v>
      </c>
      <c r="B28" s="1" t="s">
        <v>61</v>
      </c>
      <c r="C28" s="1" t="s">
        <v>60</v>
      </c>
      <c r="D28">
        <v>5.04</v>
      </c>
      <c r="G28">
        <v>6</v>
      </c>
      <c r="H28" s="1" t="s">
        <v>80</v>
      </c>
      <c r="I28" s="1" t="s">
        <v>79</v>
      </c>
      <c r="J28">
        <v>5.1239999999999997</v>
      </c>
      <c r="M28">
        <v>6</v>
      </c>
      <c r="N28" s="1" t="s">
        <v>122</v>
      </c>
      <c r="O28" s="1" t="s">
        <v>121</v>
      </c>
      <c r="P28">
        <v>1.579</v>
      </c>
      <c r="S28">
        <v>6</v>
      </c>
      <c r="T28" s="1" t="s">
        <v>162</v>
      </c>
      <c r="U28" s="1" t="s">
        <v>161</v>
      </c>
      <c r="V28">
        <v>2</v>
      </c>
    </row>
    <row r="29" spans="1:22" x14ac:dyDescent="0.35">
      <c r="A29">
        <v>7</v>
      </c>
      <c r="B29" s="1" t="s">
        <v>63</v>
      </c>
      <c r="C29" s="1" t="s">
        <v>62</v>
      </c>
      <c r="D29">
        <v>4.8659999999999997</v>
      </c>
      <c r="G29">
        <v>7</v>
      </c>
      <c r="H29" s="1" t="s">
        <v>82</v>
      </c>
      <c r="I29" s="1" t="s">
        <v>81</v>
      </c>
      <c r="J29">
        <v>5.242</v>
      </c>
      <c r="M29">
        <v>7</v>
      </c>
      <c r="N29" s="1" t="s">
        <v>124</v>
      </c>
      <c r="O29" s="1" t="s">
        <v>123</v>
      </c>
      <c r="P29">
        <v>1.48</v>
      </c>
      <c r="S29">
        <v>7</v>
      </c>
      <c r="T29" s="1" t="s">
        <v>163</v>
      </c>
      <c r="U29" s="1" t="s">
        <v>164</v>
      </c>
      <c r="V29">
        <v>1</v>
      </c>
    </row>
    <row r="30" spans="1:22" x14ac:dyDescent="0.35">
      <c r="A30">
        <v>8</v>
      </c>
      <c r="B30" s="1" t="s">
        <v>65</v>
      </c>
      <c r="C30" s="1" t="s">
        <v>64</v>
      </c>
      <c r="D30">
        <v>5.3289999999999997</v>
      </c>
      <c r="G30">
        <v>8</v>
      </c>
      <c r="H30" s="1" t="s">
        <v>83</v>
      </c>
      <c r="I30" s="1" t="s">
        <v>84</v>
      </c>
      <c r="J30">
        <v>5.4219999999999997</v>
      </c>
      <c r="M30">
        <v>8</v>
      </c>
      <c r="N30" s="1" t="s">
        <v>126</v>
      </c>
      <c r="O30" s="1" t="s">
        <v>125</v>
      </c>
      <c r="P30">
        <v>1.9219999999999999</v>
      </c>
      <c r="S30">
        <v>8</v>
      </c>
      <c r="T30" s="1" t="s">
        <v>165</v>
      </c>
      <c r="U30" s="1" t="s">
        <v>166</v>
      </c>
      <c r="V30">
        <v>1</v>
      </c>
    </row>
    <row r="31" spans="1:22" x14ac:dyDescent="0.35">
      <c r="A31">
        <v>9</v>
      </c>
      <c r="B31" s="1" t="s">
        <v>67</v>
      </c>
      <c r="C31" s="1" t="s">
        <v>66</v>
      </c>
      <c r="D31">
        <v>5.08</v>
      </c>
      <c r="G31">
        <v>9</v>
      </c>
      <c r="H31" s="1" t="s">
        <v>86</v>
      </c>
      <c r="I31" s="1" t="s">
        <v>85</v>
      </c>
      <c r="J31">
        <v>4.867</v>
      </c>
      <c r="M31">
        <v>9</v>
      </c>
      <c r="N31" s="1" t="s">
        <v>128</v>
      </c>
      <c r="O31" s="1" t="s">
        <v>127</v>
      </c>
      <c r="P31">
        <v>1.857</v>
      </c>
      <c r="S31">
        <v>9</v>
      </c>
      <c r="T31" s="1" t="s">
        <v>167</v>
      </c>
      <c r="U31" s="1" t="s">
        <v>168</v>
      </c>
      <c r="V31">
        <v>2</v>
      </c>
    </row>
    <row r="32" spans="1:22" x14ac:dyDescent="0.35">
      <c r="A32">
        <v>10</v>
      </c>
      <c r="B32" s="1" t="s">
        <v>69</v>
      </c>
      <c r="C32" s="1" t="s">
        <v>68</v>
      </c>
      <c r="D32">
        <v>5.2</v>
      </c>
      <c r="G32">
        <v>10</v>
      </c>
      <c r="H32" s="1" t="s">
        <v>88</v>
      </c>
      <c r="I32" s="1" t="s">
        <v>87</v>
      </c>
      <c r="J32">
        <v>5.0979999999999999</v>
      </c>
      <c r="M32">
        <v>10</v>
      </c>
      <c r="N32" s="1" t="s">
        <v>130</v>
      </c>
      <c r="O32" s="1" t="s">
        <v>129</v>
      </c>
      <c r="P32">
        <v>2.3130000000000002</v>
      </c>
      <c r="S32">
        <v>10</v>
      </c>
      <c r="T32" s="1" t="s">
        <v>169</v>
      </c>
      <c r="U32" s="1" t="s">
        <v>170</v>
      </c>
      <c r="V32">
        <v>1</v>
      </c>
    </row>
    <row r="34" spans="4:22" x14ac:dyDescent="0.35">
      <c r="D34" s="2">
        <f>AVERAGE(D23:D32)</f>
        <v>5.0905000000000005</v>
      </c>
      <c r="J34" s="2">
        <f>AVERAGE(J23:J32)</f>
        <v>5.1328999999999994</v>
      </c>
      <c r="P34" s="2">
        <f>AVERAGE(P23:P32)</f>
        <v>1.8754999999999999</v>
      </c>
      <c r="V34" s="2">
        <f>AVERAGE(V23:V32)</f>
        <v>1.1966000000000001</v>
      </c>
    </row>
  </sheetData>
  <mergeCells count="4">
    <mergeCell ref="B3:D3"/>
    <mergeCell ref="H3:J3"/>
    <mergeCell ref="N3:P3"/>
    <mergeCell ref="T3:V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3377-64E2-4710-8E8F-B96AE1EE04BE}">
  <dimension ref="D3:F8"/>
  <sheetViews>
    <sheetView tabSelected="1" zoomScale="110" workbookViewId="0">
      <selection activeCell="F11" sqref="F11"/>
    </sheetView>
  </sheetViews>
  <sheetFormatPr defaultRowHeight="14.5" x14ac:dyDescent="0.35"/>
  <cols>
    <col min="4" max="4" width="14.7265625" customWidth="1"/>
    <col min="5" max="5" width="23" customWidth="1"/>
    <col min="6" max="6" width="13.54296875" customWidth="1"/>
  </cols>
  <sheetData>
    <row r="3" spans="4:6" x14ac:dyDescent="0.35">
      <c r="E3" t="s">
        <v>173</v>
      </c>
      <c r="F3" t="s">
        <v>179</v>
      </c>
    </row>
    <row r="5" spans="4:6" x14ac:dyDescent="0.35">
      <c r="D5" t="s">
        <v>7</v>
      </c>
      <c r="E5" t="s">
        <v>171</v>
      </c>
      <c r="F5" t="s">
        <v>176</v>
      </c>
    </row>
    <row r="6" spans="4:6" x14ac:dyDescent="0.35">
      <c r="D6" t="s">
        <v>49</v>
      </c>
      <c r="E6" t="s">
        <v>171</v>
      </c>
      <c r="F6" t="s">
        <v>176</v>
      </c>
    </row>
    <row r="7" spans="4:6" x14ac:dyDescent="0.35">
      <c r="D7" t="s">
        <v>90</v>
      </c>
      <c r="E7" t="s">
        <v>172</v>
      </c>
      <c r="F7" t="s">
        <v>178</v>
      </c>
    </row>
    <row r="8" spans="4:6" x14ac:dyDescent="0.35">
      <c r="D8" t="s">
        <v>174</v>
      </c>
      <c r="E8" t="s">
        <v>175</v>
      </c>
      <c r="F8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Boot time</vt:lpstr>
      <vt:lpstr>Disk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Krishna Yepuri</dc:creator>
  <cp:lastModifiedBy>Vamsi Krishna Yepuri</cp:lastModifiedBy>
  <dcterms:created xsi:type="dcterms:W3CDTF">2023-04-21T14:19:58Z</dcterms:created>
  <dcterms:modified xsi:type="dcterms:W3CDTF">2023-04-28T19:25:19Z</dcterms:modified>
</cp:coreProperties>
</file>