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_germany" sheetId="1" r:id="rId3"/>
  </sheets>
  <definedNames/>
  <calcPr/>
</workbook>
</file>

<file path=xl/sharedStrings.xml><?xml version="1.0" encoding="utf-8"?>
<sst xmlns="http://schemas.openxmlformats.org/spreadsheetml/2006/main" count="509" uniqueCount="372">
  <si>
    <t>city</t>
  </si>
  <si>
    <t>number</t>
  </si>
  <si>
    <t>latitude</t>
  </si>
  <si>
    <t>longitude</t>
  </si>
  <si>
    <t>id_list</t>
  </si>
  <si>
    <t>Distance to center [km]</t>
  </si>
  <si>
    <t>fetched_url</t>
  </si>
  <si>
    <t>Aschaffenburg</t>
  </si>
  <si>
    <t>1</t>
  </si>
  <si>
    <t>49.97315</t>
  </si>
  <si>
    <t>9.15079</t>
  </si>
  <si>
    <t>100046798</t>
  </si>
  <si>
    <t>0.1432</t>
  </si>
  <si>
    <t>Berlin</t>
  </si>
  <si>
    <t>52.5140658632566</t>
  </si>
  <si>
    <t>13.41775102070807</t>
  </si>
  <si>
    <t>100024661</t>
  </si>
  <si>
    <t>1.9827</t>
  </si>
  <si>
    <t>2</t>
  </si>
  <si>
    <t>52.52718</t>
  </si>
  <si>
    <t>13.37202</t>
  </si>
  <si>
    <t>100032152</t>
  </si>
  <si>
    <t>1.6032</t>
  </si>
  <si>
    <t>3</t>
  </si>
  <si>
    <t>52.51373867977201</t>
  </si>
  <si>
    <t>13.474367159238705</t>
  </si>
  <si>
    <t>100032154</t>
  </si>
  <si>
    <t>5.7977</t>
  </si>
  <si>
    <t>4</t>
  </si>
  <si>
    <t>52.56681</t>
  </si>
  <si>
    <t>13.41217</t>
  </si>
  <si>
    <t>100032155</t>
  </si>
  <si>
    <t>5.7547</t>
  </si>
  <si>
    <t>5</t>
  </si>
  <si>
    <t>52.54884</t>
  </si>
  <si>
    <t>13.40037</t>
  </si>
  <si>
    <t>100032159</t>
  </si>
  <si>
    <t>3.6211</t>
  </si>
  <si>
    <t>6</t>
  </si>
  <si>
    <t>52.533665</t>
  </si>
  <si>
    <t>13.198963</t>
  </si>
  <si>
    <t>100032161</t>
  </si>
  <si>
    <t>12.9793</t>
  </si>
  <si>
    <t>7</t>
  </si>
  <si>
    <t>52.46676</t>
  </si>
  <si>
    <t>13.30916</t>
  </si>
  <si>
    <t>100032163</t>
  </si>
  <si>
    <t>7.7698</t>
  </si>
  <si>
    <t>8</t>
  </si>
  <si>
    <t>52.48812</t>
  </si>
  <si>
    <t>13.36979</t>
  </si>
  <si>
    <t>100032165</t>
  </si>
  <si>
    <t>3.4648</t>
  </si>
  <si>
    <t>9</t>
  </si>
  <si>
    <t>52.55819</t>
  </si>
  <si>
    <t>13.36494</t>
  </si>
  <si>
    <t>100032169</t>
  </si>
  <si>
    <t>4.8536</t>
  </si>
  <si>
    <t>10</t>
  </si>
  <si>
    <t>52.49311815915883</t>
  </si>
  <si>
    <t>13.429149248667873</t>
  </si>
  <si>
    <t>100032236</t>
  </si>
  <si>
    <t>3.8091</t>
  </si>
  <si>
    <t>11</t>
  </si>
  <si>
    <t>52.45775788047353</t>
  </si>
  <si>
    <t>13.519359601285744</t>
  </si>
  <si>
    <t>100032237</t>
  </si>
  <si>
    <t>11.0239</t>
  </si>
  <si>
    <t>12</t>
  </si>
  <si>
    <t>52.50025</t>
  </si>
  <si>
    <t>13.47438</t>
  </si>
  <si>
    <t>100033035</t>
  </si>
  <si>
    <t>6.0814</t>
  </si>
  <si>
    <t>13</t>
  </si>
  <si>
    <t>52.4925</t>
  </si>
  <si>
    <t>13.55849</t>
  </si>
  <si>
    <t>100033037</t>
  </si>
  <si>
    <t>11.8009</t>
  </si>
  <si>
    <t>14</t>
  </si>
  <si>
    <t>52.49199</t>
  </si>
  <si>
    <t>13.37412</t>
  </si>
  <si>
    <t>100033038</t>
  </si>
  <si>
    <t>2.9583</t>
  </si>
  <si>
    <t>15</t>
  </si>
  <si>
    <t>52.49058</t>
  </si>
  <si>
    <t>13.33308</t>
  </si>
  <si>
    <t>100033039</t>
  </si>
  <si>
    <t>4.7863</t>
  </si>
  <si>
    <t>16</t>
  </si>
  <si>
    <t>52.50177512317563</t>
  </si>
  <si>
    <t>13.445688884934569</t>
  </si>
  <si>
    <t>100053586</t>
  </si>
  <si>
    <t>4.2037</t>
  </si>
  <si>
    <t>17</t>
  </si>
  <si>
    <t>52.43852296779607</t>
  </si>
  <si>
    <t>13.387829068100944</t>
  </si>
  <si>
    <t>100064714</t>
  </si>
  <si>
    <t>8.7306</t>
  </si>
  <si>
    <t>18</t>
  </si>
  <si>
    <t>52.51293017936524</t>
  </si>
  <si>
    <t>13.326764702796938</t>
  </si>
  <si>
    <t>300019043</t>
  </si>
  <si>
    <t>4.2266</t>
  </si>
  <si>
    <t>Bochum</t>
  </si>
  <si>
    <t>51.46881</t>
  </si>
  <si>
    <t>7.22925</t>
  </si>
  <si>
    <t>100048863</t>
  </si>
  <si>
    <t>1.5908</t>
  </si>
  <si>
    <t>51.47929180884493</t>
  </si>
  <si>
    <t>7.225191440806299</t>
  </si>
  <si>
    <t>100049071</t>
  </si>
  <si>
    <t>0.4744</t>
  </si>
  <si>
    <t>Bonn</t>
  </si>
  <si>
    <t>50.7376321974817</t>
  </si>
  <si>
    <t>7.10662675446168</t>
  </si>
  <si>
    <t>100019810</t>
  </si>
  <si>
    <t>0.4643</t>
  </si>
  <si>
    <t>Darmstadt</t>
  </si>
  <si>
    <t>49.84743</t>
  </si>
  <si>
    <t>8.64602</t>
  </si>
  <si>
    <t>100050420</t>
  </si>
  <si>
    <t>2.8424</t>
  </si>
  <si>
    <t>Dortmund</t>
  </si>
  <si>
    <t>51.49925</t>
  </si>
  <si>
    <t>7.42673</t>
  </si>
  <si>
    <t>100042617</t>
  </si>
  <si>
    <t>3.1451</t>
  </si>
  <si>
    <t>Düsseldorf</t>
  </si>
  <si>
    <t>51.220154</t>
  </si>
  <si>
    <t>6.7671213</t>
  </si>
  <si>
    <t>100016424</t>
  </si>
  <si>
    <t>0.8662</t>
  </si>
  <si>
    <t>51.22324</t>
  </si>
  <si>
    <t>6.7791767</t>
  </si>
  <si>
    <t>100005014</t>
  </si>
  <si>
    <t>0.3123</t>
  </si>
  <si>
    <t>51.21246</t>
  </si>
  <si>
    <t>6.7707596</t>
  </si>
  <si>
    <t>100011631</t>
  </si>
  <si>
    <t>1.4901</t>
  </si>
  <si>
    <t>51.276716778823</t>
  </si>
  <si>
    <t>6.714075131282815</t>
  </si>
  <si>
    <t>100011632</t>
  </si>
  <si>
    <t>7.1639</t>
  </si>
  <si>
    <t>51.19622486679657</t>
  </si>
  <si>
    <t>6.796508431434632</t>
  </si>
  <si>
    <t>100011637</t>
  </si>
  <si>
    <t>3.5362</t>
  </si>
  <si>
    <t>51.21577</t>
  </si>
  <si>
    <t>6.77688</t>
  </si>
  <si>
    <t>100033615</t>
  </si>
  <si>
    <t>1.0717</t>
  </si>
  <si>
    <t>51.217227146046575</t>
  </si>
  <si>
    <t>6.775415966949505</t>
  </si>
  <si>
    <t>100033660</t>
  </si>
  <si>
    <t>0.9111</t>
  </si>
  <si>
    <t>51.21074</t>
  </si>
  <si>
    <t>6.771311</t>
  </si>
  <si>
    <t>100046689</t>
  </si>
  <si>
    <t>1.6671</t>
  </si>
  <si>
    <t>51.17652</t>
  </si>
  <si>
    <t>6.80926</t>
  </si>
  <si>
    <t>100047053</t>
  </si>
  <si>
    <t>5.9002</t>
  </si>
  <si>
    <t>51.18775</t>
  </si>
  <si>
    <t>6.77722</t>
  </si>
  <si>
    <t>100047054</t>
  </si>
  <si>
    <t>4.1872</t>
  </si>
  <si>
    <t>51.14898</t>
  </si>
  <si>
    <t>6.88668</t>
  </si>
  <si>
    <t>100047279</t>
  </si>
  <si>
    <t>11.462</t>
  </si>
  <si>
    <t>51.23166</t>
  </si>
  <si>
    <t>6.7632</t>
  </si>
  <si>
    <t>100047280</t>
  </si>
  <si>
    <t>1.1481</t>
  </si>
  <si>
    <t>51.18834</t>
  </si>
  <si>
    <t>6.77571</t>
  </si>
  <si>
    <t>100047281</t>
  </si>
  <si>
    <t>4.1213</t>
  </si>
  <si>
    <t>51.22013672913651</t>
  </si>
  <si>
    <t>6.767122149467469</t>
  </si>
  <si>
    <t>300014548</t>
  </si>
  <si>
    <t>0.8675</t>
  </si>
  <si>
    <t>Heidelberg</t>
  </si>
  <si>
    <t>49.40911</t>
  </si>
  <si>
    <t>8.6766615</t>
  </si>
  <si>
    <t>100011985</t>
  </si>
  <si>
    <t>1.3071</t>
  </si>
  <si>
    <t>Karlsruhe</t>
  </si>
  <si>
    <t>49.0072864</t>
  </si>
  <si>
    <t>8.4027153</t>
  </si>
  <si>
    <t>100004165</t>
  </si>
  <si>
    <t>0.0691</t>
  </si>
  <si>
    <t>Köln</t>
  </si>
  <si>
    <t>50.913017</t>
  </si>
  <si>
    <t>6.948681</t>
  </si>
  <si>
    <t>100019755</t>
  </si>
  <si>
    <t>2.9272</t>
  </si>
  <si>
    <t>50.930084</t>
  </si>
  <si>
    <t>6.930417</t>
  </si>
  <si>
    <t>100019756</t>
  </si>
  <si>
    <t>2.2665</t>
  </si>
  <si>
    <t>50.933098</t>
  </si>
  <si>
    <t>6.8929157</t>
  </si>
  <si>
    <t>100019757</t>
  </si>
  <si>
    <t>4.7354</t>
  </si>
  <si>
    <t>50.962322</t>
  </si>
  <si>
    <t>6.986403</t>
  </si>
  <si>
    <t>100019758</t>
  </si>
  <si>
    <t>3.2444</t>
  </si>
  <si>
    <t>50.914497</t>
  </si>
  <si>
    <t>6.9818854</t>
  </si>
  <si>
    <t>100021727</t>
  </si>
  <si>
    <t>3.0659</t>
  </si>
  <si>
    <t>50.9182</t>
  </si>
  <si>
    <t>6.960489</t>
  </si>
  <si>
    <t>100023269</t>
  </si>
  <si>
    <t>2.2421</t>
  </si>
  <si>
    <t>50.945816</t>
  </si>
  <si>
    <t>6.9266076</t>
  </si>
  <si>
    <t>100023270</t>
  </si>
  <si>
    <t>2.4804</t>
  </si>
  <si>
    <t>50.94118</t>
  </si>
  <si>
    <t>6.9701</t>
  </si>
  <si>
    <t>100029854</t>
  </si>
  <si>
    <t>0.7757</t>
  </si>
  <si>
    <t>50.93637257134968</t>
  </si>
  <si>
    <t>6.947836756773378</t>
  </si>
  <si>
    <t>100030418</t>
  </si>
  <si>
    <t>0.8787</t>
  </si>
  <si>
    <t>50.93649</t>
  </si>
  <si>
    <t>6.96658</t>
  </si>
  <si>
    <t>100044729</t>
  </si>
  <si>
    <t>0.5075</t>
  </si>
  <si>
    <t>50.92054907885211</t>
  </si>
  <si>
    <t>6.94476961008295</t>
  </si>
  <si>
    <t>100045094</t>
  </si>
  <si>
    <t>2.249</t>
  </si>
  <si>
    <t>50.92719493078395</t>
  </si>
  <si>
    <t>6.933329933685668</t>
  </si>
  <si>
    <t>100057124</t>
  </si>
  <si>
    <t>2.2423</t>
  </si>
  <si>
    <t>50.93311976074636</t>
  </si>
  <si>
    <t>6.925021246105153</t>
  </si>
  <si>
    <t>100059340</t>
  </si>
  <si>
    <t>2.5177</t>
  </si>
  <si>
    <t>50.90295502231652</t>
  </si>
  <si>
    <t>6.993484497070313</t>
  </si>
  <si>
    <t>300014336</t>
  </si>
  <si>
    <t>4.5845</t>
  </si>
  <si>
    <t>50.93071097591193</t>
  </si>
  <si>
    <t>6.967520713806153</t>
  </si>
  <si>
    <t>300016603</t>
  </si>
  <si>
    <t>1.0016</t>
  </si>
  <si>
    <t>Rostock</t>
  </si>
  <si>
    <t>54.09034</t>
  </si>
  <si>
    <t>12.13605</t>
  </si>
  <si>
    <t>100005394</t>
  </si>
  <si>
    <t>0.5385</t>
  </si>
  <si>
    <t>54.10295</t>
  </si>
  <si>
    <t>12.07408</t>
  </si>
  <si>
    <t>100005392</t>
  </si>
  <si>
    <t>3.7428</t>
  </si>
  <si>
    <t>54.102818</t>
  </si>
  <si>
    <t>12.0749855</t>
  </si>
  <si>
    <t>100005393</t>
  </si>
  <si>
    <t>3.6821</t>
  </si>
  <si>
    <t>54.089867988164045</t>
  </si>
  <si>
    <t>12.136024832725528</t>
  </si>
  <si>
    <t>0.5619</t>
  </si>
  <si>
    <t>54.09152282594652</t>
  </si>
  <si>
    <t>12.149421548069586</t>
  </si>
  <si>
    <t>100005395</t>
  </si>
  <si>
    <t>1.3609</t>
  </si>
  <si>
    <t>54.083782</t>
  </si>
  <si>
    <t>12.153115</t>
  </si>
  <si>
    <t>100011605</t>
  </si>
  <si>
    <t>1.8659</t>
  </si>
  <si>
    <t>54.17664</t>
  </si>
  <si>
    <t>12.05835</t>
  </si>
  <si>
    <t>100017341</t>
  </si>
  <si>
    <t>10.4212</t>
  </si>
  <si>
    <t>54.081974</t>
  </si>
  <si>
    <t>12.114006</t>
  </si>
  <si>
    <t>100034893</t>
  </si>
  <si>
    <t>1.5044</t>
  </si>
  <si>
    <t>54.190883411358165</t>
  </si>
  <si>
    <t>12.182190114021315</t>
  </si>
  <si>
    <t>100037010</t>
  </si>
  <si>
    <t>11.4888</t>
  </si>
  <si>
    <t>54.1910343394493</t>
  </si>
  <si>
    <t>12.18094563857718</t>
  </si>
  <si>
    <t>100037011</t>
  </si>
  <si>
    <t>11.4804</t>
  </si>
  <si>
    <t>54.1910466208228</t>
  </si>
  <si>
    <t>12.1817400393486</t>
  </si>
  <si>
    <t>100037012</t>
  </si>
  <si>
    <t>11.4972</t>
  </si>
  <si>
    <t>54.184589136171645</t>
  </si>
  <si>
    <t>12.23723795588213</t>
  </si>
  <si>
    <t>100041597</t>
  </si>
  <si>
    <t>12.4519</t>
  </si>
  <si>
    <t>54.07839</t>
  </si>
  <si>
    <t>12.10193</t>
  </si>
  <si>
    <t>100056900</t>
  </si>
  <si>
    <t>2.3391</t>
  </si>
  <si>
    <t>Stuttgart</t>
  </si>
  <si>
    <t>48.79912609299229</t>
  </si>
  <si>
    <t>9.210372161982695</t>
  </si>
  <si>
    <t>100034882</t>
  </si>
  <si>
    <t>3.1989</t>
  </si>
  <si>
    <t>48.74661091153218</t>
  </si>
  <si>
    <t>9.13566226791684</t>
  </si>
  <si>
    <t>100034894</t>
  </si>
  <si>
    <t>4.8063</t>
  </si>
  <si>
    <t>48.80490968434408</t>
  </si>
  <si>
    <t>9.226946272791574</t>
  </si>
  <si>
    <t>100042486</t>
  </si>
  <si>
    <t>4.5252</t>
  </si>
  <si>
    <t>48.80513535517377</t>
  </si>
  <si>
    <t>9.225987627445804</t>
  </si>
  <si>
    <t>100042487</t>
  </si>
  <si>
    <t>4.4887</t>
  </si>
  <si>
    <t>48.80811</t>
  </si>
  <si>
    <t>9.18551</t>
  </si>
  <si>
    <t>100060100</t>
  </si>
  <si>
    <t>3.3227</t>
  </si>
  <si>
    <t>48.716494</t>
  </si>
  <si>
    <t>9.08652</t>
  </si>
  <si>
    <t>100061257</t>
  </si>
  <si>
    <t>9.7184</t>
  </si>
  <si>
    <t>48.739821</t>
  </si>
  <si>
    <t>9.152228</t>
  </si>
  <si>
    <t>100061633</t>
  </si>
  <si>
    <t>4.7536</t>
  </si>
  <si>
    <t>48.740003</t>
  </si>
  <si>
    <t>9.226692</t>
  </si>
  <si>
    <t>100061648</t>
  </si>
  <si>
    <t>5.4757</t>
  </si>
  <si>
    <t>48.8115094776975</t>
  </si>
  <si>
    <t>9.167497239565906</t>
  </si>
  <si>
    <t>100062943</t>
  </si>
  <si>
    <t>3.7888</t>
  </si>
  <si>
    <t>48.809354</t>
  </si>
  <si>
    <t>9.105381</t>
  </si>
  <si>
    <t>100062945</t>
  </si>
  <si>
    <t>6.4573</t>
  </si>
  <si>
    <t>48.78424</t>
  </si>
  <si>
    <t>9.147031</t>
  </si>
  <si>
    <t>100063203</t>
  </si>
  <si>
    <t>2.5009</t>
  </si>
  <si>
    <t>48.779637</t>
  </si>
  <si>
    <t>9.248607</t>
  </si>
  <si>
    <t>100063204</t>
  </si>
  <si>
    <t>5.0278</t>
  </si>
  <si>
    <t>48.826</t>
  </si>
  <si>
    <t>9.21488</t>
  </si>
  <si>
    <t>100063205</t>
  </si>
  <si>
    <t>5.8718</t>
  </si>
  <si>
    <t>48.78027</t>
  </si>
  <si>
    <t>9.17741</t>
  </si>
  <si>
    <t>100063206</t>
  </si>
  <si>
    <t>0.2782</t>
  </si>
  <si>
    <t>48.76976122395633</t>
  </si>
  <si>
    <t>9.172275119691044</t>
  </si>
  <si>
    <t>100063225</t>
  </si>
  <si>
    <t>1.1201</t>
  </si>
  <si>
    <t>Osnabrück</t>
  </si>
  <si>
    <t>1.0234</t>
  </si>
  <si>
    <t>Ludwigsburg</t>
  </si>
  <si>
    <t>0.3506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</si>
</sst>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sz val="10.0"/>
      <name val="Arial"/>
    </font>
    <font>
      <u/>
      <sz val="10.0"/>
      <color rgb="FF3C78D8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0" numFmtId="49" xfId="0" applyAlignment="1" applyFont="1" applyNumberFormat="1">
      <alignment horizontal="right" readingOrder="0" vertical="bottom"/>
    </xf>
    <xf borderId="0" fillId="0" fontId="2" numFmtId="0" xfId="0" applyFont="1"/>
    <xf borderId="0" fillId="2" fontId="3" numFmtId="49" xfId="0" applyAlignment="1" applyFill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43"/>
    <col customWidth="1" min="5" max="5" width="19.14"/>
    <col customWidth="1" min="6" max="6" width="20.43"/>
    <col customWidth="1" min="7" max="7" width="4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 t="s">
        <v>12</v>
      </c>
      <c r="G2" s="4" t="str">
        <f t="shared" ref="G2:G86" si="1">CONCAT("https://data.eco-counter.com/public2/?id=", E2)</f>
        <v>https://data.eco-counter.com/public2/?id=100046798</v>
      </c>
    </row>
    <row r="3">
      <c r="A3" s="1" t="s">
        <v>13</v>
      </c>
      <c r="B3" s="2" t="s">
        <v>8</v>
      </c>
      <c r="C3" s="2" t="s">
        <v>14</v>
      </c>
      <c r="D3" s="2" t="s">
        <v>15</v>
      </c>
      <c r="E3" s="2" t="s">
        <v>16</v>
      </c>
      <c r="F3" s="3" t="s">
        <v>17</v>
      </c>
      <c r="G3" s="4" t="str">
        <f t="shared" si="1"/>
        <v>https://data.eco-counter.com/public2/?id=100024661</v>
      </c>
    </row>
    <row r="4">
      <c r="A4" s="1" t="s">
        <v>13</v>
      </c>
      <c r="B4" s="2" t="s">
        <v>18</v>
      </c>
      <c r="C4" s="2" t="s">
        <v>19</v>
      </c>
      <c r="D4" s="2" t="s">
        <v>20</v>
      </c>
      <c r="E4" s="2" t="s">
        <v>21</v>
      </c>
      <c r="F4" s="3" t="s">
        <v>22</v>
      </c>
      <c r="G4" s="4" t="str">
        <f t="shared" si="1"/>
        <v>https://data.eco-counter.com/public2/?id=100032152</v>
      </c>
    </row>
    <row r="5">
      <c r="A5" s="1" t="s">
        <v>13</v>
      </c>
      <c r="B5" s="2" t="s">
        <v>23</v>
      </c>
      <c r="C5" s="2" t="s">
        <v>24</v>
      </c>
      <c r="D5" s="2" t="s">
        <v>25</v>
      </c>
      <c r="E5" s="2" t="s">
        <v>26</v>
      </c>
      <c r="F5" s="3" t="s">
        <v>27</v>
      </c>
      <c r="G5" s="4" t="str">
        <f t="shared" si="1"/>
        <v>https://data.eco-counter.com/public2/?id=100032154</v>
      </c>
    </row>
    <row r="6">
      <c r="A6" s="1" t="s">
        <v>13</v>
      </c>
      <c r="B6" s="2" t="s">
        <v>28</v>
      </c>
      <c r="C6" s="2" t="s">
        <v>29</v>
      </c>
      <c r="D6" s="2" t="s">
        <v>30</v>
      </c>
      <c r="E6" s="2" t="s">
        <v>31</v>
      </c>
      <c r="F6" s="3" t="s">
        <v>32</v>
      </c>
      <c r="G6" s="4" t="str">
        <f t="shared" si="1"/>
        <v>https://data.eco-counter.com/public2/?id=100032155</v>
      </c>
    </row>
    <row r="7">
      <c r="A7" s="1" t="s">
        <v>13</v>
      </c>
      <c r="B7" s="2" t="s">
        <v>33</v>
      </c>
      <c r="C7" s="2" t="s">
        <v>34</v>
      </c>
      <c r="D7" s="2" t="s">
        <v>35</v>
      </c>
      <c r="E7" s="2" t="s">
        <v>36</v>
      </c>
      <c r="F7" s="3" t="s">
        <v>37</v>
      </c>
      <c r="G7" s="4" t="str">
        <f t="shared" si="1"/>
        <v>https://data.eco-counter.com/public2/?id=100032159</v>
      </c>
    </row>
    <row r="8">
      <c r="A8" s="1" t="s">
        <v>13</v>
      </c>
      <c r="B8" s="2" t="s">
        <v>38</v>
      </c>
      <c r="C8" s="2" t="s">
        <v>39</v>
      </c>
      <c r="D8" s="2" t="s">
        <v>40</v>
      </c>
      <c r="E8" s="2" t="s">
        <v>41</v>
      </c>
      <c r="F8" s="3" t="s">
        <v>42</v>
      </c>
      <c r="G8" s="4" t="str">
        <f t="shared" si="1"/>
        <v>https://data.eco-counter.com/public2/?id=100032161</v>
      </c>
    </row>
    <row r="9">
      <c r="A9" s="1" t="s">
        <v>13</v>
      </c>
      <c r="B9" s="2" t="s">
        <v>43</v>
      </c>
      <c r="C9" s="2" t="s">
        <v>44</v>
      </c>
      <c r="D9" s="2" t="s">
        <v>45</v>
      </c>
      <c r="E9" s="2" t="s">
        <v>46</v>
      </c>
      <c r="F9" s="3" t="s">
        <v>47</v>
      </c>
      <c r="G9" s="4" t="str">
        <f t="shared" si="1"/>
        <v>https://data.eco-counter.com/public2/?id=100032163</v>
      </c>
    </row>
    <row r="10">
      <c r="A10" s="1" t="s">
        <v>13</v>
      </c>
      <c r="B10" s="2" t="s">
        <v>48</v>
      </c>
      <c r="C10" s="2" t="s">
        <v>49</v>
      </c>
      <c r="D10" s="2" t="s">
        <v>50</v>
      </c>
      <c r="E10" s="2" t="s">
        <v>51</v>
      </c>
      <c r="F10" s="3" t="s">
        <v>52</v>
      </c>
      <c r="G10" s="4" t="str">
        <f t="shared" si="1"/>
        <v>https://data.eco-counter.com/public2/?id=100032165</v>
      </c>
    </row>
    <row r="11">
      <c r="A11" s="1" t="s">
        <v>13</v>
      </c>
      <c r="B11" s="2" t="s">
        <v>53</v>
      </c>
      <c r="C11" s="2" t="s">
        <v>54</v>
      </c>
      <c r="D11" s="2" t="s">
        <v>55</v>
      </c>
      <c r="E11" s="2" t="s">
        <v>56</v>
      </c>
      <c r="F11" s="3" t="s">
        <v>57</v>
      </c>
      <c r="G11" s="4" t="str">
        <f t="shared" si="1"/>
        <v>https://data.eco-counter.com/public2/?id=100032169</v>
      </c>
    </row>
    <row r="12">
      <c r="A12" s="1" t="s">
        <v>13</v>
      </c>
      <c r="B12" s="2" t="s">
        <v>58</v>
      </c>
      <c r="C12" s="2" t="s">
        <v>59</v>
      </c>
      <c r="D12" s="2" t="s">
        <v>60</v>
      </c>
      <c r="E12" s="2" t="s">
        <v>61</v>
      </c>
      <c r="F12" s="3" t="s">
        <v>62</v>
      </c>
      <c r="G12" s="4" t="str">
        <f t="shared" si="1"/>
        <v>https://data.eco-counter.com/public2/?id=100032236</v>
      </c>
    </row>
    <row r="13">
      <c r="A13" s="1" t="s">
        <v>13</v>
      </c>
      <c r="B13" s="2" t="s">
        <v>63</v>
      </c>
      <c r="C13" s="2" t="s">
        <v>64</v>
      </c>
      <c r="D13" s="2" t="s">
        <v>65</v>
      </c>
      <c r="E13" s="2" t="s">
        <v>66</v>
      </c>
      <c r="F13" s="3" t="s">
        <v>67</v>
      </c>
      <c r="G13" s="4" t="str">
        <f t="shared" si="1"/>
        <v>https://data.eco-counter.com/public2/?id=100032237</v>
      </c>
    </row>
    <row r="14">
      <c r="A14" s="1" t="s">
        <v>13</v>
      </c>
      <c r="B14" s="2" t="s">
        <v>68</v>
      </c>
      <c r="C14" s="2" t="s">
        <v>69</v>
      </c>
      <c r="D14" s="2" t="s">
        <v>70</v>
      </c>
      <c r="E14" s="2" t="s">
        <v>71</v>
      </c>
      <c r="F14" s="3" t="s">
        <v>72</v>
      </c>
      <c r="G14" s="4" t="str">
        <f t="shared" si="1"/>
        <v>https://data.eco-counter.com/public2/?id=100033035</v>
      </c>
    </row>
    <row r="15">
      <c r="A15" s="1" t="s">
        <v>13</v>
      </c>
      <c r="B15" s="2" t="s">
        <v>73</v>
      </c>
      <c r="C15" s="2" t="s">
        <v>74</v>
      </c>
      <c r="D15" s="2" t="s">
        <v>75</v>
      </c>
      <c r="E15" s="2" t="s">
        <v>76</v>
      </c>
      <c r="F15" s="3" t="s">
        <v>77</v>
      </c>
      <c r="G15" s="4" t="str">
        <f t="shared" si="1"/>
        <v>https://data.eco-counter.com/public2/?id=100033037</v>
      </c>
    </row>
    <row r="16">
      <c r="A16" s="1" t="s">
        <v>13</v>
      </c>
      <c r="B16" s="2" t="s">
        <v>78</v>
      </c>
      <c r="C16" s="2" t="s">
        <v>79</v>
      </c>
      <c r="D16" s="2" t="s">
        <v>80</v>
      </c>
      <c r="E16" s="2" t="s">
        <v>81</v>
      </c>
      <c r="F16" s="3" t="s">
        <v>82</v>
      </c>
      <c r="G16" s="4" t="str">
        <f t="shared" si="1"/>
        <v>https://data.eco-counter.com/public2/?id=100033038</v>
      </c>
    </row>
    <row r="17">
      <c r="A17" s="1" t="s">
        <v>13</v>
      </c>
      <c r="B17" s="2" t="s">
        <v>83</v>
      </c>
      <c r="C17" s="2" t="s">
        <v>84</v>
      </c>
      <c r="D17" s="2" t="s">
        <v>85</v>
      </c>
      <c r="E17" s="2" t="s">
        <v>86</v>
      </c>
      <c r="F17" s="3" t="s">
        <v>87</v>
      </c>
      <c r="G17" s="4" t="str">
        <f t="shared" si="1"/>
        <v>https://data.eco-counter.com/public2/?id=100033039</v>
      </c>
    </row>
    <row r="18">
      <c r="A18" s="1" t="s">
        <v>13</v>
      </c>
      <c r="B18" s="2" t="s">
        <v>88</v>
      </c>
      <c r="C18" s="2" t="s">
        <v>89</v>
      </c>
      <c r="D18" s="2" t="s">
        <v>90</v>
      </c>
      <c r="E18" s="2" t="s">
        <v>91</v>
      </c>
      <c r="F18" s="3" t="s">
        <v>92</v>
      </c>
      <c r="G18" s="4" t="str">
        <f t="shared" si="1"/>
        <v>https://data.eco-counter.com/public2/?id=100053586</v>
      </c>
    </row>
    <row r="19">
      <c r="A19" s="1" t="s">
        <v>13</v>
      </c>
      <c r="B19" s="2" t="s">
        <v>93</v>
      </c>
      <c r="C19" s="2" t="s">
        <v>94</v>
      </c>
      <c r="D19" s="2" t="s">
        <v>95</v>
      </c>
      <c r="E19" s="2" t="s">
        <v>96</v>
      </c>
      <c r="F19" s="3" t="s">
        <v>97</v>
      </c>
      <c r="G19" s="4" t="str">
        <f t="shared" si="1"/>
        <v>https://data.eco-counter.com/public2/?id=100064714</v>
      </c>
    </row>
    <row r="20">
      <c r="A20" s="1" t="s">
        <v>13</v>
      </c>
      <c r="B20" s="2" t="s">
        <v>98</v>
      </c>
      <c r="C20" s="2" t="s">
        <v>99</v>
      </c>
      <c r="D20" s="2" t="s">
        <v>100</v>
      </c>
      <c r="E20" s="2" t="s">
        <v>101</v>
      </c>
      <c r="F20" s="3" t="s">
        <v>102</v>
      </c>
      <c r="G20" s="4" t="str">
        <f t="shared" si="1"/>
        <v>https://data.eco-counter.com/public2/?id=300019043</v>
      </c>
    </row>
    <row r="21">
      <c r="A21" s="1" t="s">
        <v>103</v>
      </c>
      <c r="B21" s="2" t="s">
        <v>8</v>
      </c>
      <c r="C21" s="2" t="s">
        <v>104</v>
      </c>
      <c r="D21" s="2" t="s">
        <v>105</v>
      </c>
      <c r="E21" s="2" t="s">
        <v>106</v>
      </c>
      <c r="F21" s="3" t="s">
        <v>107</v>
      </c>
      <c r="G21" s="4" t="str">
        <f t="shared" si="1"/>
        <v>https://data.eco-counter.com/public2/?id=100048863</v>
      </c>
    </row>
    <row r="22">
      <c r="A22" s="1" t="s">
        <v>103</v>
      </c>
      <c r="B22" s="2" t="s">
        <v>18</v>
      </c>
      <c r="C22" s="2" t="s">
        <v>108</v>
      </c>
      <c r="D22" s="2" t="s">
        <v>109</v>
      </c>
      <c r="E22" s="2" t="s">
        <v>110</v>
      </c>
      <c r="F22" s="3" t="s">
        <v>111</v>
      </c>
      <c r="G22" s="4" t="str">
        <f t="shared" si="1"/>
        <v>https://data.eco-counter.com/public2/?id=100049071</v>
      </c>
    </row>
    <row r="23">
      <c r="A23" s="1" t="s">
        <v>112</v>
      </c>
      <c r="B23" s="2" t="s">
        <v>8</v>
      </c>
      <c r="C23" s="2" t="s">
        <v>113</v>
      </c>
      <c r="D23" s="2" t="s">
        <v>114</v>
      </c>
      <c r="E23" s="2" t="s">
        <v>115</v>
      </c>
      <c r="F23" s="3" t="s">
        <v>116</v>
      </c>
      <c r="G23" s="4" t="str">
        <f t="shared" si="1"/>
        <v>https://data.eco-counter.com/public2/?id=100019810</v>
      </c>
    </row>
    <row r="24">
      <c r="A24" s="1" t="s">
        <v>117</v>
      </c>
      <c r="B24" s="2" t="s">
        <v>8</v>
      </c>
      <c r="C24" s="2" t="s">
        <v>118</v>
      </c>
      <c r="D24" s="2" t="s">
        <v>119</v>
      </c>
      <c r="E24" s="2" t="s">
        <v>120</v>
      </c>
      <c r="F24" s="3" t="s">
        <v>121</v>
      </c>
      <c r="G24" s="4" t="str">
        <f t="shared" si="1"/>
        <v>https://data.eco-counter.com/public2/?id=100050420</v>
      </c>
    </row>
    <row r="25">
      <c r="A25" s="1" t="s">
        <v>122</v>
      </c>
      <c r="B25" s="2" t="s">
        <v>8</v>
      </c>
      <c r="C25" s="2" t="s">
        <v>123</v>
      </c>
      <c r="D25" s="2" t="s">
        <v>124</v>
      </c>
      <c r="E25" s="2" t="s">
        <v>125</v>
      </c>
      <c r="F25" s="3" t="s">
        <v>126</v>
      </c>
      <c r="G25" s="4" t="str">
        <f t="shared" si="1"/>
        <v>https://data.eco-counter.com/public2/?id=100042617</v>
      </c>
    </row>
    <row r="26">
      <c r="A26" s="1" t="s">
        <v>127</v>
      </c>
      <c r="B26" s="2" t="s">
        <v>8</v>
      </c>
      <c r="C26" s="2" t="s">
        <v>128</v>
      </c>
      <c r="D26" s="2" t="s">
        <v>129</v>
      </c>
      <c r="E26" s="2" t="s">
        <v>130</v>
      </c>
      <c r="F26" s="3" t="s">
        <v>131</v>
      </c>
      <c r="G26" s="4" t="str">
        <f t="shared" si="1"/>
        <v>https://data.eco-counter.com/public2/?id=100016424</v>
      </c>
    </row>
    <row r="27">
      <c r="A27" s="1" t="s">
        <v>127</v>
      </c>
      <c r="B27" s="2" t="s">
        <v>8</v>
      </c>
      <c r="C27" s="2" t="s">
        <v>132</v>
      </c>
      <c r="D27" s="2" t="s">
        <v>133</v>
      </c>
      <c r="E27" s="2" t="s">
        <v>134</v>
      </c>
      <c r="F27" s="3" t="s">
        <v>135</v>
      </c>
      <c r="G27" s="4" t="str">
        <f t="shared" si="1"/>
        <v>https://data.eco-counter.com/public2/?id=100005014</v>
      </c>
    </row>
    <row r="28">
      <c r="A28" s="1" t="s">
        <v>127</v>
      </c>
      <c r="B28" s="2" t="s">
        <v>18</v>
      </c>
      <c r="C28" s="2" t="s">
        <v>136</v>
      </c>
      <c r="D28" s="2" t="s">
        <v>137</v>
      </c>
      <c r="E28" s="2" t="s">
        <v>138</v>
      </c>
      <c r="F28" s="3" t="s">
        <v>139</v>
      </c>
      <c r="G28" s="4" t="str">
        <f t="shared" si="1"/>
        <v>https://data.eco-counter.com/public2/?id=100011631</v>
      </c>
    </row>
    <row r="29">
      <c r="A29" s="1" t="s">
        <v>127</v>
      </c>
      <c r="B29" s="2" t="s">
        <v>23</v>
      </c>
      <c r="C29" s="2" t="s">
        <v>140</v>
      </c>
      <c r="D29" s="2" t="s">
        <v>141</v>
      </c>
      <c r="E29" s="2" t="s">
        <v>142</v>
      </c>
      <c r="F29" s="3" t="s">
        <v>143</v>
      </c>
      <c r="G29" s="4" t="str">
        <f t="shared" si="1"/>
        <v>https://data.eco-counter.com/public2/?id=100011632</v>
      </c>
    </row>
    <row r="30">
      <c r="A30" s="1" t="s">
        <v>127</v>
      </c>
      <c r="B30" s="2" t="s">
        <v>28</v>
      </c>
      <c r="C30" s="2" t="s">
        <v>144</v>
      </c>
      <c r="D30" s="2" t="s">
        <v>145</v>
      </c>
      <c r="E30" s="2" t="s">
        <v>146</v>
      </c>
      <c r="F30" s="3" t="s">
        <v>147</v>
      </c>
      <c r="G30" s="4" t="str">
        <f t="shared" si="1"/>
        <v>https://data.eco-counter.com/public2/?id=100011637</v>
      </c>
    </row>
    <row r="31">
      <c r="A31" s="1" t="s">
        <v>127</v>
      </c>
      <c r="B31" s="2" t="s">
        <v>33</v>
      </c>
      <c r="C31" s="2" t="s">
        <v>148</v>
      </c>
      <c r="D31" s="2" t="s">
        <v>149</v>
      </c>
      <c r="E31" s="2" t="s">
        <v>150</v>
      </c>
      <c r="F31" s="3" t="s">
        <v>151</v>
      </c>
      <c r="G31" s="4" t="str">
        <f t="shared" si="1"/>
        <v>https://data.eco-counter.com/public2/?id=100033615</v>
      </c>
    </row>
    <row r="32">
      <c r="A32" s="1" t="s">
        <v>127</v>
      </c>
      <c r="B32" s="2" t="s">
        <v>38</v>
      </c>
      <c r="C32" s="2" t="s">
        <v>152</v>
      </c>
      <c r="D32" s="2" t="s">
        <v>153</v>
      </c>
      <c r="E32" s="2" t="s">
        <v>154</v>
      </c>
      <c r="F32" s="3" t="s">
        <v>155</v>
      </c>
      <c r="G32" s="4" t="str">
        <f t="shared" si="1"/>
        <v>https://data.eco-counter.com/public2/?id=100033660</v>
      </c>
    </row>
    <row r="33">
      <c r="A33" s="1" t="s">
        <v>127</v>
      </c>
      <c r="B33" s="2" t="s">
        <v>43</v>
      </c>
      <c r="C33" s="2" t="s">
        <v>156</v>
      </c>
      <c r="D33" s="2" t="s">
        <v>157</v>
      </c>
      <c r="E33" s="2" t="s">
        <v>158</v>
      </c>
      <c r="F33" s="3" t="s">
        <v>159</v>
      </c>
      <c r="G33" s="4" t="str">
        <f t="shared" si="1"/>
        <v>https://data.eco-counter.com/public2/?id=100046689</v>
      </c>
    </row>
    <row r="34">
      <c r="A34" s="1" t="s">
        <v>127</v>
      </c>
      <c r="B34" s="2" t="s">
        <v>48</v>
      </c>
      <c r="C34" s="2" t="s">
        <v>160</v>
      </c>
      <c r="D34" s="2" t="s">
        <v>161</v>
      </c>
      <c r="E34" s="2" t="s">
        <v>162</v>
      </c>
      <c r="F34" s="3" t="s">
        <v>163</v>
      </c>
      <c r="G34" s="4" t="str">
        <f t="shared" si="1"/>
        <v>https://data.eco-counter.com/public2/?id=100047053</v>
      </c>
    </row>
    <row r="35">
      <c r="A35" s="1" t="s">
        <v>127</v>
      </c>
      <c r="B35" s="2" t="s">
        <v>53</v>
      </c>
      <c r="C35" s="2" t="s">
        <v>164</v>
      </c>
      <c r="D35" s="2" t="s">
        <v>165</v>
      </c>
      <c r="E35" s="2" t="s">
        <v>166</v>
      </c>
      <c r="F35" s="3" t="s">
        <v>167</v>
      </c>
      <c r="G35" s="4" t="str">
        <f t="shared" si="1"/>
        <v>https://data.eco-counter.com/public2/?id=100047054</v>
      </c>
    </row>
    <row r="36">
      <c r="A36" s="1" t="s">
        <v>127</v>
      </c>
      <c r="B36" s="2" t="s">
        <v>58</v>
      </c>
      <c r="C36" s="2" t="s">
        <v>168</v>
      </c>
      <c r="D36" s="2" t="s">
        <v>169</v>
      </c>
      <c r="E36" s="2" t="s">
        <v>170</v>
      </c>
      <c r="F36" s="3" t="s">
        <v>171</v>
      </c>
      <c r="G36" s="4" t="str">
        <f t="shared" si="1"/>
        <v>https://data.eco-counter.com/public2/?id=100047279</v>
      </c>
    </row>
    <row r="37">
      <c r="A37" s="1" t="s">
        <v>127</v>
      </c>
      <c r="B37" s="2" t="s">
        <v>63</v>
      </c>
      <c r="C37" s="2" t="s">
        <v>172</v>
      </c>
      <c r="D37" s="2" t="s">
        <v>173</v>
      </c>
      <c r="E37" s="2" t="s">
        <v>174</v>
      </c>
      <c r="F37" s="3" t="s">
        <v>175</v>
      </c>
      <c r="G37" s="4" t="str">
        <f t="shared" si="1"/>
        <v>https://data.eco-counter.com/public2/?id=100047280</v>
      </c>
    </row>
    <row r="38">
      <c r="A38" s="1" t="s">
        <v>127</v>
      </c>
      <c r="B38" s="2" t="s">
        <v>68</v>
      </c>
      <c r="C38" s="2" t="s">
        <v>176</v>
      </c>
      <c r="D38" s="2" t="s">
        <v>177</v>
      </c>
      <c r="E38" s="2" t="s">
        <v>178</v>
      </c>
      <c r="F38" s="3" t="s">
        <v>179</v>
      </c>
      <c r="G38" s="4" t="str">
        <f t="shared" si="1"/>
        <v>https://data.eco-counter.com/public2/?id=100047281</v>
      </c>
    </row>
    <row r="39">
      <c r="A39" s="1" t="s">
        <v>127</v>
      </c>
      <c r="B39" s="2" t="s">
        <v>73</v>
      </c>
      <c r="C39" s="2" t="s">
        <v>180</v>
      </c>
      <c r="D39" s="2" t="s">
        <v>181</v>
      </c>
      <c r="E39" s="2" t="s">
        <v>182</v>
      </c>
      <c r="F39" s="3" t="s">
        <v>183</v>
      </c>
      <c r="G39" s="4" t="str">
        <f t="shared" si="1"/>
        <v>https://data.eco-counter.com/public2/?id=300014548</v>
      </c>
    </row>
    <row r="40">
      <c r="A40" s="1" t="s">
        <v>184</v>
      </c>
      <c r="B40" s="2" t="s">
        <v>8</v>
      </c>
      <c r="C40" s="2" t="s">
        <v>185</v>
      </c>
      <c r="D40" s="2" t="s">
        <v>186</v>
      </c>
      <c r="E40" s="2" t="s">
        <v>187</v>
      </c>
      <c r="F40" s="3" t="s">
        <v>188</v>
      </c>
      <c r="G40" s="4" t="str">
        <f t="shared" si="1"/>
        <v>https://data.eco-counter.com/public2/?id=100011985</v>
      </c>
    </row>
    <row r="41">
      <c r="A41" s="1" t="s">
        <v>189</v>
      </c>
      <c r="B41" s="2" t="s">
        <v>8</v>
      </c>
      <c r="C41" s="2" t="s">
        <v>190</v>
      </c>
      <c r="D41" s="2" t="s">
        <v>191</v>
      </c>
      <c r="E41" s="2" t="s">
        <v>192</v>
      </c>
      <c r="F41" s="3" t="s">
        <v>193</v>
      </c>
      <c r="G41" s="4" t="str">
        <f t="shared" si="1"/>
        <v>https://data.eco-counter.com/public2/?id=100004165</v>
      </c>
    </row>
    <row r="42">
      <c r="A42" s="1" t="s">
        <v>194</v>
      </c>
      <c r="B42" s="2" t="s">
        <v>8</v>
      </c>
      <c r="C42" s="2" t="s">
        <v>195</v>
      </c>
      <c r="D42" s="2" t="s">
        <v>196</v>
      </c>
      <c r="E42" s="2" t="s">
        <v>197</v>
      </c>
      <c r="F42" s="3" t="s">
        <v>198</v>
      </c>
      <c r="G42" s="4" t="str">
        <f t="shared" si="1"/>
        <v>https://data.eco-counter.com/public2/?id=100019755</v>
      </c>
    </row>
    <row r="43">
      <c r="A43" s="1" t="s">
        <v>194</v>
      </c>
      <c r="B43" s="2" t="s">
        <v>18</v>
      </c>
      <c r="C43" s="2" t="s">
        <v>199</v>
      </c>
      <c r="D43" s="2" t="s">
        <v>200</v>
      </c>
      <c r="E43" s="2" t="s">
        <v>201</v>
      </c>
      <c r="F43" s="3" t="s">
        <v>202</v>
      </c>
      <c r="G43" s="4" t="str">
        <f t="shared" si="1"/>
        <v>https://data.eco-counter.com/public2/?id=100019756</v>
      </c>
    </row>
    <row r="44">
      <c r="A44" s="1" t="s">
        <v>194</v>
      </c>
      <c r="B44" s="2" t="s">
        <v>23</v>
      </c>
      <c r="C44" s="2" t="s">
        <v>203</v>
      </c>
      <c r="D44" s="2" t="s">
        <v>204</v>
      </c>
      <c r="E44" s="2" t="s">
        <v>205</v>
      </c>
      <c r="F44" s="3" t="s">
        <v>206</v>
      </c>
      <c r="G44" s="4" t="str">
        <f t="shared" si="1"/>
        <v>https://data.eco-counter.com/public2/?id=100019757</v>
      </c>
    </row>
    <row r="45">
      <c r="A45" s="1" t="s">
        <v>194</v>
      </c>
      <c r="B45" s="2" t="s">
        <v>28</v>
      </c>
      <c r="C45" s="2" t="s">
        <v>207</v>
      </c>
      <c r="D45" s="2" t="s">
        <v>208</v>
      </c>
      <c r="E45" s="2" t="s">
        <v>209</v>
      </c>
      <c r="F45" s="3" t="s">
        <v>210</v>
      </c>
      <c r="G45" s="4" t="str">
        <f t="shared" si="1"/>
        <v>https://data.eco-counter.com/public2/?id=100019758</v>
      </c>
    </row>
    <row r="46">
      <c r="A46" s="1" t="s">
        <v>194</v>
      </c>
      <c r="B46" s="2" t="s">
        <v>33</v>
      </c>
      <c r="C46" s="2" t="s">
        <v>211</v>
      </c>
      <c r="D46" s="2" t="s">
        <v>212</v>
      </c>
      <c r="E46" s="2" t="s">
        <v>213</v>
      </c>
      <c r="F46" s="3" t="s">
        <v>214</v>
      </c>
      <c r="G46" s="4" t="str">
        <f t="shared" si="1"/>
        <v>https://data.eco-counter.com/public2/?id=100021727</v>
      </c>
    </row>
    <row r="47">
      <c r="A47" s="1" t="s">
        <v>194</v>
      </c>
      <c r="B47" s="2" t="s">
        <v>38</v>
      </c>
      <c r="C47" s="2" t="s">
        <v>215</v>
      </c>
      <c r="D47" s="2" t="s">
        <v>216</v>
      </c>
      <c r="E47" s="2" t="s">
        <v>217</v>
      </c>
      <c r="F47" s="3" t="s">
        <v>218</v>
      </c>
      <c r="G47" s="4" t="str">
        <f t="shared" si="1"/>
        <v>https://data.eco-counter.com/public2/?id=100023269</v>
      </c>
    </row>
    <row r="48">
      <c r="A48" s="1" t="s">
        <v>194</v>
      </c>
      <c r="B48" s="2" t="s">
        <v>43</v>
      </c>
      <c r="C48" s="2" t="s">
        <v>219</v>
      </c>
      <c r="D48" s="2" t="s">
        <v>220</v>
      </c>
      <c r="E48" s="2" t="s">
        <v>221</v>
      </c>
      <c r="F48" s="3" t="s">
        <v>222</v>
      </c>
      <c r="G48" s="4" t="str">
        <f t="shared" si="1"/>
        <v>https://data.eco-counter.com/public2/?id=100023270</v>
      </c>
    </row>
    <row r="49">
      <c r="A49" s="1" t="s">
        <v>194</v>
      </c>
      <c r="B49" s="2" t="s">
        <v>48</v>
      </c>
      <c r="C49" s="2" t="s">
        <v>223</v>
      </c>
      <c r="D49" s="2" t="s">
        <v>224</v>
      </c>
      <c r="E49" s="2" t="s">
        <v>225</v>
      </c>
      <c r="F49" s="3" t="s">
        <v>226</v>
      </c>
      <c r="G49" s="4" t="str">
        <f t="shared" si="1"/>
        <v>https://data.eco-counter.com/public2/?id=100029854</v>
      </c>
    </row>
    <row r="50">
      <c r="A50" s="1" t="s">
        <v>194</v>
      </c>
      <c r="B50" s="2" t="s">
        <v>53</v>
      </c>
      <c r="C50" s="2" t="s">
        <v>227</v>
      </c>
      <c r="D50" s="2" t="s">
        <v>228</v>
      </c>
      <c r="E50" s="2" t="s">
        <v>229</v>
      </c>
      <c r="F50" s="3" t="s">
        <v>230</v>
      </c>
      <c r="G50" s="4" t="str">
        <f t="shared" si="1"/>
        <v>https://data.eco-counter.com/public2/?id=100030418</v>
      </c>
    </row>
    <row r="51">
      <c r="A51" s="1" t="s">
        <v>194</v>
      </c>
      <c r="B51" s="2" t="s">
        <v>58</v>
      </c>
      <c r="C51" s="2" t="s">
        <v>231</v>
      </c>
      <c r="D51" s="2" t="s">
        <v>232</v>
      </c>
      <c r="E51" s="2" t="s">
        <v>233</v>
      </c>
      <c r="F51" s="3" t="s">
        <v>234</v>
      </c>
      <c r="G51" s="4" t="str">
        <f t="shared" si="1"/>
        <v>https://data.eco-counter.com/public2/?id=100044729</v>
      </c>
    </row>
    <row r="52">
      <c r="A52" s="1" t="s">
        <v>194</v>
      </c>
      <c r="B52" s="2" t="s">
        <v>63</v>
      </c>
      <c r="C52" s="2" t="s">
        <v>235</v>
      </c>
      <c r="D52" s="2" t="s">
        <v>236</v>
      </c>
      <c r="E52" s="2" t="s">
        <v>237</v>
      </c>
      <c r="F52" s="3" t="s">
        <v>238</v>
      </c>
      <c r="G52" s="4" t="str">
        <f t="shared" si="1"/>
        <v>https://data.eco-counter.com/public2/?id=100045094</v>
      </c>
    </row>
    <row r="53">
      <c r="A53" s="1" t="s">
        <v>194</v>
      </c>
      <c r="B53" s="2" t="s">
        <v>68</v>
      </c>
      <c r="C53" s="2" t="s">
        <v>239</v>
      </c>
      <c r="D53" s="2" t="s">
        <v>240</v>
      </c>
      <c r="E53" s="2" t="s">
        <v>241</v>
      </c>
      <c r="F53" s="3" t="s">
        <v>242</v>
      </c>
      <c r="G53" s="4" t="str">
        <f t="shared" si="1"/>
        <v>https://data.eco-counter.com/public2/?id=100057124</v>
      </c>
    </row>
    <row r="54">
      <c r="A54" s="1" t="s">
        <v>194</v>
      </c>
      <c r="B54" s="2" t="s">
        <v>73</v>
      </c>
      <c r="C54" s="2" t="s">
        <v>243</v>
      </c>
      <c r="D54" s="2" t="s">
        <v>244</v>
      </c>
      <c r="E54" s="2" t="s">
        <v>245</v>
      </c>
      <c r="F54" s="3" t="s">
        <v>246</v>
      </c>
      <c r="G54" s="4" t="str">
        <f t="shared" si="1"/>
        <v>https://data.eco-counter.com/public2/?id=100059340</v>
      </c>
    </row>
    <row r="55">
      <c r="A55" s="1" t="s">
        <v>194</v>
      </c>
      <c r="B55" s="2" t="s">
        <v>78</v>
      </c>
      <c r="C55" s="2" t="s">
        <v>247</v>
      </c>
      <c r="D55" s="2" t="s">
        <v>248</v>
      </c>
      <c r="E55" s="2" t="s">
        <v>249</v>
      </c>
      <c r="F55" s="3" t="s">
        <v>250</v>
      </c>
      <c r="G55" s="4" t="str">
        <f t="shared" si="1"/>
        <v>https://data.eco-counter.com/public2/?id=300014336</v>
      </c>
    </row>
    <row r="56">
      <c r="A56" s="1" t="s">
        <v>194</v>
      </c>
      <c r="B56" s="2" t="s">
        <v>83</v>
      </c>
      <c r="C56" s="2" t="s">
        <v>251</v>
      </c>
      <c r="D56" s="2" t="s">
        <v>252</v>
      </c>
      <c r="E56" s="2" t="s">
        <v>253</v>
      </c>
      <c r="F56" s="3" t="s">
        <v>254</v>
      </c>
      <c r="G56" s="4" t="str">
        <f t="shared" si="1"/>
        <v>https://data.eco-counter.com/public2/?id=300016603</v>
      </c>
    </row>
    <row r="57">
      <c r="A57" s="1" t="s">
        <v>255</v>
      </c>
      <c r="B57" s="2" t="s">
        <v>18</v>
      </c>
      <c r="C57" s="2" t="s">
        <v>256</v>
      </c>
      <c r="D57" s="2" t="s">
        <v>257</v>
      </c>
      <c r="E57" s="2" t="s">
        <v>258</v>
      </c>
      <c r="F57" s="3" t="s">
        <v>259</v>
      </c>
      <c r="G57" s="4" t="str">
        <f t="shared" si="1"/>
        <v>https://data.eco-counter.com/public2/?id=100005394</v>
      </c>
    </row>
    <row r="58">
      <c r="A58" s="1" t="s">
        <v>255</v>
      </c>
      <c r="B58" s="2" t="s">
        <v>8</v>
      </c>
      <c r="C58" s="2" t="s">
        <v>260</v>
      </c>
      <c r="D58" s="2" t="s">
        <v>261</v>
      </c>
      <c r="E58" s="2" t="s">
        <v>262</v>
      </c>
      <c r="F58" s="3" t="s">
        <v>263</v>
      </c>
      <c r="G58" s="4" t="str">
        <f t="shared" si="1"/>
        <v>https://data.eco-counter.com/public2/?id=100005392</v>
      </c>
    </row>
    <row r="59">
      <c r="A59" s="1" t="s">
        <v>255</v>
      </c>
      <c r="B59" s="2" t="s">
        <v>18</v>
      </c>
      <c r="C59" s="2" t="s">
        <v>264</v>
      </c>
      <c r="D59" s="2" t="s">
        <v>265</v>
      </c>
      <c r="E59" s="2" t="s">
        <v>266</v>
      </c>
      <c r="F59" s="3" t="s">
        <v>267</v>
      </c>
      <c r="G59" s="4" t="str">
        <f t="shared" si="1"/>
        <v>https://data.eco-counter.com/public2/?id=100005393</v>
      </c>
    </row>
    <row r="60">
      <c r="A60" s="1" t="s">
        <v>255</v>
      </c>
      <c r="B60" s="2" t="s">
        <v>23</v>
      </c>
      <c r="C60" s="2" t="s">
        <v>268</v>
      </c>
      <c r="D60" s="2" t="s">
        <v>269</v>
      </c>
      <c r="E60" s="2" t="s">
        <v>258</v>
      </c>
      <c r="F60" s="3" t="s">
        <v>270</v>
      </c>
      <c r="G60" s="4" t="str">
        <f t="shared" si="1"/>
        <v>https://data.eco-counter.com/public2/?id=100005394</v>
      </c>
    </row>
    <row r="61">
      <c r="A61" s="1" t="s">
        <v>255</v>
      </c>
      <c r="B61" s="2" t="s">
        <v>28</v>
      </c>
      <c r="C61" s="2" t="s">
        <v>271</v>
      </c>
      <c r="D61" s="2" t="s">
        <v>272</v>
      </c>
      <c r="E61" s="2" t="s">
        <v>273</v>
      </c>
      <c r="F61" s="3" t="s">
        <v>274</v>
      </c>
      <c r="G61" s="4" t="str">
        <f t="shared" si="1"/>
        <v>https://data.eco-counter.com/public2/?id=100005395</v>
      </c>
    </row>
    <row r="62">
      <c r="A62" s="1" t="s">
        <v>255</v>
      </c>
      <c r="B62" s="2" t="s">
        <v>33</v>
      </c>
      <c r="C62" s="2" t="s">
        <v>275</v>
      </c>
      <c r="D62" s="2" t="s">
        <v>276</v>
      </c>
      <c r="E62" s="2" t="s">
        <v>277</v>
      </c>
      <c r="F62" s="3" t="s">
        <v>278</v>
      </c>
      <c r="G62" s="4" t="str">
        <f t="shared" si="1"/>
        <v>https://data.eco-counter.com/public2/?id=100011605</v>
      </c>
    </row>
    <row r="63">
      <c r="A63" s="1" t="s">
        <v>255</v>
      </c>
      <c r="B63" s="2" t="s">
        <v>38</v>
      </c>
      <c r="C63" s="2" t="s">
        <v>279</v>
      </c>
      <c r="D63" s="2" t="s">
        <v>280</v>
      </c>
      <c r="E63" s="2" t="s">
        <v>281</v>
      </c>
      <c r="F63" s="3" t="s">
        <v>282</v>
      </c>
      <c r="G63" s="4" t="str">
        <f t="shared" si="1"/>
        <v>https://data.eco-counter.com/public2/?id=100017341</v>
      </c>
    </row>
    <row r="64">
      <c r="A64" s="1" t="s">
        <v>255</v>
      </c>
      <c r="B64" s="2" t="s">
        <v>43</v>
      </c>
      <c r="C64" s="2" t="s">
        <v>283</v>
      </c>
      <c r="D64" s="2" t="s">
        <v>284</v>
      </c>
      <c r="E64" s="2" t="s">
        <v>285</v>
      </c>
      <c r="F64" s="3" t="s">
        <v>286</v>
      </c>
      <c r="G64" s="4" t="str">
        <f t="shared" si="1"/>
        <v>https://data.eco-counter.com/public2/?id=100034893</v>
      </c>
    </row>
    <row r="65">
      <c r="A65" s="1" t="s">
        <v>255</v>
      </c>
      <c r="B65" s="2" t="s">
        <v>48</v>
      </c>
      <c r="C65" s="2" t="s">
        <v>287</v>
      </c>
      <c r="D65" s="2" t="s">
        <v>288</v>
      </c>
      <c r="E65" s="2" t="s">
        <v>289</v>
      </c>
      <c r="F65" s="3" t="s">
        <v>290</v>
      </c>
      <c r="G65" s="4" t="str">
        <f t="shared" si="1"/>
        <v>https://data.eco-counter.com/public2/?id=100037010</v>
      </c>
    </row>
    <row r="66">
      <c r="A66" s="1" t="s">
        <v>255</v>
      </c>
      <c r="B66" s="2" t="s">
        <v>53</v>
      </c>
      <c r="C66" s="2" t="s">
        <v>291</v>
      </c>
      <c r="D66" s="2" t="s">
        <v>292</v>
      </c>
      <c r="E66" s="2" t="s">
        <v>293</v>
      </c>
      <c r="F66" s="3" t="s">
        <v>294</v>
      </c>
      <c r="G66" s="4" t="str">
        <f t="shared" si="1"/>
        <v>https://data.eco-counter.com/public2/?id=100037011</v>
      </c>
    </row>
    <row r="67">
      <c r="A67" s="1" t="s">
        <v>255</v>
      </c>
      <c r="B67" s="2" t="s">
        <v>58</v>
      </c>
      <c r="C67" s="2" t="s">
        <v>295</v>
      </c>
      <c r="D67" s="2" t="s">
        <v>296</v>
      </c>
      <c r="E67" s="2" t="s">
        <v>297</v>
      </c>
      <c r="F67" s="3" t="s">
        <v>298</v>
      </c>
      <c r="G67" s="4" t="str">
        <f t="shared" si="1"/>
        <v>https://data.eco-counter.com/public2/?id=100037012</v>
      </c>
    </row>
    <row r="68">
      <c r="A68" s="1" t="s">
        <v>255</v>
      </c>
      <c r="B68" s="2" t="s">
        <v>63</v>
      </c>
      <c r="C68" s="2" t="s">
        <v>299</v>
      </c>
      <c r="D68" s="2" t="s">
        <v>300</v>
      </c>
      <c r="E68" s="2" t="s">
        <v>301</v>
      </c>
      <c r="F68" s="3" t="s">
        <v>302</v>
      </c>
      <c r="G68" s="4" t="str">
        <f t="shared" si="1"/>
        <v>https://data.eco-counter.com/public2/?id=100041597</v>
      </c>
    </row>
    <row r="69">
      <c r="A69" s="1" t="s">
        <v>255</v>
      </c>
      <c r="B69" s="2" t="s">
        <v>68</v>
      </c>
      <c r="C69" s="2" t="s">
        <v>303</v>
      </c>
      <c r="D69" s="2" t="s">
        <v>304</v>
      </c>
      <c r="E69" s="2" t="s">
        <v>305</v>
      </c>
      <c r="F69" s="3" t="s">
        <v>306</v>
      </c>
      <c r="G69" s="4" t="str">
        <f t="shared" si="1"/>
        <v>https://data.eco-counter.com/public2/?id=100056900</v>
      </c>
    </row>
    <row r="70">
      <c r="A70" s="1" t="s">
        <v>307</v>
      </c>
      <c r="B70" s="2" t="s">
        <v>8</v>
      </c>
      <c r="C70" s="2" t="s">
        <v>308</v>
      </c>
      <c r="D70" s="2" t="s">
        <v>309</v>
      </c>
      <c r="E70" s="2" t="s">
        <v>310</v>
      </c>
      <c r="F70" s="3" t="s">
        <v>311</v>
      </c>
      <c r="G70" s="4" t="str">
        <f t="shared" si="1"/>
        <v>https://data.eco-counter.com/public2/?id=100034882</v>
      </c>
    </row>
    <row r="71">
      <c r="A71" s="1" t="s">
        <v>307</v>
      </c>
      <c r="B71" s="2" t="s">
        <v>18</v>
      </c>
      <c r="C71" s="2" t="s">
        <v>312</v>
      </c>
      <c r="D71" s="2" t="s">
        <v>313</v>
      </c>
      <c r="E71" s="2" t="s">
        <v>314</v>
      </c>
      <c r="F71" s="3" t="s">
        <v>315</v>
      </c>
      <c r="G71" s="4" t="str">
        <f t="shared" si="1"/>
        <v>https://data.eco-counter.com/public2/?id=100034894</v>
      </c>
    </row>
    <row r="72">
      <c r="A72" s="1" t="s">
        <v>307</v>
      </c>
      <c r="B72" s="2" t="s">
        <v>23</v>
      </c>
      <c r="C72" s="2" t="s">
        <v>316</v>
      </c>
      <c r="D72" s="2" t="s">
        <v>317</v>
      </c>
      <c r="E72" s="2" t="s">
        <v>318</v>
      </c>
      <c r="F72" s="3" t="s">
        <v>319</v>
      </c>
      <c r="G72" s="4" t="str">
        <f t="shared" si="1"/>
        <v>https://data.eco-counter.com/public2/?id=100042486</v>
      </c>
    </row>
    <row r="73">
      <c r="A73" s="1" t="s">
        <v>307</v>
      </c>
      <c r="B73" s="2" t="s">
        <v>28</v>
      </c>
      <c r="C73" s="2" t="s">
        <v>320</v>
      </c>
      <c r="D73" s="2" t="s">
        <v>321</v>
      </c>
      <c r="E73" s="2" t="s">
        <v>322</v>
      </c>
      <c r="F73" s="3" t="s">
        <v>323</v>
      </c>
      <c r="G73" s="4" t="str">
        <f t="shared" si="1"/>
        <v>https://data.eco-counter.com/public2/?id=100042487</v>
      </c>
    </row>
    <row r="74">
      <c r="A74" s="1" t="s">
        <v>307</v>
      </c>
      <c r="B74" s="2" t="s">
        <v>33</v>
      </c>
      <c r="C74" s="2" t="s">
        <v>324</v>
      </c>
      <c r="D74" s="2" t="s">
        <v>325</v>
      </c>
      <c r="E74" s="2" t="s">
        <v>326</v>
      </c>
      <c r="F74" s="3" t="s">
        <v>327</v>
      </c>
      <c r="G74" s="4" t="str">
        <f t="shared" si="1"/>
        <v>https://data.eco-counter.com/public2/?id=100060100</v>
      </c>
    </row>
    <row r="75">
      <c r="A75" s="1" t="s">
        <v>307</v>
      </c>
      <c r="B75" s="2" t="s">
        <v>38</v>
      </c>
      <c r="C75" s="2" t="s">
        <v>328</v>
      </c>
      <c r="D75" s="2" t="s">
        <v>329</v>
      </c>
      <c r="E75" s="2" t="s">
        <v>330</v>
      </c>
      <c r="F75" s="3" t="s">
        <v>331</v>
      </c>
      <c r="G75" s="4" t="str">
        <f t="shared" si="1"/>
        <v>https://data.eco-counter.com/public2/?id=100061257</v>
      </c>
    </row>
    <row r="76">
      <c r="A76" s="1" t="s">
        <v>307</v>
      </c>
      <c r="B76" s="2" t="s">
        <v>43</v>
      </c>
      <c r="C76" s="2" t="s">
        <v>332</v>
      </c>
      <c r="D76" s="2" t="s">
        <v>333</v>
      </c>
      <c r="E76" s="2" t="s">
        <v>334</v>
      </c>
      <c r="F76" s="3" t="s">
        <v>335</v>
      </c>
      <c r="G76" s="4" t="str">
        <f t="shared" si="1"/>
        <v>https://data.eco-counter.com/public2/?id=100061633</v>
      </c>
    </row>
    <row r="77">
      <c r="A77" s="1" t="s">
        <v>307</v>
      </c>
      <c r="B77" s="2" t="s">
        <v>48</v>
      </c>
      <c r="C77" s="2" t="s">
        <v>336</v>
      </c>
      <c r="D77" s="2" t="s">
        <v>337</v>
      </c>
      <c r="E77" s="2" t="s">
        <v>338</v>
      </c>
      <c r="F77" s="3" t="s">
        <v>339</v>
      </c>
      <c r="G77" s="4" t="str">
        <f t="shared" si="1"/>
        <v>https://data.eco-counter.com/public2/?id=100061648</v>
      </c>
    </row>
    <row r="78">
      <c r="A78" s="1" t="s">
        <v>307</v>
      </c>
      <c r="B78" s="2" t="s">
        <v>53</v>
      </c>
      <c r="C78" s="2" t="s">
        <v>340</v>
      </c>
      <c r="D78" s="2" t="s">
        <v>341</v>
      </c>
      <c r="E78" s="2" t="s">
        <v>342</v>
      </c>
      <c r="F78" s="3" t="s">
        <v>343</v>
      </c>
      <c r="G78" s="4" t="str">
        <f t="shared" si="1"/>
        <v>https://data.eco-counter.com/public2/?id=100062943</v>
      </c>
    </row>
    <row r="79">
      <c r="A79" s="1" t="s">
        <v>307</v>
      </c>
      <c r="B79" s="2" t="s">
        <v>58</v>
      </c>
      <c r="C79" s="2" t="s">
        <v>344</v>
      </c>
      <c r="D79" s="2" t="s">
        <v>345</v>
      </c>
      <c r="E79" s="2" t="s">
        <v>346</v>
      </c>
      <c r="F79" s="3" t="s">
        <v>347</v>
      </c>
      <c r="G79" s="4" t="str">
        <f t="shared" si="1"/>
        <v>https://data.eco-counter.com/public2/?id=100062945</v>
      </c>
    </row>
    <row r="80">
      <c r="A80" s="1" t="s">
        <v>307</v>
      </c>
      <c r="B80" s="2" t="s">
        <v>63</v>
      </c>
      <c r="C80" s="2" t="s">
        <v>348</v>
      </c>
      <c r="D80" s="2" t="s">
        <v>349</v>
      </c>
      <c r="E80" s="2" t="s">
        <v>350</v>
      </c>
      <c r="F80" s="3" t="s">
        <v>351</v>
      </c>
      <c r="G80" s="4" t="str">
        <f t="shared" si="1"/>
        <v>https://data.eco-counter.com/public2/?id=100063203</v>
      </c>
    </row>
    <row r="81">
      <c r="A81" s="1" t="s">
        <v>307</v>
      </c>
      <c r="B81" s="2" t="s">
        <v>68</v>
      </c>
      <c r="C81" s="2" t="s">
        <v>352</v>
      </c>
      <c r="D81" s="2" t="s">
        <v>353</v>
      </c>
      <c r="E81" s="2" t="s">
        <v>354</v>
      </c>
      <c r="F81" s="3" t="s">
        <v>355</v>
      </c>
      <c r="G81" s="4" t="str">
        <f t="shared" si="1"/>
        <v>https://data.eco-counter.com/public2/?id=100063204</v>
      </c>
    </row>
    <row r="82">
      <c r="A82" s="1" t="s">
        <v>307</v>
      </c>
      <c r="B82" s="2" t="s">
        <v>73</v>
      </c>
      <c r="C82" s="2" t="s">
        <v>356</v>
      </c>
      <c r="D82" s="2" t="s">
        <v>357</v>
      </c>
      <c r="E82" s="2" t="s">
        <v>358</v>
      </c>
      <c r="F82" s="3" t="s">
        <v>359</v>
      </c>
      <c r="G82" s="4" t="str">
        <f t="shared" si="1"/>
        <v>https://data.eco-counter.com/public2/?id=100063205</v>
      </c>
    </row>
    <row r="83">
      <c r="A83" s="1" t="s">
        <v>307</v>
      </c>
      <c r="B83" s="2" t="s">
        <v>78</v>
      </c>
      <c r="C83" s="2" t="s">
        <v>360</v>
      </c>
      <c r="D83" s="2" t="s">
        <v>361</v>
      </c>
      <c r="E83" s="2" t="s">
        <v>362</v>
      </c>
      <c r="F83" s="3" t="s">
        <v>363</v>
      </c>
      <c r="G83" s="4" t="str">
        <f t="shared" si="1"/>
        <v>https://data.eco-counter.com/public2/?id=100063206</v>
      </c>
    </row>
    <row r="84">
      <c r="A84" s="1" t="s">
        <v>307</v>
      </c>
      <c r="B84" s="2" t="s">
        <v>83</v>
      </c>
      <c r="C84" s="2" t="s">
        <v>364</v>
      </c>
      <c r="D84" s="2" t="s">
        <v>365</v>
      </c>
      <c r="E84" s="2" t="s">
        <v>366</v>
      </c>
      <c r="F84" s="3" t="s">
        <v>367</v>
      </c>
      <c r="G84" s="4" t="str">
        <f t="shared" si="1"/>
        <v>https://data.eco-counter.com/public2/?id=100063225</v>
      </c>
    </row>
    <row r="85">
      <c r="A85" s="1" t="s">
        <v>368</v>
      </c>
      <c r="B85" s="1">
        <v>1.0</v>
      </c>
      <c r="C85" s="1">
        <v>52.2799654030862</v>
      </c>
      <c r="D85" s="1">
        <v>8.0550560783977</v>
      </c>
      <c r="E85" s="1">
        <v>1.00050631E8</v>
      </c>
      <c r="F85" s="5" t="s">
        <v>369</v>
      </c>
      <c r="G85" s="6" t="str">
        <f t="shared" si="1"/>
        <v>https://data.eco-counter.com/public2/?id=100050631</v>
      </c>
    </row>
    <row r="86">
      <c r="A86" s="1" t="s">
        <v>370</v>
      </c>
      <c r="B86" s="1">
        <v>1.0</v>
      </c>
      <c r="C86" s="1">
        <v>48.8931885388909</v>
      </c>
      <c r="D86" s="1">
        <v>9.1929432388</v>
      </c>
      <c r="E86" s="1">
        <v>1.00041999E8</v>
      </c>
      <c r="F86" s="5" t="s">
        <v>371</v>
      </c>
      <c r="G86" s="6" t="str">
        <f t="shared" si="1"/>
        <v>https://data.eco-counter.com/public2/?id=100041999</v>
      </c>
    </row>
  </sheetData>
  <drawing r:id="rId1"/>
</worksheet>
</file>