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2 Checks - Naam Dekho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<sst xmlns="http://schemas.openxmlformats.org/spreadsheetml/2006/main" count="458" uniqueCount="222">
  <si>
    <t xml:space="preserve">#</t>
  </si>
  <si>
    <t xml:space="preserve">Family / Category</t>
  </si>
  <si>
    <t xml:space="preserve">Parameter / Source</t>
  </si>
  <si>
    <t xml:space="preserve">What We Check</t>
  </si>
  <si>
    <t xml:space="preserve">Mode</t>
  </si>
  <si>
    <t xml:space="preserve">Data Source / API</t>
  </si>
  <si>
    <t xml:space="preserve">Avg Latency (sec)</t>
  </si>
  <si>
    <t xml:space="preserve">Output Status Values</t>
  </si>
  <si>
    <t xml:space="preserve">Legal &amp; Regulatory</t>
  </si>
  <si>
    <t xml:space="preserve">MCA21 — Company Name Availability</t>
  </si>
  <si>
    <t xml:space="preserve">Whether the proposed name conflicts with any existing private/public limited company on the MCA Master Data registry</t>
  </si>
  <si>
    <t xml:space="preserve">Business</t>
  </si>
  <si>
    <t xml:space="preserve">MCA21 Public Search (Playwright + CAPTCHA)</t>
  </si>
  <si>
    <t xml:space="preserve">8-12</t>
  </si>
  <si>
    <t xml:space="preserve">OK / Conflict / Similar</t>
  </si>
  <si>
    <t xml:space="preserve">MCA21 — LLP Name Availability</t>
  </si>
  <si>
    <t xml:space="preserve">Conflict check against the LLP register maintained by MCA21</t>
  </si>
  <si>
    <t xml:space="preserve">MCA21 LLP Search</t>
  </si>
  <si>
    <t xml:space="preserve">IP India — Trademark Public Search (45 Classes)</t>
  </si>
  <si>
    <t xml:space="preserve">Class-wise trademark conflict check across all 45 Nice classes via IP India's public search</t>
  </si>
  <si>
    <t xml:space="preserve">IP India Trademark Public Search</t>
  </si>
  <si>
    <t xml:space="preserve">12-18</t>
  </si>
  <si>
    <t xml:space="preserve">OK / Conflict / Pending / Opposed</t>
  </si>
  <si>
    <t xml:space="preserve">IP India — Copyright Database</t>
  </si>
  <si>
    <t xml:space="preserve">Conflict against literary/artistic copyright registrations</t>
  </si>
  <si>
    <t xml:space="preserve">IP India Copyright Search</t>
  </si>
  <si>
    <t xml:space="preserve">6-10</t>
  </si>
  <si>
    <t xml:space="preserve">OK / Conflict</t>
  </si>
  <si>
    <t xml:space="preserve">IP India — Patent Database</t>
  </si>
  <si>
    <t xml:space="preserve">Existing patent titles matching the proposed name</t>
  </si>
  <si>
    <t xml:space="preserve">IP India Patent Search</t>
  </si>
  <si>
    <t xml:space="preserve">IP India — Design Registration</t>
  </si>
  <si>
    <t xml:space="preserve">Industrial design registry conflict</t>
  </si>
  <si>
    <t xml:space="preserve">IP India Design Search</t>
  </si>
  <si>
    <t xml:space="preserve">GST Portal — GSTIN Existence</t>
  </si>
  <si>
    <t xml:space="preserve">Whether a business with the same legal name has an active GSTIN</t>
  </si>
  <si>
    <t xml:space="preserve">GST Portal Public Search</t>
  </si>
  <si>
    <t xml:space="preserve">5-8</t>
  </si>
  <si>
    <t xml:space="preserve">OK / Found</t>
  </si>
  <si>
    <t xml:space="preserve">DPIIT — Startup India Recognised</t>
  </si>
  <si>
    <t xml:space="preserve">Conflict against DPIIT-recognised startup register</t>
  </si>
  <si>
    <t xml:space="preserve">Startup India Registry</t>
  </si>
  <si>
    <t xml:space="preserve">FSSAI — Food License Registry</t>
  </si>
  <si>
    <t xml:space="preserve">Food-business licence holder name match</t>
  </si>
  <si>
    <t xml:space="preserve">FSSAI FoSCoS Registry</t>
  </si>
  <si>
    <t xml:space="preserve">OK / Found / N-A</t>
  </si>
  <si>
    <t xml:space="preserve">RBI — Regulated Entity Database</t>
  </si>
  <si>
    <t xml:space="preserve">Conflict against NBFCs, payment systems, banks regulated by RBI</t>
  </si>
  <si>
    <t xml:space="preserve">RBI Regulated Entities List</t>
  </si>
  <si>
    <t xml:space="preserve">4-7</t>
  </si>
  <si>
    <t xml:space="preserve">SEBI — Registered Intermediary</t>
  </si>
  <si>
    <t xml:space="preserve">Conflict against SEBI-registered intermediaries</t>
  </si>
  <si>
    <t xml:space="preserve">SEBI Intermediary Database</t>
  </si>
  <si>
    <t xml:space="preserve">IRDAI — Registered Insurer</t>
  </si>
  <si>
    <t xml:space="preserve">Conflict against IRDAI-registered insurers and intermediaries</t>
  </si>
  <si>
    <t xml:space="preserve">IRDAI Registry</t>
  </si>
  <si>
    <t xml:space="preserve">ROC — State Registrar of Companies</t>
  </si>
  <si>
    <t xml:space="preserve">State-wise ROC filing conflict check</t>
  </si>
  <si>
    <t xml:space="preserve">ROC State Endpoints</t>
  </si>
  <si>
    <t xml:space="preserve">Niti Aayog — NGO Darpan</t>
  </si>
  <si>
    <t xml:space="preserve">Conflict against the NGO Darpan registry (for non-profits)</t>
  </si>
  <si>
    <t xml:space="preserve">NGO Darpan Public Search</t>
  </si>
  <si>
    <t xml:space="preserve">Society &amp; Trust Registry (State-wise)</t>
  </si>
  <si>
    <t xml:space="preserve">Society/trust name conflict per state public registers</t>
  </si>
  <si>
    <t xml:space="preserve">State Society Registrar Endpoints</t>
  </si>
  <si>
    <t xml:space="preserve">6-12</t>
  </si>
  <si>
    <t xml:space="preserve">Domain</t>
  </si>
  <si>
    <t xml:space="preserve">.com — Global TLD</t>
  </si>
  <si>
    <t xml:space="preserve">Whether the .com domain is available for registration</t>
  </si>
  <si>
    <t xml:space="preserve">RDAP via rdap.org</t>
  </si>
  <si>
    <t xml:space="preserve">1-3</t>
  </si>
  <si>
    <t xml:space="preserve">Available / Taken / Premium</t>
  </si>
  <si>
    <t xml:space="preserve">.in — India ccTLD</t>
  </si>
  <si>
    <t xml:space="preserve">Availability of the .in domain</t>
  </si>
  <si>
    <t xml:space="preserve">RDAP</t>
  </si>
  <si>
    <t xml:space="preserve">.co.in — Commercial India</t>
  </si>
  <si>
    <t xml:space="preserve">Availability of the .co.in domain</t>
  </si>
  <si>
    <t xml:space="preserve">Available / Taken</t>
  </si>
  <si>
    <t xml:space="preserve">.org — Organisation</t>
  </si>
  <si>
    <t xml:space="preserve">Availability of the .org domain</t>
  </si>
  <si>
    <t xml:space="preserve">.net — Network</t>
  </si>
  <si>
    <t xml:space="preserve">Availability of the .net domain</t>
  </si>
  <si>
    <t xml:space="preserve">.io — Tech/Startup</t>
  </si>
  <si>
    <t xml:space="preserve">Availability of the .io domain</t>
  </si>
  <si>
    <t xml:space="preserve">.ai — AI/Tech</t>
  </si>
  <si>
    <t xml:space="preserve">Availability of the .ai domain</t>
  </si>
  <si>
    <t xml:space="preserve">.app — App/Mobile</t>
  </si>
  <si>
    <t xml:space="preserve">Availability of the .app domain</t>
  </si>
  <si>
    <t xml:space="preserve">.store — E-commerce</t>
  </si>
  <si>
    <t xml:space="preserve">Availability of the .store domain</t>
  </si>
  <si>
    <t xml:space="preserve">.shop — Shop</t>
  </si>
  <si>
    <t xml:space="preserve">Availability of the .shop domain</t>
  </si>
  <si>
    <t xml:space="preserve">.tech — Tech Brand</t>
  </si>
  <si>
    <t xml:space="preserve">Availability of the .tech domain</t>
  </si>
  <si>
    <t xml:space="preserve">.org.in — Indian Org</t>
  </si>
  <si>
    <t xml:space="preserve">Availability of the .org.in domain</t>
  </si>
  <si>
    <t xml:space="preserve">Social Handle</t>
  </si>
  <si>
    <t xml:space="preserve">Instagram — @handle</t>
  </si>
  <si>
    <t xml:space="preserve">Whether the @handle is free on Instagram</t>
  </si>
  <si>
    <t xml:space="preserve">Both</t>
  </si>
  <si>
    <t xml:space="preserve">Public URL Probe</t>
  </si>
  <si>
    <t xml:space="preserve">1-2</t>
  </si>
  <si>
    <t xml:space="preserve">X (Twitter) — @handle</t>
  </si>
  <si>
    <t xml:space="preserve">Availability of the @handle on X</t>
  </si>
  <si>
    <t xml:space="preserve">Available / Taken / Suspended</t>
  </si>
  <si>
    <t xml:space="preserve">YouTube — Channel Handle</t>
  </si>
  <si>
    <t xml:space="preserve">Availability of the YouTube @channel handle</t>
  </si>
  <si>
    <t xml:space="preserve">Public URL Probe + YT Data API</t>
  </si>
  <si>
    <t xml:space="preserve">2-4</t>
  </si>
  <si>
    <t xml:space="preserve">LinkedIn — Company Page Slug</t>
  </si>
  <si>
    <t xml:space="preserve">Availability of the LinkedIn company page slug</t>
  </si>
  <si>
    <t xml:space="preserve">Facebook — Page Username</t>
  </si>
  <si>
    <t xml:space="preserve">Availability of the Facebook page username</t>
  </si>
  <si>
    <t xml:space="preserve">Threads — @handle</t>
  </si>
  <si>
    <t xml:space="preserve">Availability of the Threads handle</t>
  </si>
  <si>
    <t xml:space="preserve">Telegram — Channel</t>
  </si>
  <si>
    <t xml:space="preserve">Availability of the Telegram channel username</t>
  </si>
  <si>
    <t xml:space="preserve">Pinterest — Username</t>
  </si>
  <si>
    <t xml:space="preserve">Availability of the Pinterest username</t>
  </si>
  <si>
    <t xml:space="preserve">WhatsApp Business — Link</t>
  </si>
  <si>
    <t xml:space="preserve">Whether the wa.me/&lt;name&gt; link is unclaimed</t>
  </si>
  <si>
    <t xml:space="preserve">wa.me probe</t>
  </si>
  <si>
    <t xml:space="preserve">GitHub — Org Slug</t>
  </si>
  <si>
    <t xml:space="preserve">Availability of the GitHub org/user slug</t>
  </si>
  <si>
    <t xml:space="preserve">GitHub REST API</t>
  </si>
  <si>
    <t xml:space="preserve">Reddit — Subreddit/User</t>
  </si>
  <si>
    <t xml:space="preserve">Availability of the Reddit subreddit and username</t>
  </si>
  <si>
    <t xml:space="preserve">Reddit Public API</t>
  </si>
  <si>
    <t xml:space="preserve">2-3</t>
  </si>
  <si>
    <t xml:space="preserve">Available / Taken / Banned</t>
  </si>
  <si>
    <t xml:space="preserve">Discord — Server Name</t>
  </si>
  <si>
    <t xml:space="preserve">Availability of the Discord server vanity URL</t>
  </si>
  <si>
    <t xml:space="preserve">Discord Public Probe</t>
  </si>
  <si>
    <t xml:space="preserve">Snapchat — Username</t>
  </si>
  <si>
    <t xml:space="preserve">Availability of the Snapchat username</t>
  </si>
  <si>
    <t xml:space="preserve">Substack — Publication</t>
  </si>
  <si>
    <t xml:space="preserve">Availability of the Substack publication URL</t>
  </si>
  <si>
    <t xml:space="preserve">Marketplace / App Store</t>
  </si>
  <si>
    <t xml:space="preserve">Apple App Store — App + Developer Name</t>
  </si>
  <si>
    <t xml:space="preserve">Whether the app name and developer name conflict with existing apps</t>
  </si>
  <si>
    <t xml:space="preserve">iTunes Search API</t>
  </si>
  <si>
    <t xml:space="preserve">Available / Conflict / Similar</t>
  </si>
  <si>
    <t xml:space="preserve">Google Play Store — App + Package</t>
  </si>
  <si>
    <t xml:space="preserve">Whether the app name and package ID conflict</t>
  </si>
  <si>
    <t xml:space="preserve">google-play-scraper</t>
  </si>
  <si>
    <t xml:space="preserve">3-5</t>
  </si>
  <si>
    <t xml:space="preserve">Amazon India — Seller / Brand Registry</t>
  </si>
  <si>
    <t xml:space="preserve">Brand Registry conflict on Amazon.in</t>
  </si>
  <si>
    <t xml:space="preserve">ScrapingBee / Bright Data</t>
  </si>
  <si>
    <t xml:space="preserve">4-6</t>
  </si>
  <si>
    <t xml:space="preserve">Available / Conflict</t>
  </si>
  <si>
    <t xml:space="preserve">Flipkart — Seller / Brand</t>
  </si>
  <si>
    <t xml:space="preserve">Brand storefront conflict on Flipkart</t>
  </si>
  <si>
    <t xml:space="preserve">Shopify — Subdomain</t>
  </si>
  <si>
    <t xml:space="preserve">Availability of &lt;name&gt;.myshopify.com</t>
  </si>
  <si>
    <t xml:space="preserve">DNS Probe</t>
  </si>
  <si>
    <t xml:space="preserve">Etsy — Shop Name</t>
  </si>
  <si>
    <t xml:space="preserve">Etsy shop name availability</t>
  </si>
  <si>
    <t xml:space="preserve">Meesho — Seller</t>
  </si>
  <si>
    <t xml:space="preserve">Meesho seller storefront conflict</t>
  </si>
  <si>
    <t xml:space="preserve">ScrapingBee</t>
  </si>
  <si>
    <t xml:space="preserve">Available / Conflict / N-A</t>
  </si>
  <si>
    <t xml:space="preserve">Myntra — Brand Listing</t>
  </si>
  <si>
    <t xml:space="preserve">Conflict with Myntra brand listings</t>
  </si>
  <si>
    <t xml:space="preserve">JioMart — Seller</t>
  </si>
  <si>
    <t xml:space="preserve">JioMart seller conflict</t>
  </si>
  <si>
    <t xml:space="preserve">ONDC — Network Seller</t>
  </si>
  <si>
    <t xml:space="preserve">Conflict with ONDC seller registry</t>
  </si>
  <si>
    <t xml:space="preserve">ONDC Public Endpoints</t>
  </si>
  <si>
    <t xml:space="preserve">Brand &amp; Search</t>
  </si>
  <si>
    <t xml:space="preserve">Google Search — Top 10 SERP</t>
  </si>
  <si>
    <t xml:space="preserve">Whether the top 10 SERP results contain established brand collisions</t>
  </si>
  <si>
    <t xml:space="preserve">Google CSE API</t>
  </si>
  <si>
    <t xml:space="preserve">Clear / Mixed / Conflict</t>
  </si>
  <si>
    <t xml:space="preserve">Wikipedia — Concept / Disambiguation Page</t>
  </si>
  <si>
    <t xml:space="preserve">Whether a Wikipedia concept or disambiguation page exists for the name</t>
  </si>
  <si>
    <t xml:space="preserve">Wikipedia API</t>
  </si>
  <si>
    <t xml:space="preserve">Clear / Found / Disambiguation</t>
  </si>
  <si>
    <t xml:space="preserve">Crunchbase — Company Entity</t>
  </si>
  <si>
    <t xml:space="preserve">Conflict with funded companies on Crunchbase</t>
  </si>
  <si>
    <t xml:space="preserve">Crunchbase Enterprise API</t>
  </si>
  <si>
    <t xml:space="preserve">Clear / Found</t>
  </si>
  <si>
    <t xml:space="preserve">Tracxn — Indian Startup Database</t>
  </si>
  <si>
    <t xml:space="preserve">Conflict with Indian startups indexed on Tracxn</t>
  </si>
  <si>
    <t xml:space="preserve">Tracxn API</t>
  </si>
  <si>
    <t xml:space="preserve">Y Combinator — Startup Directory</t>
  </si>
  <si>
    <t xml:space="preserve">Conflict with YC-backed companies</t>
  </si>
  <si>
    <t xml:space="preserve">YC Public Directory</t>
  </si>
  <si>
    <t xml:space="preserve">Product Hunt — Product Listing</t>
  </si>
  <si>
    <t xml:space="preserve">Conflict with launched Product Hunt entries</t>
  </si>
  <si>
    <t xml:space="preserve">Product Hunt API</t>
  </si>
  <si>
    <t xml:space="preserve">Google News — Recent Mentions</t>
  </si>
  <si>
    <t xml:space="preserve">Recent press mentions associated with the name (positive or negative)</t>
  </si>
  <si>
    <t xml:space="preserve">Google News API</t>
  </si>
  <si>
    <t xml:space="preserve">Clear / Mixed / Negative</t>
  </si>
  <si>
    <t xml:space="preserve">Linguistic &amp; Cultural</t>
  </si>
  <si>
    <t xml:space="preserve">Multi-Lingual Meaning Check (10 Indian Languages)</t>
  </si>
  <si>
    <t xml:space="preserve">Translations and meanings in Hindi, Marathi, Tamil, Telugu, Bengali, Gujarati, Punjabi, Kannada, Malayalam, Sanskrit</t>
  </si>
  <si>
    <t xml:space="preserve">Indic NLP + ISO 15919 transliteration</t>
  </si>
  <si>
    <t xml:space="preserve">Positive / Neutral / Negative</t>
  </si>
  <si>
    <t xml:space="preserve">Negative Connotation Detection (7-Language Landmines)</t>
  </si>
  <si>
    <t xml:space="preserve">Curated dictionary of slurs/negative meanings across 7 major Indian languages</t>
  </si>
  <si>
    <t xml:space="preserve">Internal Landmines Dictionary</t>
  </si>
  <si>
    <t xml:space="preserve">Clear / Caution / Critical</t>
  </si>
  <si>
    <t xml:space="preserve">Pronunciation Difficulty Score</t>
  </si>
  <si>
    <t xml:space="preserve">Phonetic ease for native speakers of major Indian languages</t>
  </si>
  <si>
    <t xml:space="preserve">Phonetic Engine + IPA</t>
  </si>
  <si>
    <t xml:space="preserve">Easy / Moderate / Hard</t>
  </si>
  <si>
    <t xml:space="preserve">Chaldean Numerology + Industry Fit</t>
  </si>
  <si>
    <t xml:space="preserve">Letter→digit reduction → compound → root → planet → industry fit score</t>
  </si>
  <si>
    <t xml:space="preserve">Internal Numerology Engine</t>
  </si>
  <si>
    <t xml:space="preserve">Strong / Moderate / Weak</t>
  </si>
  <si>
    <t xml:space="preserve">Naam Dekho — 62 Verification Checks</t>
  </si>
  <si>
    <t xml:space="preserve">Total Checks</t>
  </si>
  <si>
    <t xml:space="preserve">Family</t>
  </si>
  <si>
    <t xml:space="preserve">Count</t>
  </si>
  <si>
    <t xml:space="preserve">Mode Breakdown</t>
  </si>
  <si>
    <t xml:space="preserve">Business Only</t>
  </si>
  <si>
    <t xml:space="preserve">Both (Business + Baby)</t>
  </si>
  <si>
    <t xml:space="preserve">Baby Mode Active Checks</t>
  </si>
  <si>
    <t xml:space="preserve">Baby Mode Sources</t>
  </si>
  <si>
    <t xml:space="preserve">Pronunciation, Linguistic, Numerology, Social Handles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</si>
</sst>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B8501C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color rgb="FFB8501C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1419"/>
        <bgColor rgb="FF000000"/>
      </patternFill>
    </fill>
    <fill>
      <patternFill patternType="solid">
        <fgColor rgb="FFFFF4D9"/>
        <bgColor rgb="FFF3EFE5"/>
      </patternFill>
    </fill>
    <fill>
      <patternFill patternType="solid">
        <fgColor rgb="FFE7F2E9"/>
        <bgColor rgb="FFF3EFE5"/>
      </patternFill>
    </fill>
    <fill>
      <patternFill patternType="solid">
        <fgColor rgb="FFEFEAD9"/>
        <bgColor rgb="FFEBE5D3"/>
      </patternFill>
    </fill>
    <fill>
      <patternFill patternType="solid">
        <fgColor rgb="FFFCE4EC"/>
        <bgColor rgb="FFF3EFE5"/>
      </patternFill>
    </fill>
    <fill>
      <patternFill patternType="solid">
        <fgColor rgb="FFF3EFE5"/>
        <bgColor rgb="FFEFEAD9"/>
      </patternFill>
    </fill>
    <fill>
      <patternFill patternType="solid">
        <fgColor rgb="FFEBE5D3"/>
        <bgColor rgb="FFEFEA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0BC"/>
      </left>
      <right style="thin">
        <color rgb="FFD8D0BC"/>
      </right>
      <top style="thin">
        <color rgb="FFD8D0BC"/>
      </top>
      <bottom style="thin">
        <color rgb="FFD8D0B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0BC"/>
      <rgbColor rgb="FF808080"/>
      <rgbColor rgb="FF9999FF"/>
      <rgbColor rgb="FF993366"/>
      <rgbColor rgb="FFFFF4D9"/>
      <rgbColor rgb="FFE7F2E9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EFE5"/>
      <rgbColor rgb="FFEFEAD9"/>
      <rgbColor rgb="FFFFFF99"/>
      <rgbColor rgb="FF99CCFF"/>
      <rgbColor rgb="FFFF99CC"/>
      <rgbColor rgb="FFCC99FF"/>
      <rgbColor rgb="FFEBE5D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419"/>
      <rgbColor rgb="FF333300"/>
      <rgbColor rgb="FFB850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50"/>
    <col collapsed="false" customWidth="true" hidden="false" outlineLevel="0" max="5" min="5" style="0" width="11"/>
    <col collapsed="false" customWidth="true" hidden="false" outlineLevel="0" max="6" min="6" style="0" width="30"/>
    <col collapsed="false" customWidth="true" hidden="false" outlineLevel="0" max="7" min="7" style="0" width="13"/>
    <col collapsed="false" customWidth="true" hidden="false" outlineLevel="0" max="8" min="8" style="0" width="28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42" hidden="false" customHeight="true" outlineLevel="0" collapsed="false">
      <c r="A2" s="2" t="n">
        <v>1</v>
      </c>
      <c r="B2" s="3" t="s">
        <v>8</v>
      </c>
      <c r="C2" s="3" t="s">
        <v>9</v>
      </c>
      <c r="D2" s="3" t="s">
        <v>10</v>
      </c>
      <c r="E2" s="2" t="s">
        <v>11</v>
      </c>
      <c r="F2" s="3" t="s">
        <v>12</v>
      </c>
      <c r="G2" s="2" t="s">
        <v>13</v>
      </c>
      <c r="H2" s="3" t="s">
        <v>14</v>
      </c>
    </row>
    <row r="3" customFormat="false" ht="42" hidden="false" customHeight="true" outlineLevel="0" collapsed="false">
      <c r="A3" s="2" t="n">
        <v>2</v>
      </c>
      <c r="B3" s="3" t="s">
        <v>8</v>
      </c>
      <c r="C3" s="3" t="s">
        <v>15</v>
      </c>
      <c r="D3" s="3" t="s">
        <v>16</v>
      </c>
      <c r="E3" s="2" t="s">
        <v>11</v>
      </c>
      <c r="F3" s="3" t="s">
        <v>17</v>
      </c>
      <c r="G3" s="2" t="s">
        <v>13</v>
      </c>
      <c r="H3" s="3" t="s">
        <v>14</v>
      </c>
    </row>
    <row r="4" customFormat="false" ht="42" hidden="false" customHeight="true" outlineLevel="0" collapsed="false">
      <c r="A4" s="2" t="n">
        <v>3</v>
      </c>
      <c r="B4" s="3" t="s">
        <v>8</v>
      </c>
      <c r="C4" s="3" t="s">
        <v>18</v>
      </c>
      <c r="D4" s="3" t="s">
        <v>19</v>
      </c>
      <c r="E4" s="2" t="s">
        <v>11</v>
      </c>
      <c r="F4" s="3" t="s">
        <v>20</v>
      </c>
      <c r="G4" s="2" t="s">
        <v>21</v>
      </c>
      <c r="H4" s="3" t="s">
        <v>22</v>
      </c>
    </row>
    <row r="5" customFormat="false" ht="42" hidden="false" customHeight="true" outlineLevel="0" collapsed="false">
      <c r="A5" s="2" t="n">
        <v>4</v>
      </c>
      <c r="B5" s="3" t="s">
        <v>8</v>
      </c>
      <c r="C5" s="3" t="s">
        <v>23</v>
      </c>
      <c r="D5" s="3" t="s">
        <v>24</v>
      </c>
      <c r="E5" s="2" t="s">
        <v>11</v>
      </c>
      <c r="F5" s="3" t="s">
        <v>25</v>
      </c>
      <c r="G5" s="2" t="s">
        <v>26</v>
      </c>
      <c r="H5" s="3" t="s">
        <v>27</v>
      </c>
    </row>
    <row r="6" customFormat="false" ht="42" hidden="false" customHeight="true" outlineLevel="0" collapsed="false">
      <c r="A6" s="2" t="n">
        <v>5</v>
      </c>
      <c r="B6" s="3" t="s">
        <v>8</v>
      </c>
      <c r="C6" s="3" t="s">
        <v>28</v>
      </c>
      <c r="D6" s="3" t="s">
        <v>29</v>
      </c>
      <c r="E6" s="2" t="s">
        <v>11</v>
      </c>
      <c r="F6" s="3" t="s">
        <v>30</v>
      </c>
      <c r="G6" s="2" t="s">
        <v>26</v>
      </c>
      <c r="H6" s="3" t="s">
        <v>14</v>
      </c>
    </row>
    <row r="7" customFormat="false" ht="42" hidden="false" customHeight="true" outlineLevel="0" collapsed="false">
      <c r="A7" s="2" t="n">
        <v>6</v>
      </c>
      <c r="B7" s="3" t="s">
        <v>8</v>
      </c>
      <c r="C7" s="3" t="s">
        <v>31</v>
      </c>
      <c r="D7" s="3" t="s">
        <v>32</v>
      </c>
      <c r="E7" s="2" t="s">
        <v>11</v>
      </c>
      <c r="F7" s="3" t="s">
        <v>33</v>
      </c>
      <c r="G7" s="2" t="s">
        <v>26</v>
      </c>
      <c r="H7" s="3" t="s">
        <v>27</v>
      </c>
    </row>
    <row r="8" customFormat="false" ht="42" hidden="false" customHeight="true" outlineLevel="0" collapsed="false">
      <c r="A8" s="2" t="n">
        <v>7</v>
      </c>
      <c r="B8" s="3" t="s">
        <v>8</v>
      </c>
      <c r="C8" s="3" t="s">
        <v>34</v>
      </c>
      <c r="D8" s="3" t="s">
        <v>35</v>
      </c>
      <c r="E8" s="2" t="s">
        <v>11</v>
      </c>
      <c r="F8" s="3" t="s">
        <v>36</v>
      </c>
      <c r="G8" s="2" t="s">
        <v>37</v>
      </c>
      <c r="H8" s="3" t="s">
        <v>38</v>
      </c>
    </row>
    <row r="9" customFormat="false" ht="42" hidden="false" customHeight="true" outlineLevel="0" collapsed="false">
      <c r="A9" s="2" t="n">
        <v>8</v>
      </c>
      <c r="B9" s="3" t="s">
        <v>8</v>
      </c>
      <c r="C9" s="3" t="s">
        <v>39</v>
      </c>
      <c r="D9" s="3" t="s">
        <v>40</v>
      </c>
      <c r="E9" s="2" t="s">
        <v>11</v>
      </c>
      <c r="F9" s="3" t="s">
        <v>41</v>
      </c>
      <c r="G9" s="2" t="s">
        <v>37</v>
      </c>
      <c r="H9" s="3" t="s">
        <v>27</v>
      </c>
    </row>
    <row r="10" customFormat="false" ht="42" hidden="false" customHeight="true" outlineLevel="0" collapsed="false">
      <c r="A10" s="2" t="n">
        <v>9</v>
      </c>
      <c r="B10" s="3" t="s">
        <v>8</v>
      </c>
      <c r="C10" s="3" t="s">
        <v>42</v>
      </c>
      <c r="D10" s="3" t="s">
        <v>43</v>
      </c>
      <c r="E10" s="2" t="s">
        <v>11</v>
      </c>
      <c r="F10" s="3" t="s">
        <v>44</v>
      </c>
      <c r="G10" s="2" t="s">
        <v>26</v>
      </c>
      <c r="H10" s="3" t="s">
        <v>45</v>
      </c>
    </row>
    <row r="11" customFormat="false" ht="42" hidden="false" customHeight="true" outlineLevel="0" collapsed="false">
      <c r="A11" s="2" t="n">
        <v>10</v>
      </c>
      <c r="B11" s="3" t="s">
        <v>8</v>
      </c>
      <c r="C11" s="3" t="s">
        <v>46</v>
      </c>
      <c r="D11" s="3" t="s">
        <v>47</v>
      </c>
      <c r="E11" s="2" t="s">
        <v>11</v>
      </c>
      <c r="F11" s="3" t="s">
        <v>48</v>
      </c>
      <c r="G11" s="2" t="s">
        <v>49</v>
      </c>
      <c r="H11" s="3" t="s">
        <v>27</v>
      </c>
    </row>
    <row r="12" customFormat="false" ht="42" hidden="false" customHeight="true" outlineLevel="0" collapsed="false">
      <c r="A12" s="2" t="n">
        <v>11</v>
      </c>
      <c r="B12" s="3" t="s">
        <v>8</v>
      </c>
      <c r="C12" s="3" t="s">
        <v>50</v>
      </c>
      <c r="D12" s="3" t="s">
        <v>51</v>
      </c>
      <c r="E12" s="2" t="s">
        <v>11</v>
      </c>
      <c r="F12" s="3" t="s">
        <v>52</v>
      </c>
      <c r="G12" s="2" t="s">
        <v>49</v>
      </c>
      <c r="H12" s="3" t="s">
        <v>27</v>
      </c>
    </row>
    <row r="13" customFormat="false" ht="42" hidden="false" customHeight="true" outlineLevel="0" collapsed="false">
      <c r="A13" s="2" t="n">
        <v>12</v>
      </c>
      <c r="B13" s="3" t="s">
        <v>8</v>
      </c>
      <c r="C13" s="3" t="s">
        <v>53</v>
      </c>
      <c r="D13" s="3" t="s">
        <v>54</v>
      </c>
      <c r="E13" s="2" t="s">
        <v>11</v>
      </c>
      <c r="F13" s="3" t="s">
        <v>55</v>
      </c>
      <c r="G13" s="2" t="s">
        <v>49</v>
      </c>
      <c r="H13" s="3" t="s">
        <v>27</v>
      </c>
    </row>
    <row r="14" customFormat="false" ht="42" hidden="false" customHeight="true" outlineLevel="0" collapsed="false">
      <c r="A14" s="2" t="n">
        <v>13</v>
      </c>
      <c r="B14" s="3" t="s">
        <v>8</v>
      </c>
      <c r="C14" s="3" t="s">
        <v>56</v>
      </c>
      <c r="D14" s="3" t="s">
        <v>57</v>
      </c>
      <c r="E14" s="2" t="s">
        <v>11</v>
      </c>
      <c r="F14" s="3" t="s">
        <v>58</v>
      </c>
      <c r="G14" s="2" t="s">
        <v>26</v>
      </c>
      <c r="H14" s="3" t="s">
        <v>27</v>
      </c>
    </row>
    <row r="15" customFormat="false" ht="42" hidden="false" customHeight="true" outlineLevel="0" collapsed="false">
      <c r="A15" s="2" t="n">
        <v>14</v>
      </c>
      <c r="B15" s="3" t="s">
        <v>8</v>
      </c>
      <c r="C15" s="3" t="s">
        <v>59</v>
      </c>
      <c r="D15" s="3" t="s">
        <v>60</v>
      </c>
      <c r="E15" s="2" t="s">
        <v>11</v>
      </c>
      <c r="F15" s="3" t="s">
        <v>61</v>
      </c>
      <c r="G15" s="2" t="s">
        <v>37</v>
      </c>
      <c r="H15" s="3" t="s">
        <v>45</v>
      </c>
    </row>
    <row r="16" customFormat="false" ht="42" hidden="false" customHeight="true" outlineLevel="0" collapsed="false">
      <c r="A16" s="2" t="n">
        <v>15</v>
      </c>
      <c r="B16" s="3" t="s">
        <v>8</v>
      </c>
      <c r="C16" s="3" t="s">
        <v>62</v>
      </c>
      <c r="D16" s="3" t="s">
        <v>63</v>
      </c>
      <c r="E16" s="2" t="s">
        <v>11</v>
      </c>
      <c r="F16" s="3" t="s">
        <v>64</v>
      </c>
      <c r="G16" s="2" t="s">
        <v>65</v>
      </c>
      <c r="H16" s="3" t="s">
        <v>27</v>
      </c>
    </row>
    <row r="17" customFormat="false" ht="42" hidden="false" customHeight="true" outlineLevel="0" collapsed="false">
      <c r="A17" s="4" t="n">
        <v>16</v>
      </c>
      <c r="B17" s="5" t="s">
        <v>66</v>
      </c>
      <c r="C17" s="5" t="s">
        <v>67</v>
      </c>
      <c r="D17" s="5" t="s">
        <v>68</v>
      </c>
      <c r="E17" s="4" t="s">
        <v>11</v>
      </c>
      <c r="F17" s="5" t="s">
        <v>69</v>
      </c>
      <c r="G17" s="4" t="s">
        <v>70</v>
      </c>
      <c r="H17" s="5" t="s">
        <v>71</v>
      </c>
    </row>
    <row r="18" customFormat="false" ht="42" hidden="false" customHeight="true" outlineLevel="0" collapsed="false">
      <c r="A18" s="4" t="n">
        <v>17</v>
      </c>
      <c r="B18" s="5" t="s">
        <v>66</v>
      </c>
      <c r="C18" s="5" t="s">
        <v>72</v>
      </c>
      <c r="D18" s="5" t="s">
        <v>73</v>
      </c>
      <c r="E18" s="4" t="s">
        <v>11</v>
      </c>
      <c r="F18" s="5" t="s">
        <v>74</v>
      </c>
      <c r="G18" s="4" t="s">
        <v>70</v>
      </c>
      <c r="H18" s="5" t="s">
        <v>71</v>
      </c>
    </row>
    <row r="19" customFormat="false" ht="42" hidden="false" customHeight="true" outlineLevel="0" collapsed="false">
      <c r="A19" s="4" t="n">
        <v>18</v>
      </c>
      <c r="B19" s="5" t="s">
        <v>66</v>
      </c>
      <c r="C19" s="5" t="s">
        <v>75</v>
      </c>
      <c r="D19" s="5" t="s">
        <v>76</v>
      </c>
      <c r="E19" s="4" t="s">
        <v>11</v>
      </c>
      <c r="F19" s="5" t="s">
        <v>74</v>
      </c>
      <c r="G19" s="4" t="s">
        <v>70</v>
      </c>
      <c r="H19" s="5" t="s">
        <v>77</v>
      </c>
    </row>
    <row r="20" customFormat="false" ht="42" hidden="false" customHeight="true" outlineLevel="0" collapsed="false">
      <c r="A20" s="4" t="n">
        <v>19</v>
      </c>
      <c r="B20" s="5" t="s">
        <v>66</v>
      </c>
      <c r="C20" s="5" t="s">
        <v>78</v>
      </c>
      <c r="D20" s="5" t="s">
        <v>79</v>
      </c>
      <c r="E20" s="4" t="s">
        <v>11</v>
      </c>
      <c r="F20" s="5" t="s">
        <v>74</v>
      </c>
      <c r="G20" s="4" t="s">
        <v>70</v>
      </c>
      <c r="H20" s="5" t="s">
        <v>77</v>
      </c>
    </row>
    <row r="21" customFormat="false" ht="42" hidden="false" customHeight="true" outlineLevel="0" collapsed="false">
      <c r="A21" s="4" t="n">
        <v>20</v>
      </c>
      <c r="B21" s="5" t="s">
        <v>66</v>
      </c>
      <c r="C21" s="5" t="s">
        <v>80</v>
      </c>
      <c r="D21" s="5" t="s">
        <v>81</v>
      </c>
      <c r="E21" s="4" t="s">
        <v>11</v>
      </c>
      <c r="F21" s="5" t="s">
        <v>74</v>
      </c>
      <c r="G21" s="4" t="s">
        <v>70</v>
      </c>
      <c r="H21" s="5" t="s">
        <v>77</v>
      </c>
    </row>
    <row r="22" customFormat="false" ht="42" hidden="false" customHeight="true" outlineLevel="0" collapsed="false">
      <c r="A22" s="4" t="n">
        <v>21</v>
      </c>
      <c r="B22" s="5" t="s">
        <v>66</v>
      </c>
      <c r="C22" s="5" t="s">
        <v>82</v>
      </c>
      <c r="D22" s="5" t="s">
        <v>83</v>
      </c>
      <c r="E22" s="4" t="s">
        <v>11</v>
      </c>
      <c r="F22" s="5" t="s">
        <v>74</v>
      </c>
      <c r="G22" s="4" t="s">
        <v>70</v>
      </c>
      <c r="H22" s="5" t="s">
        <v>71</v>
      </c>
    </row>
    <row r="23" customFormat="false" ht="42" hidden="false" customHeight="true" outlineLevel="0" collapsed="false">
      <c r="A23" s="4" t="n">
        <v>22</v>
      </c>
      <c r="B23" s="5" t="s">
        <v>66</v>
      </c>
      <c r="C23" s="5" t="s">
        <v>84</v>
      </c>
      <c r="D23" s="5" t="s">
        <v>85</v>
      </c>
      <c r="E23" s="4" t="s">
        <v>11</v>
      </c>
      <c r="F23" s="5" t="s">
        <v>74</v>
      </c>
      <c r="G23" s="4" t="s">
        <v>70</v>
      </c>
      <c r="H23" s="5" t="s">
        <v>71</v>
      </c>
    </row>
    <row r="24" customFormat="false" ht="42" hidden="false" customHeight="true" outlineLevel="0" collapsed="false">
      <c r="A24" s="4" t="n">
        <v>23</v>
      </c>
      <c r="B24" s="5" t="s">
        <v>66</v>
      </c>
      <c r="C24" s="5" t="s">
        <v>86</v>
      </c>
      <c r="D24" s="5" t="s">
        <v>87</v>
      </c>
      <c r="E24" s="4" t="s">
        <v>11</v>
      </c>
      <c r="F24" s="5" t="s">
        <v>74</v>
      </c>
      <c r="G24" s="4" t="s">
        <v>70</v>
      </c>
      <c r="H24" s="5" t="s">
        <v>77</v>
      </c>
    </row>
    <row r="25" customFormat="false" ht="42" hidden="false" customHeight="true" outlineLevel="0" collapsed="false">
      <c r="A25" s="4" t="n">
        <v>24</v>
      </c>
      <c r="B25" s="5" t="s">
        <v>66</v>
      </c>
      <c r="C25" s="5" t="s">
        <v>88</v>
      </c>
      <c r="D25" s="5" t="s">
        <v>89</v>
      </c>
      <c r="E25" s="4" t="s">
        <v>11</v>
      </c>
      <c r="F25" s="5" t="s">
        <v>74</v>
      </c>
      <c r="G25" s="4" t="s">
        <v>70</v>
      </c>
      <c r="H25" s="5" t="s">
        <v>77</v>
      </c>
    </row>
    <row r="26" customFormat="false" ht="42" hidden="false" customHeight="true" outlineLevel="0" collapsed="false">
      <c r="A26" s="4" t="n">
        <v>25</v>
      </c>
      <c r="B26" s="5" t="s">
        <v>66</v>
      </c>
      <c r="C26" s="5" t="s">
        <v>90</v>
      </c>
      <c r="D26" s="5" t="s">
        <v>91</v>
      </c>
      <c r="E26" s="4" t="s">
        <v>11</v>
      </c>
      <c r="F26" s="5" t="s">
        <v>74</v>
      </c>
      <c r="G26" s="4" t="s">
        <v>70</v>
      </c>
      <c r="H26" s="5" t="s">
        <v>77</v>
      </c>
    </row>
    <row r="27" customFormat="false" ht="42" hidden="false" customHeight="true" outlineLevel="0" collapsed="false">
      <c r="A27" s="4" t="n">
        <v>26</v>
      </c>
      <c r="B27" s="5" t="s">
        <v>66</v>
      </c>
      <c r="C27" s="5" t="s">
        <v>92</v>
      </c>
      <c r="D27" s="5" t="s">
        <v>93</v>
      </c>
      <c r="E27" s="4" t="s">
        <v>11</v>
      </c>
      <c r="F27" s="5" t="s">
        <v>74</v>
      </c>
      <c r="G27" s="4" t="s">
        <v>70</v>
      </c>
      <c r="H27" s="5" t="s">
        <v>77</v>
      </c>
    </row>
    <row r="28" customFormat="false" ht="42" hidden="false" customHeight="true" outlineLevel="0" collapsed="false">
      <c r="A28" s="4" t="n">
        <v>27</v>
      </c>
      <c r="B28" s="5" t="s">
        <v>66</v>
      </c>
      <c r="C28" s="5" t="s">
        <v>94</v>
      </c>
      <c r="D28" s="5" t="s">
        <v>95</v>
      </c>
      <c r="E28" s="4" t="s">
        <v>11</v>
      </c>
      <c r="F28" s="5" t="s">
        <v>74</v>
      </c>
      <c r="G28" s="4" t="s">
        <v>70</v>
      </c>
      <c r="H28" s="5" t="s">
        <v>77</v>
      </c>
    </row>
    <row r="29" customFormat="false" ht="42" hidden="false" customHeight="true" outlineLevel="0" collapsed="false">
      <c r="A29" s="6" t="n">
        <v>28</v>
      </c>
      <c r="B29" s="7" t="s">
        <v>96</v>
      </c>
      <c r="C29" s="7" t="s">
        <v>97</v>
      </c>
      <c r="D29" s="7" t="s">
        <v>98</v>
      </c>
      <c r="E29" s="6" t="s">
        <v>99</v>
      </c>
      <c r="F29" s="7" t="s">
        <v>100</v>
      </c>
      <c r="G29" s="6" t="s">
        <v>101</v>
      </c>
      <c r="H29" s="7" t="s">
        <v>77</v>
      </c>
    </row>
    <row r="30" customFormat="false" ht="42" hidden="false" customHeight="true" outlineLevel="0" collapsed="false">
      <c r="A30" s="6" t="n">
        <v>29</v>
      </c>
      <c r="B30" s="7" t="s">
        <v>96</v>
      </c>
      <c r="C30" s="7" t="s">
        <v>102</v>
      </c>
      <c r="D30" s="7" t="s">
        <v>103</v>
      </c>
      <c r="E30" s="6" t="s">
        <v>99</v>
      </c>
      <c r="F30" s="7" t="s">
        <v>100</v>
      </c>
      <c r="G30" s="6" t="s">
        <v>101</v>
      </c>
      <c r="H30" s="7" t="s">
        <v>104</v>
      </c>
    </row>
    <row r="31" customFormat="false" ht="42" hidden="false" customHeight="true" outlineLevel="0" collapsed="false">
      <c r="A31" s="6" t="n">
        <v>30</v>
      </c>
      <c r="B31" s="7" t="s">
        <v>96</v>
      </c>
      <c r="C31" s="7" t="s">
        <v>105</v>
      </c>
      <c r="D31" s="7" t="s">
        <v>106</v>
      </c>
      <c r="E31" s="6" t="s">
        <v>99</v>
      </c>
      <c r="F31" s="7" t="s">
        <v>107</v>
      </c>
      <c r="G31" s="6" t="s">
        <v>108</v>
      </c>
      <c r="H31" s="7" t="s">
        <v>77</v>
      </c>
    </row>
    <row r="32" customFormat="false" ht="42" hidden="false" customHeight="true" outlineLevel="0" collapsed="false">
      <c r="A32" s="6" t="n">
        <v>31</v>
      </c>
      <c r="B32" s="7" t="s">
        <v>96</v>
      </c>
      <c r="C32" s="7" t="s">
        <v>109</v>
      </c>
      <c r="D32" s="7" t="s">
        <v>110</v>
      </c>
      <c r="E32" s="6" t="s">
        <v>11</v>
      </c>
      <c r="F32" s="7" t="s">
        <v>100</v>
      </c>
      <c r="G32" s="6" t="s">
        <v>101</v>
      </c>
      <c r="H32" s="7" t="s">
        <v>77</v>
      </c>
    </row>
    <row r="33" customFormat="false" ht="42" hidden="false" customHeight="true" outlineLevel="0" collapsed="false">
      <c r="A33" s="6" t="n">
        <v>32</v>
      </c>
      <c r="B33" s="7" t="s">
        <v>96</v>
      </c>
      <c r="C33" s="7" t="s">
        <v>111</v>
      </c>
      <c r="D33" s="7" t="s">
        <v>112</v>
      </c>
      <c r="E33" s="6" t="s">
        <v>99</v>
      </c>
      <c r="F33" s="7" t="s">
        <v>100</v>
      </c>
      <c r="G33" s="6" t="s">
        <v>101</v>
      </c>
      <c r="H33" s="7" t="s">
        <v>77</v>
      </c>
    </row>
    <row r="34" customFormat="false" ht="42" hidden="false" customHeight="true" outlineLevel="0" collapsed="false">
      <c r="A34" s="6" t="n">
        <v>33</v>
      </c>
      <c r="B34" s="7" t="s">
        <v>96</v>
      </c>
      <c r="C34" s="7" t="s">
        <v>113</v>
      </c>
      <c r="D34" s="7" t="s">
        <v>114</v>
      </c>
      <c r="E34" s="6" t="s">
        <v>99</v>
      </c>
      <c r="F34" s="7" t="s">
        <v>100</v>
      </c>
      <c r="G34" s="6" t="s">
        <v>101</v>
      </c>
      <c r="H34" s="7" t="s">
        <v>77</v>
      </c>
    </row>
    <row r="35" customFormat="false" ht="42" hidden="false" customHeight="true" outlineLevel="0" collapsed="false">
      <c r="A35" s="6" t="n">
        <v>34</v>
      </c>
      <c r="B35" s="7" t="s">
        <v>96</v>
      </c>
      <c r="C35" s="7" t="s">
        <v>115</v>
      </c>
      <c r="D35" s="7" t="s">
        <v>116</v>
      </c>
      <c r="E35" s="6" t="s">
        <v>99</v>
      </c>
      <c r="F35" s="7" t="s">
        <v>100</v>
      </c>
      <c r="G35" s="6" t="s">
        <v>101</v>
      </c>
      <c r="H35" s="7" t="s">
        <v>77</v>
      </c>
    </row>
    <row r="36" customFormat="false" ht="42" hidden="false" customHeight="true" outlineLevel="0" collapsed="false">
      <c r="A36" s="6" t="n">
        <v>35</v>
      </c>
      <c r="B36" s="7" t="s">
        <v>96</v>
      </c>
      <c r="C36" s="7" t="s">
        <v>117</v>
      </c>
      <c r="D36" s="7" t="s">
        <v>118</v>
      </c>
      <c r="E36" s="6" t="s">
        <v>11</v>
      </c>
      <c r="F36" s="7" t="s">
        <v>100</v>
      </c>
      <c r="G36" s="6" t="s">
        <v>101</v>
      </c>
      <c r="H36" s="7" t="s">
        <v>77</v>
      </c>
    </row>
    <row r="37" customFormat="false" ht="42" hidden="false" customHeight="true" outlineLevel="0" collapsed="false">
      <c r="A37" s="6" t="n">
        <v>36</v>
      </c>
      <c r="B37" s="7" t="s">
        <v>96</v>
      </c>
      <c r="C37" s="7" t="s">
        <v>119</v>
      </c>
      <c r="D37" s="7" t="s">
        <v>120</v>
      </c>
      <c r="E37" s="6" t="s">
        <v>11</v>
      </c>
      <c r="F37" s="7" t="s">
        <v>121</v>
      </c>
      <c r="G37" s="6" t="s">
        <v>101</v>
      </c>
      <c r="H37" s="7" t="s">
        <v>77</v>
      </c>
    </row>
    <row r="38" customFormat="false" ht="42" hidden="false" customHeight="true" outlineLevel="0" collapsed="false">
      <c r="A38" s="6" t="n">
        <v>37</v>
      </c>
      <c r="B38" s="7" t="s">
        <v>96</v>
      </c>
      <c r="C38" s="7" t="s">
        <v>122</v>
      </c>
      <c r="D38" s="7" t="s">
        <v>123</v>
      </c>
      <c r="E38" s="6" t="s">
        <v>11</v>
      </c>
      <c r="F38" s="7" t="s">
        <v>124</v>
      </c>
      <c r="G38" s="6" t="s">
        <v>101</v>
      </c>
      <c r="H38" s="7" t="s">
        <v>77</v>
      </c>
    </row>
    <row r="39" customFormat="false" ht="42" hidden="false" customHeight="true" outlineLevel="0" collapsed="false">
      <c r="A39" s="6" t="n">
        <v>38</v>
      </c>
      <c r="B39" s="7" t="s">
        <v>96</v>
      </c>
      <c r="C39" s="7" t="s">
        <v>125</v>
      </c>
      <c r="D39" s="7" t="s">
        <v>126</v>
      </c>
      <c r="E39" s="6" t="s">
        <v>11</v>
      </c>
      <c r="F39" s="7" t="s">
        <v>127</v>
      </c>
      <c r="G39" s="6" t="s">
        <v>128</v>
      </c>
      <c r="H39" s="7" t="s">
        <v>129</v>
      </c>
    </row>
    <row r="40" customFormat="false" ht="42" hidden="false" customHeight="true" outlineLevel="0" collapsed="false">
      <c r="A40" s="6" t="n">
        <v>39</v>
      </c>
      <c r="B40" s="7" t="s">
        <v>96</v>
      </c>
      <c r="C40" s="7" t="s">
        <v>130</v>
      </c>
      <c r="D40" s="7" t="s">
        <v>131</v>
      </c>
      <c r="E40" s="6" t="s">
        <v>11</v>
      </c>
      <c r="F40" s="7" t="s">
        <v>132</v>
      </c>
      <c r="G40" s="6" t="s">
        <v>128</v>
      </c>
      <c r="H40" s="7" t="s">
        <v>77</v>
      </c>
    </row>
    <row r="41" customFormat="false" ht="42" hidden="false" customHeight="true" outlineLevel="0" collapsed="false">
      <c r="A41" s="6" t="n">
        <v>40</v>
      </c>
      <c r="B41" s="7" t="s">
        <v>96</v>
      </c>
      <c r="C41" s="7" t="s">
        <v>133</v>
      </c>
      <c r="D41" s="7" t="s">
        <v>134</v>
      </c>
      <c r="E41" s="6" t="s">
        <v>99</v>
      </c>
      <c r="F41" s="7" t="s">
        <v>100</v>
      </c>
      <c r="G41" s="6" t="s">
        <v>101</v>
      </c>
      <c r="H41" s="7" t="s">
        <v>77</v>
      </c>
    </row>
    <row r="42" customFormat="false" ht="42" hidden="false" customHeight="true" outlineLevel="0" collapsed="false">
      <c r="A42" s="6" t="n">
        <v>41</v>
      </c>
      <c r="B42" s="7" t="s">
        <v>96</v>
      </c>
      <c r="C42" s="7" t="s">
        <v>135</v>
      </c>
      <c r="D42" s="7" t="s">
        <v>136</v>
      </c>
      <c r="E42" s="6" t="s">
        <v>11</v>
      </c>
      <c r="F42" s="7" t="s">
        <v>100</v>
      </c>
      <c r="G42" s="6" t="s">
        <v>101</v>
      </c>
      <c r="H42" s="7" t="s">
        <v>77</v>
      </c>
    </row>
    <row r="43" customFormat="false" ht="42" hidden="false" customHeight="true" outlineLevel="0" collapsed="false">
      <c r="A43" s="8" t="n">
        <v>42</v>
      </c>
      <c r="B43" s="9" t="s">
        <v>137</v>
      </c>
      <c r="C43" s="9" t="s">
        <v>138</v>
      </c>
      <c r="D43" s="9" t="s">
        <v>139</v>
      </c>
      <c r="E43" s="8" t="s">
        <v>11</v>
      </c>
      <c r="F43" s="9" t="s">
        <v>140</v>
      </c>
      <c r="G43" s="8" t="s">
        <v>101</v>
      </c>
      <c r="H43" s="9" t="s">
        <v>141</v>
      </c>
    </row>
    <row r="44" customFormat="false" ht="42" hidden="false" customHeight="true" outlineLevel="0" collapsed="false">
      <c r="A44" s="8" t="n">
        <v>43</v>
      </c>
      <c r="B44" s="9" t="s">
        <v>137</v>
      </c>
      <c r="C44" s="9" t="s">
        <v>142</v>
      </c>
      <c r="D44" s="9" t="s">
        <v>143</v>
      </c>
      <c r="E44" s="8" t="s">
        <v>11</v>
      </c>
      <c r="F44" s="9" t="s">
        <v>144</v>
      </c>
      <c r="G44" s="8" t="s">
        <v>145</v>
      </c>
      <c r="H44" s="9" t="s">
        <v>141</v>
      </c>
    </row>
    <row r="45" customFormat="false" ht="42" hidden="false" customHeight="true" outlineLevel="0" collapsed="false">
      <c r="A45" s="8" t="n">
        <v>44</v>
      </c>
      <c r="B45" s="9" t="s">
        <v>137</v>
      </c>
      <c r="C45" s="9" t="s">
        <v>146</v>
      </c>
      <c r="D45" s="9" t="s">
        <v>147</v>
      </c>
      <c r="E45" s="8" t="s">
        <v>11</v>
      </c>
      <c r="F45" s="9" t="s">
        <v>148</v>
      </c>
      <c r="G45" s="8" t="s">
        <v>149</v>
      </c>
      <c r="H45" s="9" t="s">
        <v>150</v>
      </c>
    </row>
    <row r="46" customFormat="false" ht="42" hidden="false" customHeight="true" outlineLevel="0" collapsed="false">
      <c r="A46" s="8" t="n">
        <v>45</v>
      </c>
      <c r="B46" s="9" t="s">
        <v>137</v>
      </c>
      <c r="C46" s="9" t="s">
        <v>151</v>
      </c>
      <c r="D46" s="9" t="s">
        <v>152</v>
      </c>
      <c r="E46" s="8" t="s">
        <v>11</v>
      </c>
      <c r="F46" s="9" t="s">
        <v>148</v>
      </c>
      <c r="G46" s="8" t="s">
        <v>149</v>
      </c>
      <c r="H46" s="9" t="s">
        <v>150</v>
      </c>
    </row>
    <row r="47" customFormat="false" ht="42" hidden="false" customHeight="true" outlineLevel="0" collapsed="false">
      <c r="A47" s="8" t="n">
        <v>46</v>
      </c>
      <c r="B47" s="9" t="s">
        <v>137</v>
      </c>
      <c r="C47" s="9" t="s">
        <v>153</v>
      </c>
      <c r="D47" s="9" t="s">
        <v>154</v>
      </c>
      <c r="E47" s="8" t="s">
        <v>11</v>
      </c>
      <c r="F47" s="9" t="s">
        <v>155</v>
      </c>
      <c r="G47" s="8" t="s">
        <v>101</v>
      </c>
      <c r="H47" s="9" t="s">
        <v>77</v>
      </c>
    </row>
    <row r="48" customFormat="false" ht="42" hidden="false" customHeight="true" outlineLevel="0" collapsed="false">
      <c r="A48" s="8" t="n">
        <v>47</v>
      </c>
      <c r="B48" s="9" t="s">
        <v>137</v>
      </c>
      <c r="C48" s="9" t="s">
        <v>156</v>
      </c>
      <c r="D48" s="9" t="s">
        <v>157</v>
      </c>
      <c r="E48" s="8" t="s">
        <v>11</v>
      </c>
      <c r="F48" s="9" t="s">
        <v>100</v>
      </c>
      <c r="G48" s="8" t="s">
        <v>101</v>
      </c>
      <c r="H48" s="9" t="s">
        <v>77</v>
      </c>
    </row>
    <row r="49" customFormat="false" ht="42" hidden="false" customHeight="true" outlineLevel="0" collapsed="false">
      <c r="A49" s="8" t="n">
        <v>48</v>
      </c>
      <c r="B49" s="9" t="s">
        <v>137</v>
      </c>
      <c r="C49" s="9" t="s">
        <v>158</v>
      </c>
      <c r="D49" s="9" t="s">
        <v>159</v>
      </c>
      <c r="E49" s="8" t="s">
        <v>11</v>
      </c>
      <c r="F49" s="9" t="s">
        <v>160</v>
      </c>
      <c r="G49" s="8" t="s">
        <v>145</v>
      </c>
      <c r="H49" s="9" t="s">
        <v>161</v>
      </c>
    </row>
    <row r="50" customFormat="false" ht="42" hidden="false" customHeight="true" outlineLevel="0" collapsed="false">
      <c r="A50" s="8" t="n">
        <v>49</v>
      </c>
      <c r="B50" s="9" t="s">
        <v>137</v>
      </c>
      <c r="C50" s="9" t="s">
        <v>162</v>
      </c>
      <c r="D50" s="9" t="s">
        <v>163</v>
      </c>
      <c r="E50" s="8" t="s">
        <v>11</v>
      </c>
      <c r="F50" s="9" t="s">
        <v>160</v>
      </c>
      <c r="G50" s="8" t="s">
        <v>145</v>
      </c>
      <c r="H50" s="9" t="s">
        <v>161</v>
      </c>
    </row>
    <row r="51" customFormat="false" ht="42" hidden="false" customHeight="true" outlineLevel="0" collapsed="false">
      <c r="A51" s="8" t="n">
        <v>50</v>
      </c>
      <c r="B51" s="9" t="s">
        <v>137</v>
      </c>
      <c r="C51" s="9" t="s">
        <v>164</v>
      </c>
      <c r="D51" s="9" t="s">
        <v>165</v>
      </c>
      <c r="E51" s="8" t="s">
        <v>11</v>
      </c>
      <c r="F51" s="9" t="s">
        <v>160</v>
      </c>
      <c r="G51" s="8" t="s">
        <v>145</v>
      </c>
      <c r="H51" s="9" t="s">
        <v>161</v>
      </c>
    </row>
    <row r="52" customFormat="false" ht="42" hidden="false" customHeight="true" outlineLevel="0" collapsed="false">
      <c r="A52" s="8" t="n">
        <v>51</v>
      </c>
      <c r="B52" s="9" t="s">
        <v>137</v>
      </c>
      <c r="C52" s="9" t="s">
        <v>166</v>
      </c>
      <c r="D52" s="9" t="s">
        <v>167</v>
      </c>
      <c r="E52" s="8" t="s">
        <v>11</v>
      </c>
      <c r="F52" s="9" t="s">
        <v>168</v>
      </c>
      <c r="G52" s="8" t="s">
        <v>145</v>
      </c>
      <c r="H52" s="9" t="s">
        <v>161</v>
      </c>
    </row>
    <row r="53" customFormat="false" ht="42" hidden="false" customHeight="true" outlineLevel="0" collapsed="false">
      <c r="A53" s="10" t="n">
        <v>52</v>
      </c>
      <c r="B53" s="11" t="s">
        <v>169</v>
      </c>
      <c r="C53" s="11" t="s">
        <v>170</v>
      </c>
      <c r="D53" s="11" t="s">
        <v>171</v>
      </c>
      <c r="E53" s="10" t="s">
        <v>11</v>
      </c>
      <c r="F53" s="11" t="s">
        <v>172</v>
      </c>
      <c r="G53" s="10" t="s">
        <v>128</v>
      </c>
      <c r="H53" s="11" t="s">
        <v>173</v>
      </c>
    </row>
    <row r="54" customFormat="false" ht="42" hidden="false" customHeight="true" outlineLevel="0" collapsed="false">
      <c r="A54" s="10" t="n">
        <v>53</v>
      </c>
      <c r="B54" s="11" t="s">
        <v>169</v>
      </c>
      <c r="C54" s="11" t="s">
        <v>174</v>
      </c>
      <c r="D54" s="11" t="s">
        <v>175</v>
      </c>
      <c r="E54" s="10" t="s">
        <v>99</v>
      </c>
      <c r="F54" s="11" t="s">
        <v>176</v>
      </c>
      <c r="G54" s="10" t="s">
        <v>101</v>
      </c>
      <c r="H54" s="11" t="s">
        <v>177</v>
      </c>
    </row>
    <row r="55" customFormat="false" ht="42" hidden="false" customHeight="true" outlineLevel="0" collapsed="false">
      <c r="A55" s="10" t="n">
        <v>54</v>
      </c>
      <c r="B55" s="11" t="s">
        <v>169</v>
      </c>
      <c r="C55" s="11" t="s">
        <v>178</v>
      </c>
      <c r="D55" s="11" t="s">
        <v>179</v>
      </c>
      <c r="E55" s="10" t="s">
        <v>11</v>
      </c>
      <c r="F55" s="11" t="s">
        <v>180</v>
      </c>
      <c r="G55" s="10" t="s">
        <v>108</v>
      </c>
      <c r="H55" s="11" t="s">
        <v>181</v>
      </c>
    </row>
    <row r="56" customFormat="false" ht="42" hidden="false" customHeight="true" outlineLevel="0" collapsed="false">
      <c r="A56" s="10" t="n">
        <v>55</v>
      </c>
      <c r="B56" s="11" t="s">
        <v>169</v>
      </c>
      <c r="C56" s="11" t="s">
        <v>182</v>
      </c>
      <c r="D56" s="11" t="s">
        <v>183</v>
      </c>
      <c r="E56" s="10" t="s">
        <v>11</v>
      </c>
      <c r="F56" s="11" t="s">
        <v>184</v>
      </c>
      <c r="G56" s="10" t="s">
        <v>108</v>
      </c>
      <c r="H56" s="11" t="s">
        <v>181</v>
      </c>
    </row>
    <row r="57" customFormat="false" ht="42" hidden="false" customHeight="true" outlineLevel="0" collapsed="false">
      <c r="A57" s="10" t="n">
        <v>56</v>
      </c>
      <c r="B57" s="11" t="s">
        <v>169</v>
      </c>
      <c r="C57" s="11" t="s">
        <v>185</v>
      </c>
      <c r="D57" s="11" t="s">
        <v>186</v>
      </c>
      <c r="E57" s="10" t="s">
        <v>11</v>
      </c>
      <c r="F57" s="11" t="s">
        <v>187</v>
      </c>
      <c r="G57" s="10" t="s">
        <v>101</v>
      </c>
      <c r="H57" s="11" t="s">
        <v>181</v>
      </c>
    </row>
    <row r="58" customFormat="false" ht="42" hidden="false" customHeight="true" outlineLevel="0" collapsed="false">
      <c r="A58" s="10" t="n">
        <v>57</v>
      </c>
      <c r="B58" s="11" t="s">
        <v>169</v>
      </c>
      <c r="C58" s="11" t="s">
        <v>188</v>
      </c>
      <c r="D58" s="11" t="s">
        <v>189</v>
      </c>
      <c r="E58" s="10" t="s">
        <v>11</v>
      </c>
      <c r="F58" s="11" t="s">
        <v>190</v>
      </c>
      <c r="G58" s="10" t="s">
        <v>128</v>
      </c>
      <c r="H58" s="11" t="s">
        <v>181</v>
      </c>
    </row>
    <row r="59" customFormat="false" ht="42" hidden="false" customHeight="true" outlineLevel="0" collapsed="false">
      <c r="A59" s="10" t="n">
        <v>58</v>
      </c>
      <c r="B59" s="11" t="s">
        <v>169</v>
      </c>
      <c r="C59" s="11" t="s">
        <v>191</v>
      </c>
      <c r="D59" s="11" t="s">
        <v>192</v>
      </c>
      <c r="E59" s="10" t="s">
        <v>11</v>
      </c>
      <c r="F59" s="11" t="s">
        <v>193</v>
      </c>
      <c r="G59" s="10" t="s">
        <v>128</v>
      </c>
      <c r="H59" s="11" t="s">
        <v>194</v>
      </c>
    </row>
    <row r="60" customFormat="false" ht="42" hidden="false" customHeight="true" outlineLevel="0" collapsed="false">
      <c r="A60" s="12" t="n">
        <v>59</v>
      </c>
      <c r="B60" s="13" t="s">
        <v>195</v>
      </c>
      <c r="C60" s="13" t="s">
        <v>196</v>
      </c>
      <c r="D60" s="13" t="s">
        <v>197</v>
      </c>
      <c r="E60" s="12" t="s">
        <v>99</v>
      </c>
      <c r="F60" s="13" t="s">
        <v>198</v>
      </c>
      <c r="G60" s="12" t="s">
        <v>145</v>
      </c>
      <c r="H60" s="13" t="s">
        <v>199</v>
      </c>
    </row>
    <row r="61" customFormat="false" ht="42" hidden="false" customHeight="true" outlineLevel="0" collapsed="false">
      <c r="A61" s="12" t="n">
        <v>60</v>
      </c>
      <c r="B61" s="13" t="s">
        <v>195</v>
      </c>
      <c r="C61" s="13" t="s">
        <v>200</v>
      </c>
      <c r="D61" s="13" t="s">
        <v>201</v>
      </c>
      <c r="E61" s="12" t="s">
        <v>99</v>
      </c>
      <c r="F61" s="13" t="s">
        <v>202</v>
      </c>
      <c r="G61" s="12" t="s">
        <v>101</v>
      </c>
      <c r="H61" s="13" t="s">
        <v>203</v>
      </c>
    </row>
    <row r="62" customFormat="false" ht="42" hidden="false" customHeight="true" outlineLevel="0" collapsed="false">
      <c r="A62" s="12" t="n">
        <v>61</v>
      </c>
      <c r="B62" s="13" t="s">
        <v>195</v>
      </c>
      <c r="C62" s="13" t="s">
        <v>204</v>
      </c>
      <c r="D62" s="13" t="s">
        <v>205</v>
      </c>
      <c r="E62" s="12" t="s">
        <v>99</v>
      </c>
      <c r="F62" s="13" t="s">
        <v>206</v>
      </c>
      <c r="G62" s="12" t="s">
        <v>101</v>
      </c>
      <c r="H62" s="13" t="s">
        <v>207</v>
      </c>
    </row>
    <row r="63" customFormat="false" ht="42" hidden="false" customHeight="true" outlineLevel="0" collapsed="false">
      <c r="A63" s="12" t="n">
        <v>62</v>
      </c>
      <c r="B63" s="13" t="s">
        <v>195</v>
      </c>
      <c r="C63" s="13" t="s">
        <v>208</v>
      </c>
      <c r="D63" s="13" t="s">
        <v>209</v>
      </c>
      <c r="E63" s="12" t="s">
        <v>99</v>
      </c>
      <c r="F63" s="13" t="s">
        <v>210</v>
      </c>
      <c r="G63" s="12" t="s">
        <v>101</v>
      </c>
      <c r="H63" s="13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50"/>
  </cols>
  <sheetData>
    <row r="1" customFormat="false" ht="19.7" hidden="false" customHeight="false" outlineLevel="0" collapsed="false">
      <c r="A1" s="14" t="s">
        <v>212</v>
      </c>
      <c r="B1" s="14"/>
    </row>
    <row r="3" customFormat="false" ht="17.35" hidden="false" customHeight="false" outlineLevel="0" collapsed="false">
      <c r="A3" s="15" t="s">
        <v>213</v>
      </c>
      <c r="B3" s="16" t="n">
        <v>62</v>
      </c>
    </row>
    <row r="5" customFormat="false" ht="15" hidden="false" customHeight="false" outlineLevel="0" collapsed="false">
      <c r="A5" s="17" t="s">
        <v>214</v>
      </c>
      <c r="B5" s="17" t="s">
        <v>215</v>
      </c>
    </row>
    <row r="6" customFormat="false" ht="15" hidden="false" customHeight="false" outlineLevel="0" collapsed="false">
      <c r="A6" s="18" t="s">
        <v>8</v>
      </c>
      <c r="B6" s="19" t="n">
        <v>15</v>
      </c>
    </row>
    <row r="7" customFormat="false" ht="15" hidden="false" customHeight="false" outlineLevel="0" collapsed="false">
      <c r="A7" s="18" t="s">
        <v>66</v>
      </c>
      <c r="B7" s="19" t="n">
        <v>12</v>
      </c>
    </row>
    <row r="8" customFormat="false" ht="15" hidden="false" customHeight="false" outlineLevel="0" collapsed="false">
      <c r="A8" s="18" t="s">
        <v>96</v>
      </c>
      <c r="B8" s="19" t="n">
        <v>14</v>
      </c>
    </row>
    <row r="9" customFormat="false" ht="15" hidden="false" customHeight="false" outlineLevel="0" collapsed="false">
      <c r="A9" s="18" t="s">
        <v>137</v>
      </c>
      <c r="B9" s="19" t="n">
        <v>10</v>
      </c>
    </row>
    <row r="10" customFormat="false" ht="15" hidden="false" customHeight="false" outlineLevel="0" collapsed="false">
      <c r="A10" s="18" t="s">
        <v>169</v>
      </c>
      <c r="B10" s="19" t="n">
        <v>7</v>
      </c>
    </row>
    <row r="11" customFormat="false" ht="15" hidden="false" customHeight="false" outlineLevel="0" collapsed="false">
      <c r="A11" s="18" t="s">
        <v>195</v>
      </c>
      <c r="B11" s="19" t="n">
        <v>4</v>
      </c>
    </row>
    <row r="13" customFormat="false" ht="15" hidden="false" customHeight="false" outlineLevel="0" collapsed="false">
      <c r="A13" s="20" t="s">
        <v>216</v>
      </c>
    </row>
    <row r="14" customFormat="false" ht="15" hidden="false" customHeight="false" outlineLevel="0" collapsed="false">
      <c r="A14" s="0" t="s">
        <v>217</v>
      </c>
      <c r="B14" s="0" t="n">
        <f aca="false">COUNTIF('62 Checks - Naam Dekho'!E:E,"Business")</f>
        <v>50</v>
      </c>
    </row>
    <row r="15" customFormat="false" ht="15" hidden="false" customHeight="false" outlineLevel="0" collapsed="false">
      <c r="A15" s="0" t="s">
        <v>218</v>
      </c>
      <c r="B15" s="0" t="n">
        <f aca="false">COUNTIF('62 Checks - Naam Dekho'!E:E,"Both")</f>
        <v>12</v>
      </c>
    </row>
    <row r="17" customFormat="false" ht="15" hidden="false" customHeight="false" outlineLevel="0" collapsed="false">
      <c r="A17" s="0" t="s">
        <v>219</v>
      </c>
      <c r="B17" s="0" t="n">
        <v>4</v>
      </c>
    </row>
    <row r="18" customFormat="false" ht="15" hidden="false" customHeight="false" outlineLevel="0" collapsed="false">
      <c r="A18" s="0" t="s">
        <v>220</v>
      </c>
      <c r="B18" s="0" t="s">
        <v>221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2026-06-27T16:52:31Z</dcterms:created>
  <dc:creator>openpyxl</dc:creator>
  <dc:description/>
  <dc:language>en-US</dc:language>
  <cp:lastModifiedBy/>
  <dcterms:modified xsi:type="dcterms:W3CDTF">2026-06-27T16:52:31Z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