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D Project\Language-learning-app-PSD-project\lang_learning_app\src\main\resources\"/>
    </mc:Choice>
  </mc:AlternateContent>
  <xr:revisionPtr revIDLastSave="0" documentId="13_ncr:1_{4884ECD3-F6A4-495D-B4D6-0960CA495A2B}" xr6:coauthVersionLast="47" xr6:coauthVersionMax="47" xr10:uidLastSave="{00000000-0000-0000-0000-000000000000}"/>
  <bookViews>
    <workbookView xWindow="-110" yWindow="-110" windowWidth="19420" windowHeight="10300" firstSheet="1" activeTab="6" xr2:uid="{A89FF2E6-45D8-474A-BF6D-7F27EC7D467B}"/>
  </bookViews>
  <sheets>
    <sheet name="IMP" sheetId="1" r:id="rId1"/>
    <sheet name="NEG" sheetId="2" r:id="rId2"/>
    <sheet name="PAST" sheetId="3" r:id="rId3"/>
    <sheet name="PRES" sheetId="4" r:id="rId4"/>
    <sheet name="FUT" sheetId="5" r:id="rId5"/>
    <sheet name="PERF" sheetId="6" r:id="rId6"/>
    <sheet name="A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2" i="7"/>
  <c r="D1" i="7"/>
  <c r="F1" i="7"/>
  <c r="F4" i="7"/>
  <c r="F2" i="7"/>
  <c r="F3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1" i="7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  <c r="C28" i="6"/>
  <c r="C29" i="6"/>
  <c r="C30" i="6"/>
  <c r="C31" i="6"/>
  <c r="C32" i="6"/>
  <c r="C33" i="6"/>
  <c r="C34" i="6"/>
  <c r="C21" i="6"/>
  <c r="C22" i="6"/>
  <c r="C23" i="6"/>
  <c r="C24" i="6"/>
  <c r="C25" i="6"/>
  <c r="C26" i="6"/>
  <c r="C2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1" i="4"/>
  <c r="C30" i="2"/>
  <c r="C19" i="2"/>
  <c r="C20" i="2"/>
  <c r="C21" i="2"/>
  <c r="C22" i="2"/>
  <c r="C23" i="2"/>
  <c r="C24" i="2"/>
  <c r="C25" i="2"/>
  <c r="C26" i="2"/>
  <c r="C27" i="2"/>
  <c r="C28" i="2"/>
  <c r="C2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" i="2"/>
</calcChain>
</file>

<file path=xl/sharedStrings.xml><?xml version="1.0" encoding="utf-8"?>
<sst xmlns="http://schemas.openxmlformats.org/spreadsheetml/2006/main" count="2348" uniqueCount="1027">
  <si>
    <t>2s+IMP+come</t>
  </si>
  <si>
    <t>come</t>
  </si>
  <si>
    <t>2p+IMP+come</t>
  </si>
  <si>
    <t>2s+IMP+bring</t>
  </si>
  <si>
    <t>bring</t>
  </si>
  <si>
    <t>2p+IMP+bring</t>
  </si>
  <si>
    <t>2s+IMP+drink</t>
  </si>
  <si>
    <t>drink</t>
  </si>
  <si>
    <t>2p+IMP+drink</t>
  </si>
  <si>
    <t>2s+IMP+look</t>
  </si>
  <si>
    <t>look</t>
  </si>
  <si>
    <t>2p+IMP+look</t>
  </si>
  <si>
    <t>2s+IMP+help</t>
  </si>
  <si>
    <t>help</t>
  </si>
  <si>
    <t>2p+IMP+help</t>
  </si>
  <si>
    <t>2s+IMP+answer</t>
  </si>
  <si>
    <t>answer</t>
  </si>
  <si>
    <t>2p+IMP+answer</t>
  </si>
  <si>
    <t>2s+IMP+learn</t>
  </si>
  <si>
    <t>learn</t>
  </si>
  <si>
    <t>2p+IMP+learn</t>
  </si>
  <si>
    <t>2s+IMP+speak</t>
  </si>
  <si>
    <t>speak</t>
  </si>
  <si>
    <t>2s+IMP+write</t>
  </si>
  <si>
    <t>write</t>
  </si>
  <si>
    <t>2s+IMP+confirm</t>
  </si>
  <si>
    <t>confirm</t>
  </si>
  <si>
    <t>2s+IMP+take</t>
  </si>
  <si>
    <t>take</t>
  </si>
  <si>
    <t>2s+IMP+put</t>
  </si>
  <si>
    <t>put</t>
  </si>
  <si>
    <t>2s+IMP+pass</t>
  </si>
  <si>
    <t>pass</t>
  </si>
  <si>
    <t>2s+IMP+depart</t>
  </si>
  <si>
    <t>depart</t>
  </si>
  <si>
    <t>2s+IMP+turn</t>
  </si>
  <si>
    <t>turn</t>
  </si>
  <si>
    <t>2s+IMP+eat</t>
  </si>
  <si>
    <t>eat</t>
  </si>
  <si>
    <t>2s+IMP+turn off</t>
  </si>
  <si>
    <t>turn off</t>
  </si>
  <si>
    <t>2s+IMP+turn on</t>
  </si>
  <si>
    <t>turn on</t>
  </si>
  <si>
    <t>2s+IMP+add</t>
  </si>
  <si>
    <t>add</t>
  </si>
  <si>
    <t>2s+IMP+leave</t>
  </si>
  <si>
    <t>leave</t>
  </si>
  <si>
    <t>2s+IMP+boil</t>
  </si>
  <si>
    <t>boil</t>
  </si>
  <si>
    <t>2s+IMP+cut</t>
  </si>
  <si>
    <t>cut</t>
  </si>
  <si>
    <t>2s+IMP+remember</t>
  </si>
  <si>
    <t>remember</t>
  </si>
  <si>
    <t>2s+IMP+wait</t>
  </si>
  <si>
    <t>wait</t>
  </si>
  <si>
    <t>2s+IMP+stop</t>
  </si>
  <si>
    <t>stop</t>
  </si>
  <si>
    <t>2s+IMP+sleep</t>
  </si>
  <si>
    <t>sleep</t>
  </si>
  <si>
    <t>2s+IMP+continue</t>
  </si>
  <si>
    <t>continue</t>
  </si>
  <si>
    <t>2s+IMP+wear</t>
  </si>
  <si>
    <t>wear</t>
  </si>
  <si>
    <t>2s+IMP+taste</t>
  </si>
  <si>
    <t>taste</t>
  </si>
  <si>
    <t>2s+IMP+sing</t>
  </si>
  <si>
    <t>sing</t>
  </si>
  <si>
    <t>2p+IMP+laugh</t>
  </si>
  <si>
    <t>laugh</t>
  </si>
  <si>
    <t>2s+IMP+cross</t>
  </si>
  <si>
    <t>cross</t>
  </si>
  <si>
    <t>2s+PRES+improve</t>
  </si>
  <si>
    <t>you improve</t>
  </si>
  <si>
    <t>NEG+1p+PRES+be able</t>
  </si>
  <si>
    <t>we are not able</t>
  </si>
  <si>
    <t>NEG+1s+PRES+eat</t>
  </si>
  <si>
    <t>I do not eat</t>
  </si>
  <si>
    <t>NEG+2s+PRES+write</t>
  </si>
  <si>
    <t>you do not write</t>
  </si>
  <si>
    <t>NEG+1p+PRES+answer</t>
  </si>
  <si>
    <t>we do not answer</t>
  </si>
  <si>
    <t>NEG+1s+PAST+eat</t>
  </si>
  <si>
    <t>I did not eat</t>
  </si>
  <si>
    <t>NEG+2s+PAST+write</t>
  </si>
  <si>
    <t>you did not write</t>
  </si>
  <si>
    <t>NEG+1p+PAST+answer</t>
  </si>
  <si>
    <t>we did not answer</t>
  </si>
  <si>
    <t>NEG+1s+PERF+eat</t>
  </si>
  <si>
    <t>I have not eaten</t>
  </si>
  <si>
    <t>NEG+2s+PERF+write</t>
  </si>
  <si>
    <t>you have not written</t>
  </si>
  <si>
    <t>NEG+1p+PERF+answer</t>
  </si>
  <si>
    <t>we have not answered</t>
  </si>
  <si>
    <t>NEG+1s+FUT+eat</t>
  </si>
  <si>
    <t>I will not eat</t>
  </si>
  <si>
    <t>NEG+2s+FUT+write</t>
  </si>
  <si>
    <t>you will not write</t>
  </si>
  <si>
    <t>NEG+1p+FUT+answer</t>
  </si>
  <si>
    <t>we will not answer</t>
  </si>
  <si>
    <t>NEG+3p+PRES+be suitable</t>
  </si>
  <si>
    <t>they are not suitable</t>
  </si>
  <si>
    <t>NEG+1s+PERF+start</t>
  </si>
  <si>
    <t>I have not started</t>
  </si>
  <si>
    <t>NEG+1s+PRES+speak</t>
  </si>
  <si>
    <t>I do not speak</t>
  </si>
  <si>
    <t>NEG+1s+PRES+understand</t>
  </si>
  <si>
    <t>I do not understand</t>
  </si>
  <si>
    <t>NEG+1p+PRES+live</t>
  </si>
  <si>
    <t>we do not live</t>
  </si>
  <si>
    <t>NEG+1p+PRES+stay</t>
  </si>
  <si>
    <t>we do not stay</t>
  </si>
  <si>
    <t>NEG+1s+FUT+die</t>
  </si>
  <si>
    <t>I will not die</t>
  </si>
  <si>
    <t>NEG+1p+PERF+be lost</t>
  </si>
  <si>
    <t>we have not been lost</t>
  </si>
  <si>
    <t>NEG+1s+PRES+know</t>
  </si>
  <si>
    <t>I do not know</t>
  </si>
  <si>
    <t>NEG+1s+PRES+forget</t>
  </si>
  <si>
    <t>I do not forget</t>
  </si>
  <si>
    <t>NEG+1s+PRES+love</t>
  </si>
  <si>
    <t>I do not love</t>
  </si>
  <si>
    <t>NEG+1s+PERF+be used to</t>
  </si>
  <si>
    <t>I have not been used to</t>
  </si>
  <si>
    <t>NEG+1s+PAST+listen</t>
  </si>
  <si>
    <t>I did not listen</t>
  </si>
  <si>
    <t>NEG+1s+PRES+agree</t>
  </si>
  <si>
    <t>I do not agree</t>
  </si>
  <si>
    <t>NEG+2s+PRES+need</t>
  </si>
  <si>
    <t>you do not need</t>
  </si>
  <si>
    <t>NEG+1s+PRES+believe</t>
  </si>
  <si>
    <t>I do not believe</t>
  </si>
  <si>
    <t>NEG+3p+PRES+allow</t>
  </si>
  <si>
    <t>they do not allow</t>
  </si>
  <si>
    <t>1s+PAST+eat</t>
  </si>
  <si>
    <t>I ate</t>
  </si>
  <si>
    <t>2s+PAST+write</t>
  </si>
  <si>
    <t>you wrote</t>
  </si>
  <si>
    <t>1p+PAST+answer</t>
  </si>
  <si>
    <t>we answered</t>
  </si>
  <si>
    <t>1s+PAST+open</t>
  </si>
  <si>
    <t>I opened</t>
  </si>
  <si>
    <t>1s+PAST+close</t>
  </si>
  <si>
    <t>I closed</t>
  </si>
  <si>
    <t>3p+PAST+say</t>
  </si>
  <si>
    <t>they said</t>
  </si>
  <si>
    <t>2s+PAST+say</t>
  </si>
  <si>
    <t>you said</t>
  </si>
  <si>
    <t>1s+PAST+converse</t>
  </si>
  <si>
    <t>I conversed</t>
  </si>
  <si>
    <t>1s+PAST+read</t>
  </si>
  <si>
    <t>I read</t>
  </si>
  <si>
    <t>1s+PAST+get</t>
  </si>
  <si>
    <t>I got</t>
  </si>
  <si>
    <t>2s+PAST+put</t>
  </si>
  <si>
    <t>you put</t>
  </si>
  <si>
    <t>1s+PAST+take</t>
  </si>
  <si>
    <t>I took</t>
  </si>
  <si>
    <t>3s+PAST+come</t>
  </si>
  <si>
    <t>(s)he came</t>
  </si>
  <si>
    <t>2s+PAST+visit</t>
  </si>
  <si>
    <t>you visited</t>
  </si>
  <si>
    <t>1p+PAST+arrive</t>
  </si>
  <si>
    <t>we arrived</t>
  </si>
  <si>
    <t>1s+PAST+run</t>
  </si>
  <si>
    <t>I ran</t>
  </si>
  <si>
    <t>1s+PAST+prepare</t>
  </si>
  <si>
    <t>I prepared</t>
  </si>
  <si>
    <t>1s+PAST+lose</t>
  </si>
  <si>
    <t>I lost</t>
  </si>
  <si>
    <t>1s+PAST+remember</t>
  </si>
  <si>
    <t>I remembered</t>
  </si>
  <si>
    <t>1s+PAST+think</t>
  </si>
  <si>
    <t>I thought</t>
  </si>
  <si>
    <t>1s+PAST+hear</t>
  </si>
  <si>
    <t>I heard</t>
  </si>
  <si>
    <t>1s+PAST+wait</t>
  </si>
  <si>
    <t>I waited</t>
  </si>
  <si>
    <t>1s+PAST+realize</t>
  </si>
  <si>
    <t>I realized</t>
  </si>
  <si>
    <t>1p+PAST+decide</t>
  </si>
  <si>
    <t>we decided</t>
  </si>
  <si>
    <t>3s+PAST+decide</t>
  </si>
  <si>
    <t>(s)he decided</t>
  </si>
  <si>
    <t>1s+PAST+decide</t>
  </si>
  <si>
    <t>I decided</t>
  </si>
  <si>
    <t>1p+PAST+be happy</t>
  </si>
  <si>
    <t>we were happy</t>
  </si>
  <si>
    <t>3s+PAST+finish</t>
  </si>
  <si>
    <t>(s)he finished</t>
  </si>
  <si>
    <t>1s+PAST+kill</t>
  </si>
  <si>
    <t>I killed</t>
  </si>
  <si>
    <t>1s+PAST+be shocked</t>
  </si>
  <si>
    <t>I was shocked</t>
  </si>
  <si>
    <t>3s+PAST+grow up</t>
  </si>
  <si>
    <t>(s)he grew up</t>
  </si>
  <si>
    <t>1s+PAST+leave</t>
  </si>
  <si>
    <t>I left</t>
  </si>
  <si>
    <t>1s+PAST+fall</t>
  </si>
  <si>
    <t>I fell</t>
  </si>
  <si>
    <t>1p+PAST+rent</t>
  </si>
  <si>
    <t>we rented</t>
  </si>
  <si>
    <t>3p+PAST+die</t>
  </si>
  <si>
    <t>they died</t>
  </si>
  <si>
    <t>1s+PRES+mean</t>
  </si>
  <si>
    <t>I mean</t>
  </si>
  <si>
    <t>2s+PRES+say</t>
  </si>
  <si>
    <t>you say</t>
  </si>
  <si>
    <t>2s+PRES+speak</t>
  </si>
  <si>
    <t>you speak</t>
  </si>
  <si>
    <t>2s+PRES+understand</t>
  </si>
  <si>
    <t>you understand</t>
  </si>
  <si>
    <t>1p+PRES+request</t>
  </si>
  <si>
    <t>we request</t>
  </si>
  <si>
    <t>2s+PRES+recommend</t>
  </si>
  <si>
    <t>you recommend</t>
  </si>
  <si>
    <t>1s+PRES+be named</t>
  </si>
  <si>
    <t>I am named</t>
  </si>
  <si>
    <t>3s+PRES+be named</t>
  </si>
  <si>
    <t>(s)he is named</t>
  </si>
  <si>
    <t>1s+PRES+come from</t>
  </si>
  <si>
    <t>I come from</t>
  </si>
  <si>
    <t>2s+PRES+come from</t>
  </si>
  <si>
    <t>you come from</t>
  </si>
  <si>
    <t>1p+PRES+live</t>
  </si>
  <si>
    <t>we live</t>
  </si>
  <si>
    <t>1p+PRES+stay</t>
  </si>
  <si>
    <t>we stay</t>
  </si>
  <si>
    <t>1s+PRES+come</t>
  </si>
  <si>
    <t>I come</t>
  </si>
  <si>
    <t>2s+PRES+go</t>
  </si>
  <si>
    <t>you go</t>
  </si>
  <si>
    <t>1p+PRES+depart</t>
  </si>
  <si>
    <t>we depart</t>
  </si>
  <si>
    <t>2s+PRES+do</t>
  </si>
  <si>
    <t>you do</t>
  </si>
  <si>
    <t>2s+PRES+sell</t>
  </si>
  <si>
    <t>you sell</t>
  </si>
  <si>
    <t>1s+PRES+wash</t>
  </si>
  <si>
    <t>I wash</t>
  </si>
  <si>
    <t>1s+PRES+make</t>
  </si>
  <si>
    <t>I make</t>
  </si>
  <si>
    <t>2s+PRES+mix</t>
  </si>
  <si>
    <t>you mix</t>
  </si>
  <si>
    <t>1p+PRES+mix</t>
  </si>
  <si>
    <t>we mix</t>
  </si>
  <si>
    <t>1s+PRES+boil</t>
  </si>
  <si>
    <t>I boil</t>
  </si>
  <si>
    <t>1s+PRES+look for</t>
  </si>
  <si>
    <t>I look for</t>
  </si>
  <si>
    <t>2s+PRES+know</t>
  </si>
  <si>
    <t>you know</t>
  </si>
  <si>
    <t>1s+PRES+remember</t>
  </si>
  <si>
    <t>I remember</t>
  </si>
  <si>
    <t>1p+PRES+learn</t>
  </si>
  <si>
    <t>we learn</t>
  </si>
  <si>
    <t>2s+PRES+think</t>
  </si>
  <si>
    <t>you think</t>
  </si>
  <si>
    <t>2s+PRES+love</t>
  </si>
  <si>
    <t>you love</t>
  </si>
  <si>
    <t>1s+PRES+prefer</t>
  </si>
  <si>
    <t>I prefer</t>
  </si>
  <si>
    <t>1s+PRES+fear</t>
  </si>
  <si>
    <t>I fear</t>
  </si>
  <si>
    <t>3p+PRES+fear</t>
  </si>
  <si>
    <t>they fear</t>
  </si>
  <si>
    <t>1s+PRES+hate</t>
  </si>
  <si>
    <t>I hate</t>
  </si>
  <si>
    <t>2s+PRES+listen</t>
  </si>
  <si>
    <t>you listen</t>
  </si>
  <si>
    <t>2s+PRES+hear</t>
  </si>
  <si>
    <t>you hear</t>
  </si>
  <si>
    <t>1p+PRES+order</t>
  </si>
  <si>
    <t>we order</t>
  </si>
  <si>
    <t>1s+PRES+hope</t>
  </si>
  <si>
    <t>I hope</t>
  </si>
  <si>
    <t>3p+PRES+hope</t>
  </si>
  <si>
    <t>they hope</t>
  </si>
  <si>
    <t>2s+PRES+plan</t>
  </si>
  <si>
    <t>you plan</t>
  </si>
  <si>
    <t>1p+PRES+plan</t>
  </si>
  <si>
    <t>we plan</t>
  </si>
  <si>
    <t>1s+PRES+watch</t>
  </si>
  <si>
    <t>I watch</t>
  </si>
  <si>
    <t>1s+PRES+try</t>
  </si>
  <si>
    <t>I try</t>
  </si>
  <si>
    <t>1p+PRES+argue</t>
  </si>
  <si>
    <t>we argue</t>
  </si>
  <si>
    <t>3p+PRES+argue</t>
  </si>
  <si>
    <t>they argue</t>
  </si>
  <si>
    <t>2s+PRES+agree</t>
  </si>
  <si>
    <t>you agree</t>
  </si>
  <si>
    <t>3s+PRES+agree</t>
  </si>
  <si>
    <t>(s)he agrees</t>
  </si>
  <si>
    <t>2s+PRES+pray</t>
  </si>
  <si>
    <t>you pray</t>
  </si>
  <si>
    <t>2s+PRES+laugh</t>
  </si>
  <si>
    <t>you laugh</t>
  </si>
  <si>
    <t>2p+PRES+play</t>
  </si>
  <si>
    <t>ye play</t>
  </si>
  <si>
    <t>1s+PRES+be sick</t>
  </si>
  <si>
    <t>I am sick</t>
  </si>
  <si>
    <t>3s+PRES+be sick</t>
  </si>
  <si>
    <t>(s)he is sick</t>
  </si>
  <si>
    <t>2s+PRES+resemble</t>
  </si>
  <si>
    <t>you resemble</t>
  </si>
  <si>
    <t>3p+PRES+drive</t>
  </si>
  <si>
    <t>they drive</t>
  </si>
  <si>
    <t>3p+PRES+plan</t>
  </si>
  <si>
    <t>they plan</t>
  </si>
  <si>
    <t>2s+PRES+be able</t>
  </si>
  <si>
    <t>you are able</t>
  </si>
  <si>
    <t>3p+PRES+build</t>
  </si>
  <si>
    <t>they build</t>
  </si>
  <si>
    <t>3s+PRES+look great</t>
  </si>
  <si>
    <t>(s)he looks great</t>
  </si>
  <si>
    <t>1s+PRES+visit</t>
  </si>
  <si>
    <t>I visit</t>
  </si>
  <si>
    <t>3s+PRES+cry</t>
  </si>
  <si>
    <t>(s)he cries</t>
  </si>
  <si>
    <t>1s+PRES+be required</t>
  </si>
  <si>
    <t>I am required</t>
  </si>
  <si>
    <t>1s+PRES+approach</t>
  </si>
  <si>
    <t>I approach</t>
  </si>
  <si>
    <t>1p+PRES+approach</t>
  </si>
  <si>
    <t>we approach</t>
  </si>
  <si>
    <t>3s+PRES+approach</t>
  </si>
  <si>
    <t>(s)he approaches</t>
  </si>
  <si>
    <t>2s+PRES+be named</t>
  </si>
  <si>
    <t>you are named</t>
  </si>
  <si>
    <t>2s+PRES+care</t>
  </si>
  <si>
    <t>you care</t>
  </si>
  <si>
    <t>3s+PRES+study</t>
  </si>
  <si>
    <t>(s)he studies</t>
  </si>
  <si>
    <t>3p+PRES+study</t>
  </si>
  <si>
    <t>they study</t>
  </si>
  <si>
    <t>1s+PRES+wish</t>
  </si>
  <si>
    <t>I wish</t>
  </si>
  <si>
    <t>1s+FUT+eat</t>
  </si>
  <si>
    <t>I will eat</t>
  </si>
  <si>
    <t>2s+FUT+write</t>
  </si>
  <si>
    <t>you will write</t>
  </si>
  <si>
    <t>1p+FUT+answer</t>
  </si>
  <si>
    <t>we will answer</t>
  </si>
  <si>
    <t>1p+FUT+pay</t>
  </si>
  <si>
    <t>we will pay</t>
  </si>
  <si>
    <t>1s+FUT+get</t>
  </si>
  <si>
    <t>I will get</t>
  </si>
  <si>
    <t>1p+FUT+return</t>
  </si>
  <si>
    <t>we will return</t>
  </si>
  <si>
    <t>1s+FUT+return</t>
  </si>
  <si>
    <t>I will return</t>
  </si>
  <si>
    <t>1p+FUT+repair</t>
  </si>
  <si>
    <t>we will repair</t>
  </si>
  <si>
    <t>1s+FUT+ask</t>
  </si>
  <si>
    <t>I will ask</t>
  </si>
  <si>
    <t>1p+FUT+be late</t>
  </si>
  <si>
    <t>we will be late</t>
  </si>
  <si>
    <t>1p+FUT+play</t>
  </si>
  <si>
    <t>we will play</t>
  </si>
  <si>
    <t>1p+FUT+continue</t>
  </si>
  <si>
    <t>we will continue</t>
  </si>
  <si>
    <t>1p+FUT+share</t>
  </si>
  <si>
    <t>we will share</t>
  </si>
  <si>
    <t>1p+FUT+finish</t>
  </si>
  <si>
    <t>we will finish</t>
  </si>
  <si>
    <t>3p+FUT+visit</t>
  </si>
  <si>
    <t>they will visit</t>
  </si>
  <si>
    <t>3p+FUT+close</t>
  </si>
  <si>
    <t>they will close</t>
  </si>
  <si>
    <t>3p+FUT+steal</t>
  </si>
  <si>
    <t>they will steal</t>
  </si>
  <si>
    <t>1s+FUT+think about</t>
  </si>
  <si>
    <t>I will think about</t>
  </si>
  <si>
    <t>1s+PERF+eat</t>
  </si>
  <si>
    <t>I have eaten</t>
  </si>
  <si>
    <t>2s+PERF+write</t>
  </si>
  <si>
    <t>you have written</t>
  </si>
  <si>
    <t>1p+PERF+answer</t>
  </si>
  <si>
    <t>we have answered</t>
  </si>
  <si>
    <t>1s+PERF+start</t>
  </si>
  <si>
    <t>I have started</t>
  </si>
  <si>
    <t>2s+PERF+understand</t>
  </si>
  <si>
    <t>you have understood</t>
  </si>
  <si>
    <t>1s+PERF+come from</t>
  </si>
  <si>
    <t>I have come from</t>
  </si>
  <si>
    <t>3p+PERF+live</t>
  </si>
  <si>
    <t>they have lived</t>
  </si>
  <si>
    <t>2s+PERF+be born</t>
  </si>
  <si>
    <t>you have been born</t>
  </si>
  <si>
    <t>1s+PERF+be born</t>
  </si>
  <si>
    <t>I have been born</t>
  </si>
  <si>
    <t>1s+PERF+subtract</t>
  </si>
  <si>
    <t>I have subtracted</t>
  </si>
  <si>
    <t>2s+PERF+bring</t>
  </si>
  <si>
    <t>you have brought</t>
  </si>
  <si>
    <t>2s+PERF+receive</t>
  </si>
  <si>
    <t>you have received</t>
  </si>
  <si>
    <t>1s+PERF+be lost</t>
  </si>
  <si>
    <t>I have been lost</t>
  </si>
  <si>
    <t>1p+PERF+arrive at</t>
  </si>
  <si>
    <t>we have arrived at</t>
  </si>
  <si>
    <t>1s+PERF+forget</t>
  </si>
  <si>
    <t>I have forgotten</t>
  </si>
  <si>
    <t>1p+PERF+learn</t>
  </si>
  <si>
    <t>we have learned</t>
  </si>
  <si>
    <t>2s+PERF+be wrong</t>
  </si>
  <si>
    <t>you have been wrong</t>
  </si>
  <si>
    <t>1s+PERF+be wrong</t>
  </si>
  <si>
    <t>I have been wrong</t>
  </si>
  <si>
    <t>2s+PERF+be full</t>
  </si>
  <si>
    <t>you have been full</t>
  </si>
  <si>
    <t>1s+PERF+be full</t>
  </si>
  <si>
    <t>I have been full</t>
  </si>
  <si>
    <t>2s+PERF+tire</t>
  </si>
  <si>
    <t>you have tired</t>
  </si>
  <si>
    <t>1s+PERF+be used to</t>
  </si>
  <si>
    <t>I have been used to</t>
  </si>
  <si>
    <t>2s+PERF+be used to</t>
  </si>
  <si>
    <t>you have been used to</t>
  </si>
  <si>
    <t>2s+PERF+awaken</t>
  </si>
  <si>
    <t>you have awakened</t>
  </si>
  <si>
    <t>3s+PERF+sleep</t>
  </si>
  <si>
    <t>(s)he has slept</t>
  </si>
  <si>
    <t>1s+PERF+wear</t>
  </si>
  <si>
    <t>I have worn</t>
  </si>
  <si>
    <t>3p+PERF+wear</t>
  </si>
  <si>
    <t>they have worn</t>
  </si>
  <si>
    <t>2s+PERF+be happy</t>
  </si>
  <si>
    <t>you have been happy</t>
  </si>
  <si>
    <t>2s+PERF+be angry</t>
  </si>
  <si>
    <t>you have been angry</t>
  </si>
  <si>
    <t>2s+PERF+finish</t>
  </si>
  <si>
    <t>you have finished</t>
  </si>
  <si>
    <t>2s+PERF+exchange</t>
  </si>
  <si>
    <t>you have exchanged</t>
  </si>
  <si>
    <t>2s+PERF+look great</t>
  </si>
  <si>
    <t>you have looked great</t>
  </si>
  <si>
    <t>3s+PERF+put on weight</t>
  </si>
  <si>
    <t>(s)he has put on weight</t>
  </si>
  <si>
    <t>1s+PERF+lose weight</t>
  </si>
  <si>
    <t>I have lost weight</t>
  </si>
  <si>
    <t>NEG+1s+PRES+kula</t>
  </si>
  <si>
    <t>NEG+1s+PAST+be suitable</t>
  </si>
  <si>
    <t>NEG+2s+PAST+be suitable</t>
  </si>
  <si>
    <t>NEG+3s+PAST+be suitable</t>
  </si>
  <si>
    <t>NEG+1p+PAST+be suitable</t>
  </si>
  <si>
    <t>NEG+2p+PAST+be suitable</t>
  </si>
  <si>
    <t>NEG+3p+PAST+be suitable</t>
  </si>
  <si>
    <t>NEG+1s+PRES+be suitable</t>
  </si>
  <si>
    <t>I am not suitable</t>
  </si>
  <si>
    <t>NEG+2s+PRES+be suitable</t>
  </si>
  <si>
    <t>you are not suitable</t>
  </si>
  <si>
    <t>NEG+3s+PRES+be suitable</t>
  </si>
  <si>
    <t>(s)he is not suitable</t>
  </si>
  <si>
    <t>NEG+1p+PRES+be suitable</t>
  </si>
  <si>
    <t>we are not suitable</t>
  </si>
  <si>
    <t>NEG+2p+PRES+be suitable</t>
  </si>
  <si>
    <t>ye are not suitable</t>
  </si>
  <si>
    <t>NEG+1s+FUT+be suitable</t>
  </si>
  <si>
    <t>I will not be suitable</t>
  </si>
  <si>
    <t>NEG+2s+FUT+be suitable</t>
  </si>
  <si>
    <t>you will not be suitable</t>
  </si>
  <si>
    <t>NEG+3s+FUT+be suitable</t>
  </si>
  <si>
    <t>(s)he will not be suitable</t>
  </si>
  <si>
    <t>NEG+1p+FUT+be suitable</t>
  </si>
  <si>
    <t>we will not be suitable</t>
  </si>
  <si>
    <t>NEG+2p+FUT+be suitable</t>
  </si>
  <si>
    <t>ye will not be suitable</t>
  </si>
  <si>
    <t>NEG+3p+FUT+be suitable</t>
  </si>
  <si>
    <t>they will not be suitable</t>
  </si>
  <si>
    <t>NEG+1s+PERF+be suitable</t>
  </si>
  <si>
    <t>I have not been suitable</t>
  </si>
  <si>
    <t>NEG+2s+PERF+be suitable</t>
  </si>
  <si>
    <t>you have not been suitable</t>
  </si>
  <si>
    <t>NEG+3s+PERF+be suitable</t>
  </si>
  <si>
    <t>(s)he has not been suitable</t>
  </si>
  <si>
    <t>NEG+1p+PERF+be suitable</t>
  </si>
  <si>
    <t>we have not been suitable</t>
  </si>
  <si>
    <t>NEG+2p+PERF+be suitable</t>
  </si>
  <si>
    <t>ye have not been suitable</t>
  </si>
  <si>
    <t>NEG+3p+PERF+be suitable</t>
  </si>
  <si>
    <t>they have not been suitable</t>
  </si>
  <si>
    <t>NEG+1s+PAST+write</t>
  </si>
  <si>
    <t>I did not write</t>
  </si>
  <si>
    <t>NEG+3s+PAST+write</t>
  </si>
  <si>
    <t>(s)he did not write</t>
  </si>
  <si>
    <t>NEG+1p+PAST+write</t>
  </si>
  <si>
    <t>we did not write</t>
  </si>
  <si>
    <t>NEG+2p+PAST+write</t>
  </si>
  <si>
    <t>ye did not write</t>
  </si>
  <si>
    <t>NEG+3p+PAST+write</t>
  </si>
  <si>
    <t>they did not write</t>
  </si>
  <si>
    <t>NEG+1s+PRES+write</t>
  </si>
  <si>
    <t>I do not write</t>
  </si>
  <si>
    <t>NEG+3s+PRES+write</t>
  </si>
  <si>
    <t>(s)he do not write</t>
  </si>
  <si>
    <t>NEG+1p+PRES+write</t>
  </si>
  <si>
    <t>we do not write</t>
  </si>
  <si>
    <t>NEG+2p+PRES+write</t>
  </si>
  <si>
    <t>ye do not write</t>
  </si>
  <si>
    <t>NEG+3p+PRES+write</t>
  </si>
  <si>
    <t>they do not write</t>
  </si>
  <si>
    <t>NEG+1s+FUT+write</t>
  </si>
  <si>
    <t>I will not write</t>
  </si>
  <si>
    <t>NEG+3s+FUT+write</t>
  </si>
  <si>
    <t>(s)he will not write</t>
  </si>
  <si>
    <t>NEG+1p+FUT+write</t>
  </si>
  <si>
    <t>we will not write</t>
  </si>
  <si>
    <t>NEG+2p+FUT+write</t>
  </si>
  <si>
    <t>ye will not write</t>
  </si>
  <si>
    <t>NEG+3p+FUT+write</t>
  </si>
  <si>
    <t>they will not write</t>
  </si>
  <si>
    <t>I was not suitable</t>
  </si>
  <si>
    <t>you were not suitable</t>
  </si>
  <si>
    <t>(s)he was not suitable</t>
  </si>
  <si>
    <t>we were not suitable</t>
  </si>
  <si>
    <t>ye were not suitable</t>
  </si>
  <si>
    <t>they were not suitable</t>
  </si>
  <si>
    <t>I eat</t>
  </si>
  <si>
    <t>NEG+1p+PRES+kuweza</t>
  </si>
  <si>
    <t>hatuwezi</t>
  </si>
  <si>
    <t>2s+IMP+kuja</t>
  </si>
  <si>
    <t>njoo</t>
  </si>
  <si>
    <t>2p+IMP+kuja</t>
  </si>
  <si>
    <t>njooni</t>
  </si>
  <si>
    <t>2s+IMP+kuleta</t>
  </si>
  <si>
    <t>lete</t>
  </si>
  <si>
    <t>2p+IMP+kuleta</t>
  </si>
  <si>
    <t>leteni</t>
  </si>
  <si>
    <t>2s+IMP+kunywa</t>
  </si>
  <si>
    <t>kunywa</t>
  </si>
  <si>
    <t>2p+IMP+kunywa</t>
  </si>
  <si>
    <t>kunyweni</t>
  </si>
  <si>
    <t>2s+IMP+kuangalia</t>
  </si>
  <si>
    <t>angalia</t>
  </si>
  <si>
    <t>2p+IMP+kuangalia</t>
  </si>
  <si>
    <t>angalieni</t>
  </si>
  <si>
    <t>2s+IMP+kusaidia</t>
  </si>
  <si>
    <t>saidia</t>
  </si>
  <si>
    <t>2p+IMP+kusaidia</t>
  </si>
  <si>
    <t>saidieni</t>
  </si>
  <si>
    <t>2s+IMP+kujibu</t>
  </si>
  <si>
    <t>jibu</t>
  </si>
  <si>
    <t>2p+IMP+kujibu</t>
  </si>
  <si>
    <t>jibuni</t>
  </si>
  <si>
    <t>2s+IMP+kujifunza</t>
  </si>
  <si>
    <t>jifunze</t>
  </si>
  <si>
    <t>2p+IMP+kujifunza</t>
  </si>
  <si>
    <t>jifunzeni</t>
  </si>
  <si>
    <t>1s+PRES+kula</t>
  </si>
  <si>
    <t>ninakula</t>
  </si>
  <si>
    <t>sili</t>
  </si>
  <si>
    <t>2s+PRES+kuandika</t>
  </si>
  <si>
    <t>you write</t>
  </si>
  <si>
    <t>unaandika</t>
  </si>
  <si>
    <t>NEG+2s+PRES+kuandika</t>
  </si>
  <si>
    <t>huandiki</t>
  </si>
  <si>
    <t>1p+PRES+kujibu</t>
  </si>
  <si>
    <t>we answer</t>
  </si>
  <si>
    <t>tunajibu</t>
  </si>
  <si>
    <t>NEG+1p+PRES+kujibu</t>
  </si>
  <si>
    <t>hatujibu</t>
  </si>
  <si>
    <t>1s+PAST+kula</t>
  </si>
  <si>
    <t>nilikula</t>
  </si>
  <si>
    <t>NEG+1s+PAST+kula</t>
  </si>
  <si>
    <t>sikula</t>
  </si>
  <si>
    <t>2s+PAST+kuandika</t>
  </si>
  <si>
    <t>uliandika</t>
  </si>
  <si>
    <t>NEG+2s+PAST+kuandika</t>
  </si>
  <si>
    <t>hukuandika</t>
  </si>
  <si>
    <t>1p+PAST+kujibu</t>
  </si>
  <si>
    <t>tulijibu</t>
  </si>
  <si>
    <t>NEG+1p+PAST+kujibu</t>
  </si>
  <si>
    <t>hatukujibu</t>
  </si>
  <si>
    <t>1s+PERF+kula</t>
  </si>
  <si>
    <t>nimekula</t>
  </si>
  <si>
    <t>NEG+1s+PERF+kula</t>
  </si>
  <si>
    <t>sijala</t>
  </si>
  <si>
    <t>2s+PERF+kuandika</t>
  </si>
  <si>
    <t>umeandika</t>
  </si>
  <si>
    <t>NEG+2s+PERF+kuandika</t>
  </si>
  <si>
    <t>hujaandika</t>
  </si>
  <si>
    <t>1p+PERF+kujibu</t>
  </si>
  <si>
    <t>tumejibu</t>
  </si>
  <si>
    <t>NEG+1p+PERF+kujibu</t>
  </si>
  <si>
    <t>hatujajibu</t>
  </si>
  <si>
    <t>1s+FUT+kula</t>
  </si>
  <si>
    <t>nitakula</t>
  </si>
  <si>
    <t>NEG+1s+FUT+kula</t>
  </si>
  <si>
    <t>sitakula</t>
  </si>
  <si>
    <t>2s+FUT+kuandika</t>
  </si>
  <si>
    <t>utaandika</t>
  </si>
  <si>
    <t>NEG+2s+FUT+kuandika</t>
  </si>
  <si>
    <t>hutaandika</t>
  </si>
  <si>
    <t>1p+FUT+kujibu</t>
  </si>
  <si>
    <t>tutajibu</t>
  </si>
  <si>
    <t>NEG+1p+FUT+kujibu</t>
  </si>
  <si>
    <t>hatutajibu</t>
  </si>
  <si>
    <t>NEG+3p+PRES+kufaa</t>
  </si>
  <si>
    <t>hawafai</t>
  </si>
  <si>
    <t>1s+PAST+kufungua</t>
  </si>
  <si>
    <t>nilifungua</t>
  </si>
  <si>
    <t>1s+PAST+kufunga</t>
  </si>
  <si>
    <t>nilifunga</t>
  </si>
  <si>
    <t>NEG+1s+PERF+kuanza</t>
  </si>
  <si>
    <t>sijaanza</t>
  </si>
  <si>
    <t>1s+PERF+kuanza</t>
  </si>
  <si>
    <t>nimeanza</t>
  </si>
  <si>
    <t>1s+PRES+kumaanisha</t>
  </si>
  <si>
    <t>ninamaanisha</t>
  </si>
  <si>
    <t>2s+PRES+kusema</t>
  </si>
  <si>
    <t>unasema</t>
  </si>
  <si>
    <t>3p+PAST+kusema</t>
  </si>
  <si>
    <t>walisema</t>
  </si>
  <si>
    <t>2s+PAST+kusema</t>
  </si>
  <si>
    <t>ulisema</t>
  </si>
  <si>
    <t>2s+PRES+kuongea</t>
  </si>
  <si>
    <t>unaongea</t>
  </si>
  <si>
    <t>2s+IMP+kuongea</t>
  </si>
  <si>
    <t>ongea</t>
  </si>
  <si>
    <t>NEG+1s+PRES+kuongea</t>
  </si>
  <si>
    <t>siongei</t>
  </si>
  <si>
    <t>2s+PRES+kuelewa</t>
  </si>
  <si>
    <t>unaelewa</t>
  </si>
  <si>
    <t>NEG+1s+PRES+kuelewa</t>
  </si>
  <si>
    <t>sielewi</t>
  </si>
  <si>
    <t>2s+PERF+kuelewa</t>
  </si>
  <si>
    <t>umeelewa</t>
  </si>
  <si>
    <t>1s+PAST+kuzungumza</t>
  </si>
  <si>
    <t>nilizungumza</t>
  </si>
  <si>
    <t>1p+PRES+kuomba</t>
  </si>
  <si>
    <t>tunaomba</t>
  </si>
  <si>
    <t>2s+IMP+kuandika</t>
  </si>
  <si>
    <t>andika</t>
  </si>
  <si>
    <t>2s+PRES+kusifia</t>
  </si>
  <si>
    <t>unasifia</t>
  </si>
  <si>
    <t>2s+IMP+kuhakikisha</t>
  </si>
  <si>
    <t>hakikisha</t>
  </si>
  <si>
    <t>1s+PAST+kusoma</t>
  </si>
  <si>
    <t>nilisoma</t>
  </si>
  <si>
    <t>1s+PRES+kuitwa</t>
  </si>
  <si>
    <t>ninaitwa</t>
  </si>
  <si>
    <t>3s+PRES+kuitwa</t>
  </si>
  <si>
    <t>anaitwa</t>
  </si>
  <si>
    <t>1s+PRES+kutoka</t>
  </si>
  <si>
    <t>ninatoka</t>
  </si>
  <si>
    <t>2s+PRES+kutoka</t>
  </si>
  <si>
    <t>unatoka</t>
  </si>
  <si>
    <t>1s+PERF+kutoka</t>
  </si>
  <si>
    <t>nimetoka</t>
  </si>
  <si>
    <t>3p+PERF+kuishi</t>
  </si>
  <si>
    <t>wameishi</t>
  </si>
  <si>
    <t>1p+PRES+kuishi</t>
  </si>
  <si>
    <t>tunaishi</t>
  </si>
  <si>
    <t>NEG+1p+PRES+kuishi</t>
  </si>
  <si>
    <t>hatuishi</t>
  </si>
  <si>
    <t>1p+PRES+kukaa</t>
  </si>
  <si>
    <t>tunakaa</t>
  </si>
  <si>
    <t>NEG+1p+PRES+kukaa</t>
  </si>
  <si>
    <t>hatukai</t>
  </si>
  <si>
    <t>NEG+1s+FUT+kufa</t>
  </si>
  <si>
    <t>sitakufa</t>
  </si>
  <si>
    <t>2s+PERF+kuzaliwa</t>
  </si>
  <si>
    <t>umezaliwa</t>
  </si>
  <si>
    <t>1s+PERF+kuzaliwa</t>
  </si>
  <si>
    <t>nimezaliwa</t>
  </si>
  <si>
    <t>1s+PERF+kutoa</t>
  </si>
  <si>
    <t>nimetoa</t>
  </si>
  <si>
    <t>1p+FUT+kulipa</t>
  </si>
  <si>
    <t>tutalipa</t>
  </si>
  <si>
    <t>1s+FUT+kupata</t>
  </si>
  <si>
    <t>nitapata</t>
  </si>
  <si>
    <t>1s+PAST+kupata</t>
  </si>
  <si>
    <t>nilipata</t>
  </si>
  <si>
    <t>2s+PERF+kuleta</t>
  </si>
  <si>
    <t>umeleta</t>
  </si>
  <si>
    <t>2s+IMP+kuchukua</t>
  </si>
  <si>
    <t>chukua</t>
  </si>
  <si>
    <t>2s+IMP+kuweka</t>
  </si>
  <si>
    <t>weka</t>
  </si>
  <si>
    <t>2s+PAST+kuweka</t>
  </si>
  <si>
    <t>uliweka</t>
  </si>
  <si>
    <t>1s+PAST+kupeleka</t>
  </si>
  <si>
    <t>nilipeleka</t>
  </si>
  <si>
    <t>2s+IMP+kupita</t>
  </si>
  <si>
    <t>pita</t>
  </si>
  <si>
    <t>2s+PERF+kupokea</t>
  </si>
  <si>
    <t>umepokea</t>
  </si>
  <si>
    <t>1s+PRES+kuja</t>
  </si>
  <si>
    <t>ninakuja</t>
  </si>
  <si>
    <t>3s+PAST+kuja</t>
  </si>
  <si>
    <t>alikuja</t>
  </si>
  <si>
    <t>2s+PRES+kuelekea</t>
  </si>
  <si>
    <t>unaelekea</t>
  </si>
  <si>
    <t>1p+PRES+kuondoka</t>
  </si>
  <si>
    <t>tunaondoka</t>
  </si>
  <si>
    <t>2s+IMP+kuondoka</t>
  </si>
  <si>
    <t>ondoka</t>
  </si>
  <si>
    <t>1p+FUT+kurudi</t>
  </si>
  <si>
    <t>tutarudi</t>
  </si>
  <si>
    <t>1s+FUT+kurudi</t>
  </si>
  <si>
    <t>nitarudi</t>
  </si>
  <si>
    <t>2s+PAST+kupitia</t>
  </si>
  <si>
    <t>ulipitia</t>
  </si>
  <si>
    <t>2s+PRES+kufanya</t>
  </si>
  <si>
    <t>unafanya</t>
  </si>
  <si>
    <t>1p+PAST+kufika</t>
  </si>
  <si>
    <t>tulifika</t>
  </si>
  <si>
    <t>1s+PERF+kupotea</t>
  </si>
  <si>
    <t>nimepotea</t>
  </si>
  <si>
    <t>NEG+1p+PERF+kupotea</t>
  </si>
  <si>
    <t>hatujapotea</t>
  </si>
  <si>
    <t>2s+IMP+kupinda</t>
  </si>
  <si>
    <t>pinda</t>
  </si>
  <si>
    <t>1p+PERF+kufikia</t>
  </si>
  <si>
    <t>tumefikia</t>
  </si>
  <si>
    <t>1s+PAST+kukimbia</t>
  </si>
  <si>
    <t>nilikimbia</t>
  </si>
  <si>
    <t>2s+PRES+kuuza</t>
  </si>
  <si>
    <t>unauza</t>
  </si>
  <si>
    <t>2s+IMP+kula</t>
  </si>
  <si>
    <t>kula</t>
  </si>
  <si>
    <t>1s+PRES+kuosha</t>
  </si>
  <si>
    <t>ninaosha</t>
  </si>
  <si>
    <t>2s+IMP+kuzima</t>
  </si>
  <si>
    <t>zima</t>
  </si>
  <si>
    <t>2s+IMP+kuwasha</t>
  </si>
  <si>
    <t>washa</t>
  </si>
  <si>
    <t>1s+PRES+kutengeneza</t>
  </si>
  <si>
    <t>ninatengeneza</t>
  </si>
  <si>
    <t>2s+IMP+kuongeza</t>
  </si>
  <si>
    <t>ongeza</t>
  </si>
  <si>
    <t>2s+IMP+kuacha</t>
  </si>
  <si>
    <t>acha</t>
  </si>
  <si>
    <t>1s+PAST+kuanda</t>
  </si>
  <si>
    <t>nilianda</t>
  </si>
  <si>
    <t>2s+PRES+kuchanganya</t>
  </si>
  <si>
    <t>unachanganya</t>
  </si>
  <si>
    <t>1p+PRES+kuchanganya</t>
  </si>
  <si>
    <t>tunachanganya</t>
  </si>
  <si>
    <t>2s+IMP+kuchemsha</t>
  </si>
  <si>
    <t>chemsha</t>
  </si>
  <si>
    <t>1s+PRES+kuchemsha</t>
  </si>
  <si>
    <t>ninachemsha</t>
  </si>
  <si>
    <t>2s+IMP+kukata</t>
  </si>
  <si>
    <t>kata</t>
  </si>
  <si>
    <t>1p+FUT+kurekebisha</t>
  </si>
  <si>
    <t>tutarekebisha</t>
  </si>
  <si>
    <t>1s+PAST+kupoteza</t>
  </si>
  <si>
    <t>nilipoteza</t>
  </si>
  <si>
    <t>1s+PRES+kutafuta</t>
  </si>
  <si>
    <t>ninatafuta</t>
  </si>
  <si>
    <t>NEG+1s+PRES+kujua</t>
  </si>
  <si>
    <t>sijui</t>
  </si>
  <si>
    <t>2s+PRES+kujua</t>
  </si>
  <si>
    <t>unajua</t>
  </si>
  <si>
    <t>1s+PRES+kukumbuka</t>
  </si>
  <si>
    <t>ninakumbuka</t>
  </si>
  <si>
    <t>2s+IMP+kukumbuka</t>
  </si>
  <si>
    <t>kumbuka</t>
  </si>
  <si>
    <t>1s+PAST+kukumbuka</t>
  </si>
  <si>
    <t>nilikumbuka</t>
  </si>
  <si>
    <t>1s+PERF+kusahau</t>
  </si>
  <si>
    <t>nimesahau</t>
  </si>
  <si>
    <t>NEG+1s+PRES+kusahau</t>
  </si>
  <si>
    <t>sisahau</t>
  </si>
  <si>
    <t>1s+FUT+kuuliza</t>
  </si>
  <si>
    <t>nitauliza</t>
  </si>
  <si>
    <t>1p+PRES+kujifunza</t>
  </si>
  <si>
    <t>tunajifunza</t>
  </si>
  <si>
    <t>1p+PERF+kujifunza</t>
  </si>
  <si>
    <t>tumejifunza</t>
  </si>
  <si>
    <t>2s+PERF+kukosea</t>
  </si>
  <si>
    <t>umekosea</t>
  </si>
  <si>
    <t>1s+PERF+kukosea</t>
  </si>
  <si>
    <t>nimekosea</t>
  </si>
  <si>
    <t>1s+PAST+kufikiri</t>
  </si>
  <si>
    <t>nilifikiri</t>
  </si>
  <si>
    <t>2s+PRES+kufikiri</t>
  </si>
  <si>
    <t>unafikiri</t>
  </si>
  <si>
    <t>2s+PRES+kupenda</t>
  </si>
  <si>
    <t>unapenda</t>
  </si>
  <si>
    <t>NEG+1s+PRES+kupenda</t>
  </si>
  <si>
    <t>sipendi</t>
  </si>
  <si>
    <t>2s+PERF+kushiba</t>
  </si>
  <si>
    <t>umeshiba</t>
  </si>
  <si>
    <t>1s+PERF+kushiba</t>
  </si>
  <si>
    <t>nimeshiba</t>
  </si>
  <si>
    <t>2s+PERF+kuchoka</t>
  </si>
  <si>
    <t>umechoka</t>
  </si>
  <si>
    <t>1s+PRES+kupendelea</t>
  </si>
  <si>
    <t>ninapendelea</t>
  </si>
  <si>
    <t>1s+PRES+kuogopa</t>
  </si>
  <si>
    <t>ninaogopa</t>
  </si>
  <si>
    <t>3p+PRES+kuogopa</t>
  </si>
  <si>
    <t>wanaogopa</t>
  </si>
  <si>
    <t>1s+PERF+kuzoea</t>
  </si>
  <si>
    <t>nimezoea</t>
  </si>
  <si>
    <t>NEG+1s+PERF+kuzoea</t>
  </si>
  <si>
    <t>sijazoea</t>
  </si>
  <si>
    <t>2s+PERF+kuzoea</t>
  </si>
  <si>
    <t>umezoea</t>
  </si>
  <si>
    <t>1s+PRES+kuchukia</t>
  </si>
  <si>
    <t>ninachukia</t>
  </si>
  <si>
    <t>2s+PRES+kusikiliza</t>
  </si>
  <si>
    <t>unasikiliza</t>
  </si>
  <si>
    <t>NEG+1s+PAST+kusikiliza</t>
  </si>
  <si>
    <t>sikusikiliza</t>
  </si>
  <si>
    <t>2s+PRES+kusikia</t>
  </si>
  <si>
    <t>unasikia</t>
  </si>
  <si>
    <t>1s+PAST+kusikia</t>
  </si>
  <si>
    <t>nilisikia</t>
  </si>
  <si>
    <t>2s+IMP+kusubiri</t>
  </si>
  <si>
    <t>subiri</t>
  </si>
  <si>
    <t>1s+PAST+kusubiri</t>
  </si>
  <si>
    <t>nilisubiri</t>
  </si>
  <si>
    <t>2s+IMP+kusimama</t>
  </si>
  <si>
    <t>simama</t>
  </si>
  <si>
    <t>2s+PERF+kuamka</t>
  </si>
  <si>
    <t>umeamka</t>
  </si>
  <si>
    <t>3s+PERF+kulala</t>
  </si>
  <si>
    <t>amelala</t>
  </si>
  <si>
    <t>2s+IMP+kulala</t>
  </si>
  <si>
    <t>lala</t>
  </si>
  <si>
    <t>1p+PRES+kuagiza</t>
  </si>
  <si>
    <t>tunaagiza</t>
  </si>
  <si>
    <t>1s+PRES+kutumaini</t>
  </si>
  <si>
    <t>ninatumaini</t>
  </si>
  <si>
    <t>3p+PRES+kutumaini</t>
  </si>
  <si>
    <t>wanatumaini</t>
  </si>
  <si>
    <t>2s+PRES+kutegemea</t>
  </si>
  <si>
    <t>unategemea</t>
  </si>
  <si>
    <t>1p+PRES+kutegemea</t>
  </si>
  <si>
    <t>tunategemea</t>
  </si>
  <si>
    <t>1p+FUT+kuchelewa</t>
  </si>
  <si>
    <t>tutachelewa</t>
  </si>
  <si>
    <t>1s+PRES+kutazama</t>
  </si>
  <si>
    <t>ninatazama</t>
  </si>
  <si>
    <t>1s+PAST+kuwaza</t>
  </si>
  <si>
    <t>niliwaza</t>
  </si>
  <si>
    <t>1s+PRES+kujaribu</t>
  </si>
  <si>
    <t>ninajaribu</t>
  </si>
  <si>
    <t>1p+PRES+kugombana</t>
  </si>
  <si>
    <t>tunagombana</t>
  </si>
  <si>
    <t>3p+PRES+kugombana</t>
  </si>
  <si>
    <t>wanagombana</t>
  </si>
  <si>
    <t>1p+FUT+kucheza</t>
  </si>
  <si>
    <t>tutacheza</t>
  </si>
  <si>
    <t>2s+PRES+kukubali</t>
  </si>
  <si>
    <t>unakubali</t>
  </si>
  <si>
    <t>3s+PRES+kukubali</t>
  </si>
  <si>
    <t>anakubali</t>
  </si>
  <si>
    <t>NEG+1s+PRES+kukubali</t>
  </si>
  <si>
    <t>sikubali</t>
  </si>
  <si>
    <t>2s+IMP+kuendelea</t>
  </si>
  <si>
    <t>endelea</t>
  </si>
  <si>
    <t>1p+FUT+kuendelea</t>
  </si>
  <si>
    <t>tutaendelea</t>
  </si>
  <si>
    <t>2s+IMP+kuvaa</t>
  </si>
  <si>
    <t>vaa</t>
  </si>
  <si>
    <t>1s+PERF+kuvaa</t>
  </si>
  <si>
    <t>nimevaa</t>
  </si>
  <si>
    <t>3p+PERF+kuvaa</t>
  </si>
  <si>
    <t>wamevaa</t>
  </si>
  <si>
    <t>2s+IMP+kuonja</t>
  </si>
  <si>
    <t>onja</t>
  </si>
  <si>
    <t>2s+PRES+kusali</t>
  </si>
  <si>
    <t>unasali</t>
  </si>
  <si>
    <t>NEG+2s+PRES+kuhitaji</t>
  </si>
  <si>
    <t>huhitaji</t>
  </si>
  <si>
    <t>1s+PAST+kutambua</t>
  </si>
  <si>
    <t>nilitambua</t>
  </si>
  <si>
    <t>1p+PAST+kuamua</t>
  </si>
  <si>
    <t>tuliamua</t>
  </si>
  <si>
    <t>3s+PAST+kuamua</t>
  </si>
  <si>
    <t>aliamua</t>
  </si>
  <si>
    <t>1s+PAST+kuamua</t>
  </si>
  <si>
    <t>niliamua</t>
  </si>
  <si>
    <t>1p+FUT+kushiriki</t>
  </si>
  <si>
    <t>tutashiriki</t>
  </si>
  <si>
    <t>1p+FUT+kugawana</t>
  </si>
  <si>
    <t>tutagawana</t>
  </si>
  <si>
    <t>2s+IMP+kuimba</t>
  </si>
  <si>
    <t>imba</t>
  </si>
  <si>
    <t>2p+IMP+kucheka</t>
  </si>
  <si>
    <t>chekeni</t>
  </si>
  <si>
    <t>2s+PRES+kucheka</t>
  </si>
  <si>
    <t>unacheka</t>
  </si>
  <si>
    <t>2p+PRES+kucheza</t>
  </si>
  <si>
    <t>mnacheza</t>
  </si>
  <si>
    <t>2s+PERF+kufurahi</t>
  </si>
  <si>
    <t>umefurahi</t>
  </si>
  <si>
    <t>1p+PAST+kufurahi</t>
  </si>
  <si>
    <t>tulifurahi</t>
  </si>
  <si>
    <t>2s+PERF+kukasirika</t>
  </si>
  <si>
    <t>umekasirika</t>
  </si>
  <si>
    <t>2s+IMP+kuvuka</t>
  </si>
  <si>
    <t>vuka</t>
  </si>
  <si>
    <t>1s+PRES+kuumwa</t>
  </si>
  <si>
    <t>ninaumwa</t>
  </si>
  <si>
    <t>3s+PRES+kuumwa</t>
  </si>
  <si>
    <t>anaumwa</t>
  </si>
  <si>
    <t>3s+PAST+kumaliza</t>
  </si>
  <si>
    <t>alimaliza</t>
  </si>
  <si>
    <t>2s+PERF+kumaliza</t>
  </si>
  <si>
    <t>umemaliza</t>
  </si>
  <si>
    <t>1p+FUT+kumaliza</t>
  </si>
  <si>
    <t>tutamaliza</t>
  </si>
  <si>
    <t>2s+PRES+kufanana</t>
  </si>
  <si>
    <t>unafanana</t>
  </si>
  <si>
    <t>2s+PRES+kujitahidi</t>
  </si>
  <si>
    <t>unajitahidi</t>
  </si>
  <si>
    <t>2s+PERF+kubadilishana</t>
  </si>
  <si>
    <t>umebadilishana</t>
  </si>
  <si>
    <t>1s+PAST+kuua</t>
  </si>
  <si>
    <t>niliua</t>
  </si>
  <si>
    <t>3p+PRES+kuendesha</t>
  </si>
  <si>
    <t>wanaendesha</t>
  </si>
  <si>
    <t>3p+PRES+kupanga</t>
  </si>
  <si>
    <t>wanapanga</t>
  </si>
  <si>
    <t>1p+PRES+kupanga</t>
  </si>
  <si>
    <t>tunapanga</t>
  </si>
  <si>
    <t>2s+PRES+kuweza</t>
  </si>
  <si>
    <t>unaweza</t>
  </si>
  <si>
    <t>3p+PRES+kujenga</t>
  </si>
  <si>
    <t>wanajenga</t>
  </si>
  <si>
    <t>1s+PAST+kushtuka</t>
  </si>
  <si>
    <t>nilishtuka</t>
  </si>
  <si>
    <t>3s+PRES+kupendeza</t>
  </si>
  <si>
    <t>anapendeza</t>
  </si>
  <si>
    <t>2s+PERF+kupendeza</t>
  </si>
  <si>
    <t>umependeza</t>
  </si>
  <si>
    <t>3s+PAST+kukulia</t>
  </si>
  <si>
    <t>alikulia</t>
  </si>
  <si>
    <t>3p+FUT+kutembelea</t>
  </si>
  <si>
    <t>watatembelea</t>
  </si>
  <si>
    <t>1s+PRES+kutembelea</t>
  </si>
  <si>
    <t>ninatembelea</t>
  </si>
  <si>
    <t>3p+FUT+kufunga</t>
  </si>
  <si>
    <t>watafunga</t>
  </si>
  <si>
    <t>3s+PRES+kulia</t>
  </si>
  <si>
    <t>analia</t>
  </si>
  <si>
    <t>3p+FUT+kuiba</t>
  </si>
  <si>
    <t>wataiba</t>
  </si>
  <si>
    <t>NEG+1s+PRES+kuamini</t>
  </si>
  <si>
    <t>siamini</t>
  </si>
  <si>
    <t>1s+PRES+kustahili</t>
  </si>
  <si>
    <t>ninastahili</t>
  </si>
  <si>
    <t>1s+FUT+kufikiria</t>
  </si>
  <si>
    <t>nitafikiria</t>
  </si>
  <si>
    <t>3s+PERF+kunenepa</t>
  </si>
  <si>
    <t>amenenepa</t>
  </si>
  <si>
    <t>1s+PERF+kukonda</t>
  </si>
  <si>
    <t>nimekonda</t>
  </si>
  <si>
    <t>1s+PAST+kuacha</t>
  </si>
  <si>
    <t>niliacha</t>
  </si>
  <si>
    <t>1s+PRES+kukaribia</t>
  </si>
  <si>
    <t>ninakaribia</t>
  </si>
  <si>
    <t>1p+PRES+kukaribia</t>
  </si>
  <si>
    <t>tunakaribia</t>
  </si>
  <si>
    <t>3s+PRES+kukaribia</t>
  </si>
  <si>
    <t>anakaribia</t>
  </si>
  <si>
    <t>1s+PAST+kuanguka</t>
  </si>
  <si>
    <t>nilianguka</t>
  </si>
  <si>
    <t>NEG+3p+PRES+kuruhusu</t>
  </si>
  <si>
    <t>hawaruhusu</t>
  </si>
  <si>
    <t>1p+PAST+kukodishwa</t>
  </si>
  <si>
    <t>tulikodishwa</t>
  </si>
  <si>
    <t>2s+PRES+kuitwa</t>
  </si>
  <si>
    <t>unaitwa</t>
  </si>
  <si>
    <t>3p+PAST+kufariki</t>
  </si>
  <si>
    <t>walifariki</t>
  </si>
  <si>
    <t>2s+PRES+kujali</t>
  </si>
  <si>
    <t>unajali</t>
  </si>
  <si>
    <t>3s+PRES+kusomea</t>
  </si>
  <si>
    <t>anasomea</t>
  </si>
  <si>
    <t>3p+PRES+kusomea</t>
  </si>
  <si>
    <t>wanasomea</t>
  </si>
  <si>
    <t>1s+PRES+kutamani</t>
  </si>
  <si>
    <t>ninatamani</t>
  </si>
  <si>
    <t>1s+PRES+eat</t>
  </si>
  <si>
    <t>2s+PRES+write</t>
  </si>
  <si>
    <t>1p+PRES+answer</t>
  </si>
  <si>
    <t>leta</t>
  </si>
  <si>
    <t>nyw</t>
  </si>
  <si>
    <t>nyweni</t>
  </si>
  <si>
    <t>angali</t>
  </si>
  <si>
    <t>saidi</t>
  </si>
  <si>
    <t>jib</t>
  </si>
  <si>
    <t>jibeni</t>
  </si>
  <si>
    <t>jifunz</t>
  </si>
  <si>
    <t>ninala</t>
  </si>
  <si>
    <t>hatujibi</t>
  </si>
  <si>
    <t>nilila</t>
  </si>
  <si>
    <t>nimela</t>
  </si>
  <si>
    <t>nitala</t>
  </si>
  <si>
    <t>sitala</t>
  </si>
  <si>
    <t>havafai</t>
  </si>
  <si>
    <t>onge</t>
  </si>
  <si>
    <t>andik</t>
  </si>
  <si>
    <t>hakikish</t>
  </si>
  <si>
    <t>sitafa</t>
  </si>
  <si>
    <t>chuku</t>
  </si>
  <si>
    <t>wek</t>
  </si>
  <si>
    <t>pit</t>
  </si>
  <si>
    <t>ninaja</t>
  </si>
  <si>
    <t>alija</t>
  </si>
  <si>
    <t>ondok</t>
  </si>
  <si>
    <t>pind</t>
  </si>
  <si>
    <t>l</t>
  </si>
  <si>
    <t>zim</t>
  </si>
  <si>
    <t>wash</t>
  </si>
  <si>
    <t>ongez</t>
  </si>
  <si>
    <t>ach</t>
  </si>
  <si>
    <t>chemsh</t>
  </si>
  <si>
    <t>kat</t>
  </si>
  <si>
    <t>kumbuk</t>
  </si>
  <si>
    <t>sisahai</t>
  </si>
  <si>
    <t>subir</t>
  </si>
  <si>
    <t>simam</t>
  </si>
  <si>
    <t>lal</t>
  </si>
  <si>
    <t>endele</t>
  </si>
  <si>
    <t>va</t>
  </si>
  <si>
    <t>onj</t>
  </si>
  <si>
    <t>imb</t>
  </si>
  <si>
    <t>vuk</t>
  </si>
  <si>
    <t>havaruhusi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</si>
</sst>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A35B-1490-47D8-9BA0-2743D30CE5B8}">
  <dimension ref="A1:B40"/>
  <sheetViews>
    <sheetView topLeftCell="A7" workbookViewId="0">
      <selection sqref="A1:A40"/>
    </sheetView>
  </sheetViews>
  <sheetFormatPr defaultRowHeight="14.5" x14ac:dyDescent="0.35"/>
  <cols>
    <col min="1" max="1" width="16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4</v>
      </c>
    </row>
    <row r="5" spans="1:2" x14ac:dyDescent="0.35">
      <c r="A5" t="s">
        <v>6</v>
      </c>
      <c r="B5" t="s">
        <v>7</v>
      </c>
    </row>
    <row r="6" spans="1:2" x14ac:dyDescent="0.35">
      <c r="A6" t="s">
        <v>8</v>
      </c>
      <c r="B6" t="s">
        <v>7</v>
      </c>
    </row>
    <row r="7" spans="1:2" x14ac:dyDescent="0.35">
      <c r="A7" t="s">
        <v>9</v>
      </c>
      <c r="B7" t="s">
        <v>10</v>
      </c>
    </row>
    <row r="8" spans="1:2" x14ac:dyDescent="0.35">
      <c r="A8" t="s">
        <v>11</v>
      </c>
      <c r="B8" t="s">
        <v>10</v>
      </c>
    </row>
    <row r="9" spans="1:2" x14ac:dyDescent="0.35">
      <c r="A9" t="s">
        <v>12</v>
      </c>
      <c r="B9" t="s">
        <v>13</v>
      </c>
    </row>
    <row r="10" spans="1:2" x14ac:dyDescent="0.35">
      <c r="A10" t="s">
        <v>14</v>
      </c>
      <c r="B10" t="s">
        <v>13</v>
      </c>
    </row>
    <row r="11" spans="1:2" x14ac:dyDescent="0.35">
      <c r="A11" t="s">
        <v>15</v>
      </c>
      <c r="B11" t="s">
        <v>16</v>
      </c>
    </row>
    <row r="12" spans="1:2" x14ac:dyDescent="0.35">
      <c r="A12" t="s">
        <v>17</v>
      </c>
      <c r="B12" t="s">
        <v>16</v>
      </c>
    </row>
    <row r="13" spans="1:2" x14ac:dyDescent="0.35">
      <c r="A13" t="s">
        <v>18</v>
      </c>
      <c r="B13" t="s">
        <v>19</v>
      </c>
    </row>
    <row r="14" spans="1:2" x14ac:dyDescent="0.35">
      <c r="A14" t="s">
        <v>20</v>
      </c>
      <c r="B14" t="s">
        <v>19</v>
      </c>
    </row>
    <row r="15" spans="1:2" x14ac:dyDescent="0.35">
      <c r="A15" t="s">
        <v>21</v>
      </c>
      <c r="B15" t="s">
        <v>22</v>
      </c>
    </row>
    <row r="16" spans="1:2" x14ac:dyDescent="0.35">
      <c r="A16" t="s">
        <v>23</v>
      </c>
      <c r="B16" t="s">
        <v>24</v>
      </c>
    </row>
    <row r="17" spans="1:2" x14ac:dyDescent="0.35">
      <c r="A17" t="s">
        <v>25</v>
      </c>
      <c r="B17" t="s">
        <v>26</v>
      </c>
    </row>
    <row r="18" spans="1:2" x14ac:dyDescent="0.35">
      <c r="A18" t="s">
        <v>27</v>
      </c>
      <c r="B18" t="s">
        <v>28</v>
      </c>
    </row>
    <row r="19" spans="1:2" x14ac:dyDescent="0.35">
      <c r="A19" t="s">
        <v>29</v>
      </c>
      <c r="B19" t="s">
        <v>30</v>
      </c>
    </row>
    <row r="20" spans="1:2" x14ac:dyDescent="0.35">
      <c r="A20" t="s">
        <v>31</v>
      </c>
      <c r="B20" t="s">
        <v>32</v>
      </c>
    </row>
    <row r="21" spans="1:2" x14ac:dyDescent="0.35">
      <c r="A21" t="s">
        <v>33</v>
      </c>
      <c r="B21" t="s">
        <v>34</v>
      </c>
    </row>
    <row r="22" spans="1:2" x14ac:dyDescent="0.35">
      <c r="A22" t="s">
        <v>35</v>
      </c>
      <c r="B22" t="s">
        <v>36</v>
      </c>
    </row>
    <row r="23" spans="1:2" x14ac:dyDescent="0.35">
      <c r="A23" t="s">
        <v>37</v>
      </c>
      <c r="B23" t="s">
        <v>38</v>
      </c>
    </row>
    <row r="24" spans="1:2" x14ac:dyDescent="0.35">
      <c r="A24" t="s">
        <v>39</v>
      </c>
      <c r="B24" t="s">
        <v>40</v>
      </c>
    </row>
    <row r="25" spans="1:2" x14ac:dyDescent="0.35">
      <c r="A25" t="s">
        <v>41</v>
      </c>
      <c r="B25" t="s">
        <v>42</v>
      </c>
    </row>
    <row r="26" spans="1:2" x14ac:dyDescent="0.35">
      <c r="A26" t="s">
        <v>43</v>
      </c>
      <c r="B26" t="s">
        <v>44</v>
      </c>
    </row>
    <row r="27" spans="1:2" x14ac:dyDescent="0.35">
      <c r="A27" t="s">
        <v>45</v>
      </c>
      <c r="B27" t="s">
        <v>46</v>
      </c>
    </row>
    <row r="28" spans="1:2" x14ac:dyDescent="0.35">
      <c r="A28" t="s">
        <v>47</v>
      </c>
      <c r="B28" t="s">
        <v>48</v>
      </c>
    </row>
    <row r="29" spans="1:2" x14ac:dyDescent="0.35">
      <c r="A29" t="s">
        <v>49</v>
      </c>
      <c r="B29" t="s">
        <v>50</v>
      </c>
    </row>
    <row r="30" spans="1:2" x14ac:dyDescent="0.35">
      <c r="A30" t="s">
        <v>51</v>
      </c>
      <c r="B30" t="s">
        <v>52</v>
      </c>
    </row>
    <row r="31" spans="1:2" x14ac:dyDescent="0.35">
      <c r="A31" t="s">
        <v>9</v>
      </c>
      <c r="B31" t="s">
        <v>10</v>
      </c>
    </row>
    <row r="32" spans="1:2" x14ac:dyDescent="0.35">
      <c r="A32" t="s">
        <v>53</v>
      </c>
      <c r="B32" t="s">
        <v>54</v>
      </c>
    </row>
    <row r="33" spans="1:2" x14ac:dyDescent="0.35">
      <c r="A33" t="s">
        <v>55</v>
      </c>
      <c r="B33" t="s">
        <v>56</v>
      </c>
    </row>
    <row r="34" spans="1:2" x14ac:dyDescent="0.35">
      <c r="A34" t="s">
        <v>57</v>
      </c>
      <c r="B34" t="s">
        <v>58</v>
      </c>
    </row>
    <row r="35" spans="1:2" x14ac:dyDescent="0.35">
      <c r="A35" t="s">
        <v>59</v>
      </c>
      <c r="B35" t="s">
        <v>60</v>
      </c>
    </row>
    <row r="36" spans="1:2" x14ac:dyDescent="0.35">
      <c r="A36" t="s">
        <v>61</v>
      </c>
      <c r="B36" t="s">
        <v>62</v>
      </c>
    </row>
    <row r="37" spans="1:2" x14ac:dyDescent="0.35">
      <c r="A37" t="s">
        <v>63</v>
      </c>
      <c r="B37" t="s">
        <v>64</v>
      </c>
    </row>
    <row r="38" spans="1:2" x14ac:dyDescent="0.35">
      <c r="A38" t="s">
        <v>65</v>
      </c>
      <c r="B38" t="s">
        <v>66</v>
      </c>
    </row>
    <row r="39" spans="1:2" x14ac:dyDescent="0.35">
      <c r="A39" t="s">
        <v>67</v>
      </c>
      <c r="B39" t="s">
        <v>68</v>
      </c>
    </row>
    <row r="40" spans="1:2" x14ac:dyDescent="0.35">
      <c r="A40" t="s">
        <v>69</v>
      </c>
      <c r="B4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A0FD-2EB1-4F10-81F4-7D30CFAC31BA}">
  <dimension ref="A1:D75"/>
  <sheetViews>
    <sheetView topLeftCell="A25" workbookViewId="0">
      <selection activeCell="E40" sqref="E40"/>
    </sheetView>
  </sheetViews>
  <sheetFormatPr defaultRowHeight="14.5" x14ac:dyDescent="0.35"/>
  <cols>
    <col min="1" max="1" width="23.08984375" bestFit="1" customWidth="1"/>
    <col min="2" max="2" width="20.54296875" bestFit="1" customWidth="1"/>
    <col min="9" max="9" width="22.90625" bestFit="1" customWidth="1"/>
    <col min="10" max="10" width="24.08984375" bestFit="1" customWidth="1"/>
  </cols>
  <sheetData>
    <row r="1" spans="1:4" x14ac:dyDescent="0.35">
      <c r="A1" s="1" t="s">
        <v>75</v>
      </c>
      <c r="B1" t="s">
        <v>76</v>
      </c>
      <c r="C1" t="str">
        <f>IF(B1=D1,"equal","not equal")</f>
        <v>equal</v>
      </c>
      <c r="D1" t="s">
        <v>76</v>
      </c>
    </row>
    <row r="2" spans="1:4" x14ac:dyDescent="0.35">
      <c r="A2" t="s">
        <v>81</v>
      </c>
      <c r="B2" t="s">
        <v>82</v>
      </c>
      <c r="C2" t="str">
        <f t="shared" ref="C2:C30" si="0">IF(B2=D2,"equal","not equal")</f>
        <v>equal</v>
      </c>
      <c r="D2" t="s">
        <v>82</v>
      </c>
    </row>
    <row r="3" spans="1:4" x14ac:dyDescent="0.35">
      <c r="A3" t="s">
        <v>87</v>
      </c>
      <c r="B3" t="s">
        <v>88</v>
      </c>
      <c r="C3" t="str">
        <f t="shared" si="0"/>
        <v>equal</v>
      </c>
      <c r="D3" t="s">
        <v>88</v>
      </c>
    </row>
    <row r="4" spans="1:4" x14ac:dyDescent="0.35">
      <c r="A4" t="s">
        <v>93</v>
      </c>
      <c r="B4" t="s">
        <v>94</v>
      </c>
      <c r="C4" t="str">
        <f t="shared" si="0"/>
        <v>equal</v>
      </c>
      <c r="D4" t="s">
        <v>94</v>
      </c>
    </row>
    <row r="5" spans="1:4" x14ac:dyDescent="0.35">
      <c r="A5" t="s">
        <v>101</v>
      </c>
      <c r="B5" t="s">
        <v>102</v>
      </c>
      <c r="C5" t="str">
        <f t="shared" si="0"/>
        <v>equal</v>
      </c>
      <c r="D5" t="s">
        <v>102</v>
      </c>
    </row>
    <row r="6" spans="1:4" x14ac:dyDescent="0.35">
      <c r="A6" t="s">
        <v>103</v>
      </c>
      <c r="B6" t="s">
        <v>104</v>
      </c>
      <c r="C6" t="str">
        <f t="shared" si="0"/>
        <v>equal</v>
      </c>
      <c r="D6" t="s">
        <v>104</v>
      </c>
    </row>
    <row r="7" spans="1:4" x14ac:dyDescent="0.35">
      <c r="A7" t="s">
        <v>105</v>
      </c>
      <c r="B7" t="s">
        <v>106</v>
      </c>
      <c r="C7" t="str">
        <f t="shared" si="0"/>
        <v>equal</v>
      </c>
      <c r="D7" t="s">
        <v>106</v>
      </c>
    </row>
    <row r="8" spans="1:4" x14ac:dyDescent="0.35">
      <c r="A8" t="s">
        <v>111</v>
      </c>
      <c r="B8" t="s">
        <v>112</v>
      </c>
      <c r="C8" t="str">
        <f t="shared" si="0"/>
        <v>equal</v>
      </c>
      <c r="D8" t="s">
        <v>112</v>
      </c>
    </row>
    <row r="9" spans="1:4" x14ac:dyDescent="0.35">
      <c r="A9" t="s">
        <v>115</v>
      </c>
      <c r="B9" t="s">
        <v>116</v>
      </c>
      <c r="C9" t="str">
        <f t="shared" si="0"/>
        <v>equal</v>
      </c>
      <c r="D9" t="s">
        <v>116</v>
      </c>
    </row>
    <row r="10" spans="1:4" x14ac:dyDescent="0.35">
      <c r="A10" t="s">
        <v>117</v>
      </c>
      <c r="B10" t="s">
        <v>118</v>
      </c>
      <c r="C10" t="str">
        <f t="shared" si="0"/>
        <v>equal</v>
      </c>
      <c r="D10" t="s">
        <v>118</v>
      </c>
    </row>
    <row r="11" spans="1:4" x14ac:dyDescent="0.35">
      <c r="A11" t="s">
        <v>119</v>
      </c>
      <c r="B11" t="s">
        <v>120</v>
      </c>
      <c r="C11" t="str">
        <f t="shared" si="0"/>
        <v>equal</v>
      </c>
      <c r="D11" t="s">
        <v>120</v>
      </c>
    </row>
    <row r="12" spans="1:4" x14ac:dyDescent="0.35">
      <c r="A12" t="s">
        <v>121</v>
      </c>
      <c r="B12" t="s">
        <v>122</v>
      </c>
      <c r="C12" t="str">
        <f t="shared" si="0"/>
        <v>equal</v>
      </c>
      <c r="D12" t="s">
        <v>122</v>
      </c>
    </row>
    <row r="13" spans="1:4" x14ac:dyDescent="0.35">
      <c r="A13" t="s">
        <v>123</v>
      </c>
      <c r="B13" t="s">
        <v>124</v>
      </c>
      <c r="C13" t="str">
        <f t="shared" si="0"/>
        <v>equal</v>
      </c>
      <c r="D13" t="s">
        <v>124</v>
      </c>
    </row>
    <row r="14" spans="1:4" x14ac:dyDescent="0.35">
      <c r="A14" t="s">
        <v>125</v>
      </c>
      <c r="B14" t="s">
        <v>126</v>
      </c>
      <c r="C14" t="str">
        <f t="shared" si="0"/>
        <v>equal</v>
      </c>
      <c r="D14" t="s">
        <v>126</v>
      </c>
    </row>
    <row r="15" spans="1:4" x14ac:dyDescent="0.35">
      <c r="A15" t="s">
        <v>129</v>
      </c>
      <c r="B15" t="s">
        <v>130</v>
      </c>
      <c r="C15" t="str">
        <f t="shared" si="0"/>
        <v>equal</v>
      </c>
      <c r="D15" t="s">
        <v>130</v>
      </c>
    </row>
    <row r="16" spans="1:4" x14ac:dyDescent="0.35">
      <c r="A16" t="s">
        <v>77</v>
      </c>
      <c r="B16" t="s">
        <v>78</v>
      </c>
      <c r="C16" t="str">
        <f t="shared" si="0"/>
        <v>equal</v>
      </c>
      <c r="D16" t="s">
        <v>78</v>
      </c>
    </row>
    <row r="17" spans="1:4" x14ac:dyDescent="0.35">
      <c r="A17" t="s">
        <v>83</v>
      </c>
      <c r="B17" t="s">
        <v>84</v>
      </c>
      <c r="C17" t="str">
        <f t="shared" si="0"/>
        <v>equal</v>
      </c>
      <c r="D17" t="s">
        <v>84</v>
      </c>
    </row>
    <row r="18" spans="1:4" x14ac:dyDescent="0.35">
      <c r="A18" t="s">
        <v>89</v>
      </c>
      <c r="B18" t="s">
        <v>90</v>
      </c>
      <c r="C18" t="str">
        <f t="shared" si="0"/>
        <v>equal</v>
      </c>
      <c r="D18" t="s">
        <v>90</v>
      </c>
    </row>
    <row r="19" spans="1:4" x14ac:dyDescent="0.35">
      <c r="A19" t="s">
        <v>95</v>
      </c>
      <c r="B19" t="s">
        <v>96</v>
      </c>
      <c r="C19" t="str">
        <f t="shared" si="0"/>
        <v>equal</v>
      </c>
      <c r="D19" t="s">
        <v>96</v>
      </c>
    </row>
    <row r="20" spans="1:4" x14ac:dyDescent="0.35">
      <c r="A20" t="s">
        <v>127</v>
      </c>
      <c r="B20" t="s">
        <v>128</v>
      </c>
      <c r="C20" t="str">
        <f t="shared" si="0"/>
        <v>equal</v>
      </c>
      <c r="D20" t="s">
        <v>128</v>
      </c>
    </row>
    <row r="21" spans="1:4" x14ac:dyDescent="0.35">
      <c r="A21" t="s">
        <v>73</v>
      </c>
      <c r="B21" t="s">
        <v>74</v>
      </c>
      <c r="C21" t="str">
        <f t="shared" si="0"/>
        <v>equal</v>
      </c>
      <c r="D21" t="s">
        <v>74</v>
      </c>
    </row>
    <row r="22" spans="1:4" x14ac:dyDescent="0.35">
      <c r="A22" t="s">
        <v>79</v>
      </c>
      <c r="B22" t="s">
        <v>80</v>
      </c>
      <c r="C22" t="str">
        <f t="shared" si="0"/>
        <v>equal</v>
      </c>
      <c r="D22" t="s">
        <v>80</v>
      </c>
    </row>
    <row r="23" spans="1:4" x14ac:dyDescent="0.35">
      <c r="A23" t="s">
        <v>85</v>
      </c>
      <c r="B23" t="s">
        <v>86</v>
      </c>
      <c r="C23" t="str">
        <f t="shared" si="0"/>
        <v>equal</v>
      </c>
      <c r="D23" t="s">
        <v>86</v>
      </c>
    </row>
    <row r="24" spans="1:4" x14ac:dyDescent="0.35">
      <c r="A24" t="s">
        <v>91</v>
      </c>
      <c r="B24" t="s">
        <v>92</v>
      </c>
      <c r="C24" t="str">
        <f t="shared" si="0"/>
        <v>equal</v>
      </c>
      <c r="D24" t="s">
        <v>92</v>
      </c>
    </row>
    <row r="25" spans="1:4" x14ac:dyDescent="0.35">
      <c r="A25" t="s">
        <v>97</v>
      </c>
      <c r="B25" t="s">
        <v>98</v>
      </c>
      <c r="C25" t="str">
        <f t="shared" si="0"/>
        <v>equal</v>
      </c>
      <c r="D25" t="s">
        <v>98</v>
      </c>
    </row>
    <row r="26" spans="1:4" x14ac:dyDescent="0.35">
      <c r="A26" t="s">
        <v>107</v>
      </c>
      <c r="B26" t="s">
        <v>108</v>
      </c>
      <c r="C26" t="str">
        <f t="shared" si="0"/>
        <v>equal</v>
      </c>
      <c r="D26" t="s">
        <v>108</v>
      </c>
    </row>
    <row r="27" spans="1:4" x14ac:dyDescent="0.35">
      <c r="A27" t="s">
        <v>109</v>
      </c>
      <c r="B27" t="s">
        <v>110</v>
      </c>
      <c r="C27" t="str">
        <f t="shared" si="0"/>
        <v>equal</v>
      </c>
      <c r="D27" t="s">
        <v>110</v>
      </c>
    </row>
    <row r="28" spans="1:4" x14ac:dyDescent="0.35">
      <c r="A28" t="s">
        <v>113</v>
      </c>
      <c r="B28" t="s">
        <v>114</v>
      </c>
      <c r="C28" t="str">
        <f t="shared" si="0"/>
        <v>equal</v>
      </c>
      <c r="D28" t="s">
        <v>114</v>
      </c>
    </row>
    <row r="29" spans="1:4" x14ac:dyDescent="0.35">
      <c r="A29" t="s">
        <v>99</v>
      </c>
      <c r="B29" t="s">
        <v>100</v>
      </c>
      <c r="C29" t="str">
        <f t="shared" si="0"/>
        <v>equal</v>
      </c>
      <c r="D29" t="s">
        <v>100</v>
      </c>
    </row>
    <row r="30" spans="1:4" x14ac:dyDescent="0.35">
      <c r="A30" t="s">
        <v>131</v>
      </c>
      <c r="B30" t="s">
        <v>132</v>
      </c>
      <c r="C30" t="str">
        <f t="shared" si="0"/>
        <v>equal</v>
      </c>
      <c r="D30" t="s">
        <v>132</v>
      </c>
    </row>
    <row r="34" spans="1:2" x14ac:dyDescent="0.35">
      <c r="A34" t="s">
        <v>482</v>
      </c>
      <c r="B34" t="s">
        <v>483</v>
      </c>
    </row>
    <row r="35" spans="1:2" x14ac:dyDescent="0.35">
      <c r="A35" t="s">
        <v>83</v>
      </c>
      <c r="B35" t="s">
        <v>84</v>
      </c>
    </row>
    <row r="36" spans="1:2" x14ac:dyDescent="0.35">
      <c r="A36" t="s">
        <v>484</v>
      </c>
      <c r="B36" t="s">
        <v>485</v>
      </c>
    </row>
    <row r="37" spans="1:2" x14ac:dyDescent="0.35">
      <c r="A37" t="s">
        <v>486</v>
      </c>
      <c r="B37" t="s">
        <v>487</v>
      </c>
    </row>
    <row r="38" spans="1:2" x14ac:dyDescent="0.35">
      <c r="A38" t="s">
        <v>488</v>
      </c>
      <c r="B38" t="s">
        <v>489</v>
      </c>
    </row>
    <row r="39" spans="1:2" x14ac:dyDescent="0.35">
      <c r="A39" t="s">
        <v>490</v>
      </c>
      <c r="B39" t="s">
        <v>491</v>
      </c>
    </row>
    <row r="40" spans="1:2" x14ac:dyDescent="0.35">
      <c r="A40" t="s">
        <v>492</v>
      </c>
      <c r="B40" t="s">
        <v>493</v>
      </c>
    </row>
    <row r="41" spans="1:2" x14ac:dyDescent="0.35">
      <c r="A41" t="s">
        <v>77</v>
      </c>
      <c r="B41" t="s">
        <v>78</v>
      </c>
    </row>
    <row r="42" spans="1:2" x14ac:dyDescent="0.35">
      <c r="A42" t="s">
        <v>494</v>
      </c>
      <c r="B42" t="s">
        <v>495</v>
      </c>
    </row>
    <row r="43" spans="1:2" x14ac:dyDescent="0.35">
      <c r="A43" t="s">
        <v>496</v>
      </c>
      <c r="B43" t="s">
        <v>497</v>
      </c>
    </row>
    <row r="44" spans="1:2" x14ac:dyDescent="0.35">
      <c r="A44" t="s">
        <v>498</v>
      </c>
      <c r="B44" t="s">
        <v>499</v>
      </c>
    </row>
    <row r="45" spans="1:2" x14ac:dyDescent="0.35">
      <c r="A45" t="s">
        <v>500</v>
      </c>
      <c r="B45" t="s">
        <v>501</v>
      </c>
    </row>
    <row r="46" spans="1:2" x14ac:dyDescent="0.35">
      <c r="A46" t="s">
        <v>502</v>
      </c>
      <c r="B46" t="s">
        <v>503</v>
      </c>
    </row>
    <row r="47" spans="1:2" x14ac:dyDescent="0.35">
      <c r="A47" t="s">
        <v>95</v>
      </c>
      <c r="B47" t="s">
        <v>96</v>
      </c>
    </row>
    <row r="48" spans="1:2" x14ac:dyDescent="0.35">
      <c r="A48" t="s">
        <v>504</v>
      </c>
      <c r="B48" t="s">
        <v>505</v>
      </c>
    </row>
    <row r="49" spans="1:2" x14ac:dyDescent="0.35">
      <c r="A49" t="s">
        <v>506</v>
      </c>
      <c r="B49" t="s">
        <v>507</v>
      </c>
    </row>
    <row r="50" spans="1:2" x14ac:dyDescent="0.35">
      <c r="A50" t="s">
        <v>508</v>
      </c>
      <c r="B50" t="s">
        <v>509</v>
      </c>
    </row>
    <row r="51" spans="1:2" x14ac:dyDescent="0.35">
      <c r="A51" t="s">
        <v>510</v>
      </c>
      <c r="B51" t="s">
        <v>511</v>
      </c>
    </row>
    <row r="52" spans="1:2" x14ac:dyDescent="0.35">
      <c r="A52" t="s">
        <v>442</v>
      </c>
      <c r="B52" t="s">
        <v>512</v>
      </c>
    </row>
    <row r="53" spans="1:2" x14ac:dyDescent="0.35">
      <c r="A53" t="s">
        <v>443</v>
      </c>
      <c r="B53" t="s">
        <v>513</v>
      </c>
    </row>
    <row r="54" spans="1:2" x14ac:dyDescent="0.35">
      <c r="A54" t="s">
        <v>444</v>
      </c>
      <c r="B54" t="s">
        <v>514</v>
      </c>
    </row>
    <row r="55" spans="1:2" x14ac:dyDescent="0.35">
      <c r="A55" t="s">
        <v>445</v>
      </c>
      <c r="B55" t="s">
        <v>515</v>
      </c>
    </row>
    <row r="56" spans="1:2" x14ac:dyDescent="0.35">
      <c r="A56" t="s">
        <v>446</v>
      </c>
      <c r="B56" t="s">
        <v>516</v>
      </c>
    </row>
    <row r="57" spans="1:2" x14ac:dyDescent="0.35">
      <c r="A57" t="s">
        <v>447</v>
      </c>
      <c r="B57" t="s">
        <v>517</v>
      </c>
    </row>
    <row r="58" spans="1:2" x14ac:dyDescent="0.35">
      <c r="A58" t="s">
        <v>448</v>
      </c>
      <c r="B58" t="s">
        <v>449</v>
      </c>
    </row>
    <row r="59" spans="1:2" x14ac:dyDescent="0.35">
      <c r="A59" t="s">
        <v>450</v>
      </c>
      <c r="B59" t="s">
        <v>451</v>
      </c>
    </row>
    <row r="60" spans="1:2" x14ac:dyDescent="0.35">
      <c r="A60" t="s">
        <v>452</v>
      </c>
      <c r="B60" t="s">
        <v>453</v>
      </c>
    </row>
    <row r="61" spans="1:2" x14ac:dyDescent="0.35">
      <c r="A61" t="s">
        <v>454</v>
      </c>
      <c r="B61" t="s">
        <v>455</v>
      </c>
    </row>
    <row r="62" spans="1:2" x14ac:dyDescent="0.35">
      <c r="A62" t="s">
        <v>456</v>
      </c>
      <c r="B62" t="s">
        <v>457</v>
      </c>
    </row>
    <row r="63" spans="1:2" x14ac:dyDescent="0.35">
      <c r="A63" t="s">
        <v>99</v>
      </c>
      <c r="B63" t="s">
        <v>100</v>
      </c>
    </row>
    <row r="64" spans="1:2" x14ac:dyDescent="0.35">
      <c r="A64" t="s">
        <v>458</v>
      </c>
      <c r="B64" t="s">
        <v>459</v>
      </c>
    </row>
    <row r="65" spans="1:2" x14ac:dyDescent="0.35">
      <c r="A65" t="s">
        <v>460</v>
      </c>
      <c r="B65" t="s">
        <v>461</v>
      </c>
    </row>
    <row r="66" spans="1:2" x14ac:dyDescent="0.35">
      <c r="A66" t="s">
        <v>462</v>
      </c>
      <c r="B66" t="s">
        <v>463</v>
      </c>
    </row>
    <row r="67" spans="1:2" x14ac:dyDescent="0.35">
      <c r="A67" t="s">
        <v>464</v>
      </c>
      <c r="B67" t="s">
        <v>465</v>
      </c>
    </row>
    <row r="68" spans="1:2" x14ac:dyDescent="0.35">
      <c r="A68" t="s">
        <v>466</v>
      </c>
      <c r="B68" t="s">
        <v>467</v>
      </c>
    </row>
    <row r="69" spans="1:2" x14ac:dyDescent="0.35">
      <c r="A69" t="s">
        <v>468</v>
      </c>
      <c r="B69" t="s">
        <v>469</v>
      </c>
    </row>
    <row r="70" spans="1:2" x14ac:dyDescent="0.35">
      <c r="A70" t="s">
        <v>470</v>
      </c>
      <c r="B70" t="s">
        <v>471</v>
      </c>
    </row>
    <row r="71" spans="1:2" x14ac:dyDescent="0.35">
      <c r="A71" t="s">
        <v>472</v>
      </c>
      <c r="B71" t="s">
        <v>473</v>
      </c>
    </row>
    <row r="72" spans="1:2" x14ac:dyDescent="0.35">
      <c r="A72" t="s">
        <v>474</v>
      </c>
      <c r="B72" t="s">
        <v>475</v>
      </c>
    </row>
    <row r="73" spans="1:2" x14ac:dyDescent="0.35">
      <c r="A73" t="s">
        <v>476</v>
      </c>
      <c r="B73" t="s">
        <v>477</v>
      </c>
    </row>
    <row r="74" spans="1:2" x14ac:dyDescent="0.35">
      <c r="A74" t="s">
        <v>478</v>
      </c>
      <c r="B74" t="s">
        <v>479</v>
      </c>
    </row>
    <row r="75" spans="1:2" x14ac:dyDescent="0.35">
      <c r="A75" t="s">
        <v>480</v>
      </c>
      <c r="B75" t="s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F807-6273-4BA5-B3C9-5DCC9D44A9C1}">
  <dimension ref="A1:D36"/>
  <sheetViews>
    <sheetView workbookViewId="0">
      <selection activeCell="C36" sqref="C36"/>
    </sheetView>
  </sheetViews>
  <sheetFormatPr defaultRowHeight="14.5" x14ac:dyDescent="0.35"/>
  <cols>
    <col min="1" max="1" width="18.26953125" bestFit="1" customWidth="1"/>
  </cols>
  <sheetData>
    <row r="1" spans="1:4" x14ac:dyDescent="0.35">
      <c r="A1" t="s">
        <v>133</v>
      </c>
      <c r="B1" t="s">
        <v>134</v>
      </c>
      <c r="C1" t="str">
        <f>IF(B1=D1,"equal","not")</f>
        <v>equal</v>
      </c>
      <c r="D1" t="s">
        <v>134</v>
      </c>
    </row>
    <row r="2" spans="1:4" x14ac:dyDescent="0.35">
      <c r="A2" t="s">
        <v>139</v>
      </c>
      <c r="B2" t="s">
        <v>140</v>
      </c>
      <c r="C2" t="str">
        <f t="shared" ref="C2:C36" si="0">IF(B2=D2,"equal","not")</f>
        <v>equal</v>
      </c>
      <c r="D2" t="s">
        <v>140</v>
      </c>
    </row>
    <row r="3" spans="1:4" x14ac:dyDescent="0.35">
      <c r="A3" t="s">
        <v>141</v>
      </c>
      <c r="B3" t="s">
        <v>142</v>
      </c>
      <c r="C3" t="str">
        <f t="shared" si="0"/>
        <v>equal</v>
      </c>
      <c r="D3" t="s">
        <v>142</v>
      </c>
    </row>
    <row r="4" spans="1:4" x14ac:dyDescent="0.35">
      <c r="A4" t="s">
        <v>147</v>
      </c>
      <c r="B4" t="s">
        <v>148</v>
      </c>
      <c r="C4" t="str">
        <f t="shared" si="0"/>
        <v>equal</v>
      </c>
      <c r="D4" t="s">
        <v>148</v>
      </c>
    </row>
    <row r="5" spans="1:4" x14ac:dyDescent="0.35">
      <c r="A5" t="s">
        <v>149</v>
      </c>
      <c r="B5" t="s">
        <v>150</v>
      </c>
      <c r="C5" t="str">
        <f t="shared" si="0"/>
        <v>equal</v>
      </c>
      <c r="D5" t="s">
        <v>150</v>
      </c>
    </row>
    <row r="6" spans="1:4" x14ac:dyDescent="0.35">
      <c r="A6" t="s">
        <v>151</v>
      </c>
      <c r="B6" t="s">
        <v>152</v>
      </c>
      <c r="C6" t="str">
        <f t="shared" si="0"/>
        <v>equal</v>
      </c>
      <c r="D6" t="s">
        <v>152</v>
      </c>
    </row>
    <row r="7" spans="1:4" x14ac:dyDescent="0.35">
      <c r="A7" t="s">
        <v>155</v>
      </c>
      <c r="B7" t="s">
        <v>156</v>
      </c>
      <c r="C7" t="str">
        <f t="shared" si="0"/>
        <v>equal</v>
      </c>
      <c r="D7" t="s">
        <v>156</v>
      </c>
    </row>
    <row r="8" spans="1:4" x14ac:dyDescent="0.35">
      <c r="A8" t="s">
        <v>163</v>
      </c>
      <c r="B8" t="s">
        <v>164</v>
      </c>
      <c r="C8" t="str">
        <f t="shared" si="0"/>
        <v>equal</v>
      </c>
      <c r="D8" t="s">
        <v>164</v>
      </c>
    </row>
    <row r="9" spans="1:4" x14ac:dyDescent="0.35">
      <c r="A9" t="s">
        <v>165</v>
      </c>
      <c r="B9" t="s">
        <v>166</v>
      </c>
      <c r="C9" t="str">
        <f t="shared" si="0"/>
        <v>equal</v>
      </c>
      <c r="D9" t="s">
        <v>166</v>
      </c>
    </row>
    <row r="10" spans="1:4" x14ac:dyDescent="0.35">
      <c r="A10" t="s">
        <v>167</v>
      </c>
      <c r="B10" t="s">
        <v>168</v>
      </c>
      <c r="C10" t="str">
        <f t="shared" si="0"/>
        <v>equal</v>
      </c>
      <c r="D10" t="s">
        <v>168</v>
      </c>
    </row>
    <row r="11" spans="1:4" x14ac:dyDescent="0.35">
      <c r="A11" t="s">
        <v>169</v>
      </c>
      <c r="B11" t="s">
        <v>170</v>
      </c>
      <c r="C11" t="str">
        <f t="shared" si="0"/>
        <v>equal</v>
      </c>
      <c r="D11" t="s">
        <v>170</v>
      </c>
    </row>
    <row r="12" spans="1:4" x14ac:dyDescent="0.35">
      <c r="A12" t="s">
        <v>171</v>
      </c>
      <c r="B12" t="s">
        <v>172</v>
      </c>
      <c r="C12" t="str">
        <f t="shared" si="0"/>
        <v>equal</v>
      </c>
      <c r="D12" t="s">
        <v>172</v>
      </c>
    </row>
    <row r="13" spans="1:4" x14ac:dyDescent="0.35">
      <c r="A13" t="s">
        <v>173</v>
      </c>
      <c r="B13" t="s">
        <v>174</v>
      </c>
      <c r="C13" t="str">
        <f t="shared" si="0"/>
        <v>equal</v>
      </c>
      <c r="D13" t="s">
        <v>174</v>
      </c>
    </row>
    <row r="14" spans="1:4" x14ac:dyDescent="0.35">
      <c r="A14" t="s">
        <v>175</v>
      </c>
      <c r="B14" t="s">
        <v>176</v>
      </c>
      <c r="C14" t="str">
        <f t="shared" si="0"/>
        <v>equal</v>
      </c>
      <c r="D14" t="s">
        <v>176</v>
      </c>
    </row>
    <row r="15" spans="1:4" x14ac:dyDescent="0.35">
      <c r="A15" t="s">
        <v>171</v>
      </c>
      <c r="B15" t="s">
        <v>172</v>
      </c>
      <c r="C15" t="str">
        <f t="shared" si="0"/>
        <v>equal</v>
      </c>
      <c r="D15" t="s">
        <v>172</v>
      </c>
    </row>
    <row r="16" spans="1:4" x14ac:dyDescent="0.35">
      <c r="A16" t="s">
        <v>177</v>
      </c>
      <c r="B16" t="s">
        <v>178</v>
      </c>
      <c r="C16" t="str">
        <f t="shared" si="0"/>
        <v>equal</v>
      </c>
      <c r="D16" t="s">
        <v>178</v>
      </c>
    </row>
    <row r="17" spans="1:4" x14ac:dyDescent="0.35">
      <c r="A17" t="s">
        <v>183</v>
      </c>
      <c r="B17" t="s">
        <v>184</v>
      </c>
      <c r="C17" t="str">
        <f t="shared" si="0"/>
        <v>equal</v>
      </c>
      <c r="D17" t="s">
        <v>184</v>
      </c>
    </row>
    <row r="18" spans="1:4" x14ac:dyDescent="0.35">
      <c r="A18" t="s">
        <v>189</v>
      </c>
      <c r="B18" t="s">
        <v>190</v>
      </c>
      <c r="C18" t="str">
        <f t="shared" si="0"/>
        <v>equal</v>
      </c>
      <c r="D18" t="s">
        <v>190</v>
      </c>
    </row>
    <row r="19" spans="1:4" x14ac:dyDescent="0.35">
      <c r="A19" t="s">
        <v>191</v>
      </c>
      <c r="B19" t="s">
        <v>192</v>
      </c>
      <c r="C19" t="str">
        <f t="shared" si="0"/>
        <v>equal</v>
      </c>
      <c r="D19" t="s">
        <v>192</v>
      </c>
    </row>
    <row r="20" spans="1:4" x14ac:dyDescent="0.35">
      <c r="A20" t="s">
        <v>195</v>
      </c>
      <c r="B20" t="s">
        <v>196</v>
      </c>
      <c r="C20" t="str">
        <f t="shared" si="0"/>
        <v>equal</v>
      </c>
      <c r="D20" t="s">
        <v>196</v>
      </c>
    </row>
    <row r="21" spans="1:4" x14ac:dyDescent="0.35">
      <c r="A21" t="s">
        <v>197</v>
      </c>
      <c r="B21" t="s">
        <v>198</v>
      </c>
      <c r="C21" t="str">
        <f t="shared" si="0"/>
        <v>equal</v>
      </c>
      <c r="D21" t="s">
        <v>198</v>
      </c>
    </row>
    <row r="22" spans="1:4" x14ac:dyDescent="0.35">
      <c r="A22" t="s">
        <v>135</v>
      </c>
      <c r="B22" t="s">
        <v>136</v>
      </c>
      <c r="C22" t="str">
        <f t="shared" si="0"/>
        <v>equal</v>
      </c>
      <c r="D22" t="s">
        <v>136</v>
      </c>
    </row>
    <row r="23" spans="1:4" x14ac:dyDescent="0.35">
      <c r="A23" t="s">
        <v>145</v>
      </c>
      <c r="B23" t="s">
        <v>146</v>
      </c>
      <c r="C23" t="str">
        <f t="shared" si="0"/>
        <v>equal</v>
      </c>
      <c r="D23" t="s">
        <v>146</v>
      </c>
    </row>
    <row r="24" spans="1:4" x14ac:dyDescent="0.35">
      <c r="A24" t="s">
        <v>153</v>
      </c>
      <c r="B24" t="s">
        <v>154</v>
      </c>
      <c r="C24" t="str">
        <f t="shared" si="0"/>
        <v>equal</v>
      </c>
      <c r="D24" t="s">
        <v>154</v>
      </c>
    </row>
    <row r="25" spans="1:4" x14ac:dyDescent="0.35">
      <c r="A25" t="s">
        <v>159</v>
      </c>
      <c r="B25" t="s">
        <v>160</v>
      </c>
      <c r="C25" t="str">
        <f t="shared" si="0"/>
        <v>equal</v>
      </c>
      <c r="D25" t="s">
        <v>160</v>
      </c>
    </row>
    <row r="26" spans="1:4" x14ac:dyDescent="0.35">
      <c r="A26" t="s">
        <v>157</v>
      </c>
      <c r="B26" t="s">
        <v>158</v>
      </c>
      <c r="C26" t="str">
        <f t="shared" si="0"/>
        <v>equal</v>
      </c>
      <c r="D26" t="s">
        <v>158</v>
      </c>
    </row>
    <row r="27" spans="1:4" x14ac:dyDescent="0.35">
      <c r="A27" t="s">
        <v>181</v>
      </c>
      <c r="B27" t="s">
        <v>182</v>
      </c>
      <c r="C27" t="str">
        <f t="shared" si="0"/>
        <v>equal</v>
      </c>
      <c r="D27" t="s">
        <v>182</v>
      </c>
    </row>
    <row r="28" spans="1:4" x14ac:dyDescent="0.35">
      <c r="A28" t="s">
        <v>187</v>
      </c>
      <c r="B28" t="s">
        <v>188</v>
      </c>
      <c r="C28" t="str">
        <f t="shared" si="0"/>
        <v>equal</v>
      </c>
      <c r="D28" t="s">
        <v>188</v>
      </c>
    </row>
    <row r="29" spans="1:4" x14ac:dyDescent="0.35">
      <c r="A29" t="s">
        <v>193</v>
      </c>
      <c r="B29" t="s">
        <v>194</v>
      </c>
      <c r="C29" t="str">
        <f t="shared" si="0"/>
        <v>equal</v>
      </c>
      <c r="D29" t="s">
        <v>194</v>
      </c>
    </row>
    <row r="30" spans="1:4" x14ac:dyDescent="0.35">
      <c r="A30" t="s">
        <v>137</v>
      </c>
      <c r="B30" t="s">
        <v>138</v>
      </c>
      <c r="C30" t="str">
        <f t="shared" si="0"/>
        <v>equal</v>
      </c>
      <c r="D30" t="s">
        <v>138</v>
      </c>
    </row>
    <row r="31" spans="1:4" x14ac:dyDescent="0.35">
      <c r="A31" t="s">
        <v>161</v>
      </c>
      <c r="B31" t="s">
        <v>162</v>
      </c>
      <c r="C31" t="str">
        <f t="shared" si="0"/>
        <v>equal</v>
      </c>
      <c r="D31" t="s">
        <v>162</v>
      </c>
    </row>
    <row r="32" spans="1:4" x14ac:dyDescent="0.35">
      <c r="A32" t="s">
        <v>185</v>
      </c>
      <c r="B32" t="s">
        <v>186</v>
      </c>
      <c r="C32" t="str">
        <f t="shared" si="0"/>
        <v>equal</v>
      </c>
      <c r="D32" t="s">
        <v>186</v>
      </c>
    </row>
    <row r="33" spans="1:4" x14ac:dyDescent="0.35">
      <c r="A33" t="s">
        <v>199</v>
      </c>
      <c r="B33" t="s">
        <v>200</v>
      </c>
      <c r="C33" t="str">
        <f t="shared" si="0"/>
        <v>equal</v>
      </c>
      <c r="D33" t="s">
        <v>200</v>
      </c>
    </row>
    <row r="34" spans="1:4" x14ac:dyDescent="0.35">
      <c r="A34" t="s">
        <v>179</v>
      </c>
      <c r="B34" t="s">
        <v>180</v>
      </c>
      <c r="C34" t="str">
        <f t="shared" si="0"/>
        <v>equal</v>
      </c>
      <c r="D34" t="s">
        <v>180</v>
      </c>
    </row>
    <row r="35" spans="1:4" x14ac:dyDescent="0.35">
      <c r="A35" t="s">
        <v>143</v>
      </c>
      <c r="B35" t="s">
        <v>144</v>
      </c>
      <c r="C35" t="str">
        <f t="shared" si="0"/>
        <v>equal</v>
      </c>
      <c r="D35" t="s">
        <v>144</v>
      </c>
    </row>
    <row r="36" spans="1:4" x14ac:dyDescent="0.35">
      <c r="A36" t="s">
        <v>201</v>
      </c>
      <c r="B36" t="s">
        <v>202</v>
      </c>
      <c r="C36" t="str">
        <f t="shared" si="0"/>
        <v>equal</v>
      </c>
      <c r="D36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7680-5EF7-4A78-BCBF-5871032BEE4B}">
  <dimension ref="A1:D70"/>
  <sheetViews>
    <sheetView topLeftCell="A39" workbookViewId="0">
      <selection activeCell="E69" sqref="E69"/>
    </sheetView>
  </sheetViews>
  <sheetFormatPr defaultRowHeight="14.5" x14ac:dyDescent="0.35"/>
  <cols>
    <col min="1" max="1" width="18.90625" bestFit="1" customWidth="1"/>
    <col min="2" max="2" width="15.26953125" bestFit="1" customWidth="1"/>
  </cols>
  <sheetData>
    <row r="1" spans="1:4" x14ac:dyDescent="0.35">
      <c r="A1" t="s">
        <v>203</v>
      </c>
      <c r="B1" t="s">
        <v>204</v>
      </c>
      <c r="C1" t="str">
        <f>IF(B1=D1,"equal","not")</f>
        <v>equal</v>
      </c>
      <c r="D1" t="s">
        <v>204</v>
      </c>
    </row>
    <row r="2" spans="1:4" x14ac:dyDescent="0.35">
      <c r="A2" t="s">
        <v>215</v>
      </c>
      <c r="B2" t="s">
        <v>216</v>
      </c>
      <c r="C2" t="str">
        <f t="shared" ref="C2:C65" si="0">IF(B2=D2,"equal","not")</f>
        <v>equal</v>
      </c>
      <c r="D2" t="s">
        <v>216</v>
      </c>
    </row>
    <row r="3" spans="1:4" x14ac:dyDescent="0.35">
      <c r="A3" t="s">
        <v>219</v>
      </c>
      <c r="B3" t="s">
        <v>220</v>
      </c>
      <c r="C3" t="str">
        <f t="shared" si="0"/>
        <v>equal</v>
      </c>
      <c r="D3" t="s">
        <v>220</v>
      </c>
    </row>
    <row r="4" spans="1:4" x14ac:dyDescent="0.35">
      <c r="A4" t="s">
        <v>227</v>
      </c>
      <c r="B4" t="s">
        <v>228</v>
      </c>
      <c r="C4" t="str">
        <f t="shared" si="0"/>
        <v>equal</v>
      </c>
      <c r="D4" t="s">
        <v>228</v>
      </c>
    </row>
    <row r="5" spans="1:4" x14ac:dyDescent="0.35">
      <c r="A5" t="s">
        <v>237</v>
      </c>
      <c r="B5" t="s">
        <v>238</v>
      </c>
      <c r="C5" t="str">
        <f t="shared" si="0"/>
        <v>equal</v>
      </c>
      <c r="D5" t="s">
        <v>238</v>
      </c>
    </row>
    <row r="6" spans="1:4" x14ac:dyDescent="0.35">
      <c r="A6" t="s">
        <v>239</v>
      </c>
      <c r="B6" t="s">
        <v>240</v>
      </c>
      <c r="C6" t="str">
        <f t="shared" si="0"/>
        <v>equal</v>
      </c>
      <c r="D6" t="s">
        <v>240</v>
      </c>
    </row>
    <row r="7" spans="1:4" x14ac:dyDescent="0.35">
      <c r="A7" t="s">
        <v>245</v>
      </c>
      <c r="B7" t="s">
        <v>246</v>
      </c>
      <c r="C7" t="str">
        <f t="shared" si="0"/>
        <v>equal</v>
      </c>
      <c r="D7" t="s">
        <v>246</v>
      </c>
    </row>
    <row r="8" spans="1:4" x14ac:dyDescent="0.35">
      <c r="A8" t="s">
        <v>247</v>
      </c>
      <c r="B8" t="s">
        <v>248</v>
      </c>
      <c r="C8" t="str">
        <f t="shared" si="0"/>
        <v>equal</v>
      </c>
      <c r="D8" t="s">
        <v>248</v>
      </c>
    </row>
    <row r="9" spans="1:4" x14ac:dyDescent="0.35">
      <c r="A9" t="s">
        <v>251</v>
      </c>
      <c r="B9" t="s">
        <v>252</v>
      </c>
      <c r="C9" t="str">
        <f t="shared" si="0"/>
        <v>equal</v>
      </c>
      <c r="D9" t="s">
        <v>252</v>
      </c>
    </row>
    <row r="10" spans="1:4" x14ac:dyDescent="0.35">
      <c r="A10" t="s">
        <v>259</v>
      </c>
      <c r="B10" t="s">
        <v>260</v>
      </c>
      <c r="C10" t="str">
        <f t="shared" si="0"/>
        <v>equal</v>
      </c>
      <c r="D10" t="s">
        <v>260</v>
      </c>
    </row>
    <row r="11" spans="1:4" x14ac:dyDescent="0.35">
      <c r="A11" t="s">
        <v>261</v>
      </c>
      <c r="B11" t="s">
        <v>262</v>
      </c>
      <c r="C11" t="str">
        <f t="shared" si="0"/>
        <v>equal</v>
      </c>
      <c r="D11" t="s">
        <v>262</v>
      </c>
    </row>
    <row r="12" spans="1:4" x14ac:dyDescent="0.35">
      <c r="A12" t="s">
        <v>265</v>
      </c>
      <c r="B12" t="s">
        <v>266</v>
      </c>
      <c r="C12" t="str">
        <f t="shared" si="0"/>
        <v>equal</v>
      </c>
      <c r="D12" t="s">
        <v>266</v>
      </c>
    </row>
    <row r="13" spans="1:4" x14ac:dyDescent="0.35">
      <c r="A13" t="s">
        <v>273</v>
      </c>
      <c r="B13" t="s">
        <v>274</v>
      </c>
      <c r="C13" t="str">
        <f t="shared" si="0"/>
        <v>equal</v>
      </c>
      <c r="D13" t="s">
        <v>274</v>
      </c>
    </row>
    <row r="14" spans="1:4" x14ac:dyDescent="0.35">
      <c r="A14" t="s">
        <v>281</v>
      </c>
      <c r="B14" t="s">
        <v>282</v>
      </c>
      <c r="C14" t="str">
        <f t="shared" si="0"/>
        <v>equal</v>
      </c>
      <c r="D14" t="s">
        <v>282</v>
      </c>
    </row>
    <row r="15" spans="1:4" x14ac:dyDescent="0.35">
      <c r="A15" t="s">
        <v>283</v>
      </c>
      <c r="B15" t="s">
        <v>284</v>
      </c>
      <c r="C15" t="str">
        <f t="shared" si="0"/>
        <v>equal</v>
      </c>
      <c r="D15" t="s">
        <v>284</v>
      </c>
    </row>
    <row r="16" spans="1:4" x14ac:dyDescent="0.35">
      <c r="A16" t="s">
        <v>299</v>
      </c>
      <c r="B16" t="s">
        <v>300</v>
      </c>
      <c r="C16" t="str">
        <f t="shared" si="0"/>
        <v>equal</v>
      </c>
      <c r="D16" t="s">
        <v>300</v>
      </c>
    </row>
    <row r="17" spans="1:4" x14ac:dyDescent="0.35">
      <c r="A17" t="s">
        <v>315</v>
      </c>
      <c r="B17" t="s">
        <v>316</v>
      </c>
      <c r="C17" t="str">
        <f t="shared" si="0"/>
        <v>equal</v>
      </c>
      <c r="D17" t="s">
        <v>316</v>
      </c>
    </row>
    <row r="18" spans="1:4" x14ac:dyDescent="0.35">
      <c r="A18" t="s">
        <v>319</v>
      </c>
      <c r="B18" t="s">
        <v>320</v>
      </c>
      <c r="C18" t="str">
        <f t="shared" si="0"/>
        <v>equal</v>
      </c>
      <c r="D18" t="s">
        <v>320</v>
      </c>
    </row>
    <row r="19" spans="1:4" x14ac:dyDescent="0.35">
      <c r="A19" t="s">
        <v>321</v>
      </c>
      <c r="B19" t="s">
        <v>322</v>
      </c>
      <c r="C19" t="str">
        <f t="shared" si="0"/>
        <v>equal</v>
      </c>
      <c r="D19" t="s">
        <v>322</v>
      </c>
    </row>
    <row r="20" spans="1:4" x14ac:dyDescent="0.35">
      <c r="A20" t="s">
        <v>335</v>
      </c>
      <c r="B20" t="s">
        <v>336</v>
      </c>
      <c r="C20" t="str">
        <f t="shared" si="0"/>
        <v>equal</v>
      </c>
      <c r="D20" t="s">
        <v>336</v>
      </c>
    </row>
    <row r="21" spans="1:4" x14ac:dyDescent="0.35">
      <c r="A21" t="s">
        <v>205</v>
      </c>
      <c r="B21" t="s">
        <v>206</v>
      </c>
      <c r="C21" t="str">
        <f t="shared" si="0"/>
        <v>equal</v>
      </c>
      <c r="D21" t="s">
        <v>206</v>
      </c>
    </row>
    <row r="22" spans="1:4" x14ac:dyDescent="0.35">
      <c r="A22" t="s">
        <v>207</v>
      </c>
      <c r="B22" t="s">
        <v>208</v>
      </c>
      <c r="C22" t="str">
        <f t="shared" si="0"/>
        <v>equal</v>
      </c>
      <c r="D22" t="s">
        <v>208</v>
      </c>
    </row>
    <row r="23" spans="1:4" x14ac:dyDescent="0.35">
      <c r="A23" t="s">
        <v>209</v>
      </c>
      <c r="B23" t="s">
        <v>210</v>
      </c>
      <c r="C23" t="str">
        <f t="shared" si="0"/>
        <v>equal</v>
      </c>
      <c r="D23" t="s">
        <v>210</v>
      </c>
    </row>
    <row r="24" spans="1:4" x14ac:dyDescent="0.35">
      <c r="A24" t="s">
        <v>213</v>
      </c>
      <c r="B24" t="s">
        <v>214</v>
      </c>
      <c r="C24" t="str">
        <f t="shared" si="0"/>
        <v>equal</v>
      </c>
      <c r="D24" t="s">
        <v>214</v>
      </c>
    </row>
    <row r="25" spans="1:4" x14ac:dyDescent="0.35">
      <c r="A25" t="s">
        <v>221</v>
      </c>
      <c r="B25" t="s">
        <v>222</v>
      </c>
      <c r="C25" t="str">
        <f t="shared" si="0"/>
        <v>equal</v>
      </c>
      <c r="D25" t="s">
        <v>222</v>
      </c>
    </row>
    <row r="26" spans="1:4" x14ac:dyDescent="0.35">
      <c r="A26" t="s">
        <v>229</v>
      </c>
      <c r="B26" t="s">
        <v>230</v>
      </c>
      <c r="C26" t="str">
        <f t="shared" si="0"/>
        <v>equal</v>
      </c>
      <c r="D26" t="s">
        <v>230</v>
      </c>
    </row>
    <row r="27" spans="1:4" x14ac:dyDescent="0.35">
      <c r="A27" t="s">
        <v>233</v>
      </c>
      <c r="B27" t="s">
        <v>234</v>
      </c>
      <c r="C27" t="str">
        <f t="shared" si="0"/>
        <v>equal</v>
      </c>
      <c r="D27" t="s">
        <v>234</v>
      </c>
    </row>
    <row r="28" spans="1:4" x14ac:dyDescent="0.35">
      <c r="A28" t="s">
        <v>235</v>
      </c>
      <c r="B28" t="s">
        <v>236</v>
      </c>
      <c r="C28" t="str">
        <f t="shared" si="0"/>
        <v>equal</v>
      </c>
      <c r="D28" t="s">
        <v>236</v>
      </c>
    </row>
    <row r="29" spans="1:4" x14ac:dyDescent="0.35">
      <c r="A29" t="s">
        <v>241</v>
      </c>
      <c r="B29" t="s">
        <v>242</v>
      </c>
      <c r="C29" t="str">
        <f t="shared" si="0"/>
        <v>equal</v>
      </c>
      <c r="D29" t="s">
        <v>242</v>
      </c>
    </row>
    <row r="30" spans="1:4" x14ac:dyDescent="0.35">
      <c r="A30" t="s">
        <v>249</v>
      </c>
      <c r="B30" t="s">
        <v>250</v>
      </c>
      <c r="C30" t="str">
        <f t="shared" si="0"/>
        <v>equal</v>
      </c>
      <c r="D30" t="s">
        <v>250</v>
      </c>
    </row>
    <row r="31" spans="1:4" x14ac:dyDescent="0.35">
      <c r="A31" t="s">
        <v>255</v>
      </c>
      <c r="B31" t="s">
        <v>256</v>
      </c>
      <c r="C31" t="str">
        <f t="shared" si="0"/>
        <v>equal</v>
      </c>
      <c r="D31" t="s">
        <v>256</v>
      </c>
    </row>
    <row r="32" spans="1:4" x14ac:dyDescent="0.35">
      <c r="A32" t="s">
        <v>257</v>
      </c>
      <c r="B32" t="s">
        <v>258</v>
      </c>
      <c r="C32" t="str">
        <f t="shared" si="0"/>
        <v>equal</v>
      </c>
      <c r="D32" t="s">
        <v>258</v>
      </c>
    </row>
    <row r="33" spans="1:4" x14ac:dyDescent="0.35">
      <c r="A33" t="s">
        <v>267</v>
      </c>
      <c r="B33" t="s">
        <v>268</v>
      </c>
      <c r="C33" t="str">
        <f t="shared" si="0"/>
        <v>equal</v>
      </c>
      <c r="D33" t="s">
        <v>268</v>
      </c>
    </row>
    <row r="34" spans="1:4" x14ac:dyDescent="0.35">
      <c r="A34" t="s">
        <v>269</v>
      </c>
      <c r="B34" t="s">
        <v>270</v>
      </c>
      <c r="C34" t="str">
        <f t="shared" si="0"/>
        <v>equal</v>
      </c>
      <c r="D34" t="s">
        <v>270</v>
      </c>
    </row>
    <row r="35" spans="1:4" x14ac:dyDescent="0.35">
      <c r="A35" t="s">
        <v>289</v>
      </c>
      <c r="B35" t="s">
        <v>290</v>
      </c>
      <c r="C35" t="str">
        <f t="shared" si="0"/>
        <v>equal</v>
      </c>
      <c r="D35" t="s">
        <v>290</v>
      </c>
    </row>
    <row r="36" spans="1:4" x14ac:dyDescent="0.35">
      <c r="A36" t="s">
        <v>277</v>
      </c>
      <c r="B36" t="s">
        <v>278</v>
      </c>
      <c r="C36" t="str">
        <f t="shared" si="0"/>
        <v>equal</v>
      </c>
      <c r="D36" t="s">
        <v>278</v>
      </c>
    </row>
    <row r="37" spans="1:4" x14ac:dyDescent="0.35">
      <c r="A37" t="s">
        <v>293</v>
      </c>
      <c r="B37" t="s">
        <v>294</v>
      </c>
      <c r="C37" t="str">
        <f t="shared" si="0"/>
        <v>equal</v>
      </c>
      <c r="D37" t="s">
        <v>294</v>
      </c>
    </row>
    <row r="38" spans="1:4" x14ac:dyDescent="0.35">
      <c r="A38" t="s">
        <v>295</v>
      </c>
      <c r="B38" t="s">
        <v>296</v>
      </c>
      <c r="C38" t="str">
        <f t="shared" si="0"/>
        <v>equal</v>
      </c>
      <c r="D38" t="s">
        <v>296</v>
      </c>
    </row>
    <row r="39" spans="1:4" x14ac:dyDescent="0.35">
      <c r="A39" t="s">
        <v>303</v>
      </c>
      <c r="B39" t="s">
        <v>304</v>
      </c>
      <c r="C39" t="str">
        <f t="shared" si="0"/>
        <v>equal</v>
      </c>
      <c r="D39" t="s">
        <v>304</v>
      </c>
    </row>
    <row r="40" spans="1:4" x14ac:dyDescent="0.35">
      <c r="A40" t="s">
        <v>309</v>
      </c>
      <c r="B40" t="s">
        <v>310</v>
      </c>
      <c r="C40" t="str">
        <f t="shared" si="0"/>
        <v>equal</v>
      </c>
      <c r="D40" t="s">
        <v>310</v>
      </c>
    </row>
    <row r="41" spans="1:4" x14ac:dyDescent="0.35">
      <c r="A41" t="s">
        <v>327</v>
      </c>
      <c r="B41" t="s">
        <v>328</v>
      </c>
      <c r="C41" t="str">
        <f t="shared" si="0"/>
        <v>equal</v>
      </c>
      <c r="D41" t="s">
        <v>328</v>
      </c>
    </row>
    <row r="42" spans="1:4" x14ac:dyDescent="0.35">
      <c r="A42" t="s">
        <v>329</v>
      </c>
      <c r="B42" t="s">
        <v>330</v>
      </c>
      <c r="C42" t="str">
        <f t="shared" si="0"/>
        <v>equal</v>
      </c>
      <c r="D42" t="s">
        <v>330</v>
      </c>
    </row>
    <row r="43" spans="1:4" x14ac:dyDescent="0.35">
      <c r="A43" t="s">
        <v>71</v>
      </c>
      <c r="B43" t="s">
        <v>72</v>
      </c>
      <c r="C43" t="str">
        <f t="shared" si="0"/>
        <v>equal</v>
      </c>
      <c r="D43" t="s">
        <v>72</v>
      </c>
    </row>
    <row r="44" spans="1:4" x14ac:dyDescent="0.35">
      <c r="A44" t="s">
        <v>217</v>
      </c>
      <c r="B44" t="s">
        <v>218</v>
      </c>
      <c r="C44" t="str">
        <f t="shared" si="0"/>
        <v>equal</v>
      </c>
      <c r="D44" t="s">
        <v>218</v>
      </c>
    </row>
    <row r="45" spans="1:4" x14ac:dyDescent="0.35">
      <c r="A45" t="s">
        <v>291</v>
      </c>
      <c r="B45" t="s">
        <v>292</v>
      </c>
      <c r="C45" t="str">
        <f t="shared" si="0"/>
        <v>equal</v>
      </c>
      <c r="D45" t="s">
        <v>292</v>
      </c>
    </row>
    <row r="46" spans="1:4" x14ac:dyDescent="0.35">
      <c r="A46" t="s">
        <v>301</v>
      </c>
      <c r="B46" t="s">
        <v>302</v>
      </c>
      <c r="C46" t="str">
        <f t="shared" si="0"/>
        <v>equal</v>
      </c>
      <c r="D46" t="s">
        <v>302</v>
      </c>
    </row>
    <row r="47" spans="1:4" x14ac:dyDescent="0.35">
      <c r="A47" t="s">
        <v>313</v>
      </c>
      <c r="B47" t="s">
        <v>314</v>
      </c>
      <c r="C47" t="str">
        <f t="shared" si="0"/>
        <v>equal</v>
      </c>
      <c r="D47" t="s">
        <v>314</v>
      </c>
    </row>
    <row r="48" spans="1:4" x14ac:dyDescent="0.35">
      <c r="A48" t="s">
        <v>317</v>
      </c>
      <c r="B48" t="s">
        <v>318</v>
      </c>
      <c r="C48" t="str">
        <f t="shared" si="0"/>
        <v>equal</v>
      </c>
      <c r="D48" t="s">
        <v>318</v>
      </c>
    </row>
    <row r="49" spans="1:4" x14ac:dyDescent="0.35">
      <c r="A49" t="s">
        <v>325</v>
      </c>
      <c r="B49" t="s">
        <v>326</v>
      </c>
      <c r="C49" t="str">
        <f t="shared" si="0"/>
        <v>equal</v>
      </c>
      <c r="D49" t="s">
        <v>326</v>
      </c>
    </row>
    <row r="50" spans="1:4" x14ac:dyDescent="0.35">
      <c r="A50" t="s">
        <v>331</v>
      </c>
      <c r="B50" t="s">
        <v>332</v>
      </c>
      <c r="C50" t="str">
        <f t="shared" si="0"/>
        <v>equal</v>
      </c>
      <c r="D50" t="s">
        <v>332</v>
      </c>
    </row>
    <row r="51" spans="1:4" x14ac:dyDescent="0.35">
      <c r="A51" t="s">
        <v>211</v>
      </c>
      <c r="B51" t="s">
        <v>212</v>
      </c>
      <c r="C51" t="str">
        <f t="shared" si="0"/>
        <v>equal</v>
      </c>
      <c r="D51" t="s">
        <v>212</v>
      </c>
    </row>
    <row r="52" spans="1:4" x14ac:dyDescent="0.35">
      <c r="A52" t="s">
        <v>223</v>
      </c>
      <c r="B52" t="s">
        <v>224</v>
      </c>
      <c r="C52" t="str">
        <f t="shared" si="0"/>
        <v>equal</v>
      </c>
      <c r="D52" t="s">
        <v>224</v>
      </c>
    </row>
    <row r="53" spans="1:4" x14ac:dyDescent="0.35">
      <c r="A53" t="s">
        <v>225</v>
      </c>
      <c r="B53" t="s">
        <v>226</v>
      </c>
      <c r="C53" t="str">
        <f t="shared" si="0"/>
        <v>equal</v>
      </c>
      <c r="D53" t="s">
        <v>226</v>
      </c>
    </row>
    <row r="54" spans="1:4" x14ac:dyDescent="0.35">
      <c r="A54" t="s">
        <v>231</v>
      </c>
      <c r="B54" t="s">
        <v>232</v>
      </c>
      <c r="C54" t="str">
        <f t="shared" si="0"/>
        <v>equal</v>
      </c>
      <c r="D54" t="s">
        <v>232</v>
      </c>
    </row>
    <row r="55" spans="1:4" x14ac:dyDescent="0.35">
      <c r="A55" t="s">
        <v>243</v>
      </c>
      <c r="B55" t="s">
        <v>244</v>
      </c>
      <c r="C55" t="str">
        <f t="shared" si="0"/>
        <v>equal</v>
      </c>
      <c r="D55" t="s">
        <v>244</v>
      </c>
    </row>
    <row r="56" spans="1:4" x14ac:dyDescent="0.35">
      <c r="A56" t="s">
        <v>253</v>
      </c>
      <c r="B56" t="s">
        <v>254</v>
      </c>
      <c r="C56" t="str">
        <f t="shared" si="0"/>
        <v>equal</v>
      </c>
      <c r="D56" t="s">
        <v>254</v>
      </c>
    </row>
    <row r="57" spans="1:4" x14ac:dyDescent="0.35">
      <c r="A57" t="s">
        <v>271</v>
      </c>
      <c r="B57" t="s">
        <v>272</v>
      </c>
      <c r="C57" t="str">
        <f t="shared" si="0"/>
        <v>equal</v>
      </c>
      <c r="D57" t="s">
        <v>272</v>
      </c>
    </row>
    <row r="58" spans="1:4" x14ac:dyDescent="0.35">
      <c r="A58" t="s">
        <v>279</v>
      </c>
      <c r="B58" t="s">
        <v>280</v>
      </c>
      <c r="C58" t="str">
        <f t="shared" si="0"/>
        <v>equal</v>
      </c>
      <c r="D58" t="s">
        <v>280</v>
      </c>
    </row>
    <row r="59" spans="1:4" x14ac:dyDescent="0.35">
      <c r="A59" t="s">
        <v>279</v>
      </c>
      <c r="B59" t="s">
        <v>280</v>
      </c>
      <c r="C59" t="str">
        <f t="shared" si="0"/>
        <v>equal</v>
      </c>
      <c r="D59" t="s">
        <v>280</v>
      </c>
    </row>
    <row r="60" spans="1:4" x14ac:dyDescent="0.35">
      <c r="A60" t="s">
        <v>279</v>
      </c>
      <c r="B60" t="s">
        <v>280</v>
      </c>
      <c r="C60" t="str">
        <f t="shared" si="0"/>
        <v>equal</v>
      </c>
      <c r="D60" t="s">
        <v>280</v>
      </c>
    </row>
    <row r="61" spans="1:4" x14ac:dyDescent="0.35">
      <c r="A61" t="s">
        <v>323</v>
      </c>
      <c r="B61" t="s">
        <v>324</v>
      </c>
      <c r="C61" t="str">
        <f t="shared" si="0"/>
        <v>equal</v>
      </c>
      <c r="D61" t="s">
        <v>324</v>
      </c>
    </row>
    <row r="62" spans="1:4" x14ac:dyDescent="0.35">
      <c r="A62" t="s">
        <v>285</v>
      </c>
      <c r="B62" t="s">
        <v>286</v>
      </c>
      <c r="C62" t="str">
        <f t="shared" si="0"/>
        <v>equal</v>
      </c>
      <c r="D62" t="s">
        <v>286</v>
      </c>
    </row>
    <row r="63" spans="1:4" x14ac:dyDescent="0.35">
      <c r="A63" t="s">
        <v>297</v>
      </c>
      <c r="B63" t="s">
        <v>298</v>
      </c>
      <c r="C63" t="str">
        <f t="shared" si="0"/>
        <v>equal</v>
      </c>
      <c r="D63" t="s">
        <v>298</v>
      </c>
    </row>
    <row r="64" spans="1:4" x14ac:dyDescent="0.35">
      <c r="A64" t="s">
        <v>263</v>
      </c>
      <c r="B64" t="s">
        <v>264</v>
      </c>
      <c r="C64" t="str">
        <f t="shared" si="0"/>
        <v>equal</v>
      </c>
      <c r="D64" t="s">
        <v>264</v>
      </c>
    </row>
    <row r="65" spans="1:4" x14ac:dyDescent="0.35">
      <c r="A65" t="s">
        <v>275</v>
      </c>
      <c r="B65" t="s">
        <v>276</v>
      </c>
      <c r="C65" t="str">
        <f t="shared" si="0"/>
        <v>equal</v>
      </c>
      <c r="D65" t="s">
        <v>276</v>
      </c>
    </row>
    <row r="66" spans="1:4" x14ac:dyDescent="0.35">
      <c r="A66" t="s">
        <v>287</v>
      </c>
      <c r="B66" t="s">
        <v>288</v>
      </c>
      <c r="C66" t="str">
        <f t="shared" ref="C66:C70" si="1">IF(B66=D66,"equal","not")</f>
        <v>equal</v>
      </c>
      <c r="D66" t="s">
        <v>288</v>
      </c>
    </row>
    <row r="67" spans="1:4" x14ac:dyDescent="0.35">
      <c r="A67" t="s">
        <v>305</v>
      </c>
      <c r="B67" t="s">
        <v>306</v>
      </c>
      <c r="C67" t="str">
        <f t="shared" si="1"/>
        <v>equal</v>
      </c>
      <c r="D67" t="s">
        <v>306</v>
      </c>
    </row>
    <row r="68" spans="1:4" x14ac:dyDescent="0.35">
      <c r="A68" t="s">
        <v>307</v>
      </c>
      <c r="B68" t="s">
        <v>308</v>
      </c>
      <c r="C68" t="str">
        <f t="shared" si="1"/>
        <v>equal</v>
      </c>
      <c r="D68" t="s">
        <v>308</v>
      </c>
    </row>
    <row r="69" spans="1:4" x14ac:dyDescent="0.35">
      <c r="A69" t="s">
        <v>311</v>
      </c>
      <c r="B69" t="s">
        <v>312</v>
      </c>
      <c r="C69" t="str">
        <f t="shared" si="1"/>
        <v>equal</v>
      </c>
      <c r="D69" t="s">
        <v>312</v>
      </c>
    </row>
    <row r="70" spans="1:4" x14ac:dyDescent="0.35">
      <c r="A70" t="s">
        <v>333</v>
      </c>
      <c r="B70" t="s">
        <v>334</v>
      </c>
      <c r="C70" t="str">
        <f t="shared" si="1"/>
        <v>equal</v>
      </c>
      <c r="D70" t="s">
        <v>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9969-89E4-49FC-A9E1-A60D292B6B76}">
  <dimension ref="A1:D19"/>
  <sheetViews>
    <sheetView workbookViewId="0">
      <selection activeCell="F11" sqref="F11"/>
    </sheetView>
  </sheetViews>
  <sheetFormatPr defaultRowHeight="14.5" x14ac:dyDescent="0.35"/>
  <cols>
    <col min="1" max="1" width="17.54296875" bestFit="1" customWidth="1"/>
    <col min="2" max="2" width="14.7265625" bestFit="1" customWidth="1"/>
  </cols>
  <sheetData>
    <row r="1" spans="1:4" x14ac:dyDescent="0.35">
      <c r="A1" t="s">
        <v>337</v>
      </c>
      <c r="B1" t="s">
        <v>338</v>
      </c>
      <c r="C1" t="str">
        <f>IF(B1=D1,"equal","not")</f>
        <v>equal</v>
      </c>
      <c r="D1" t="s">
        <v>338</v>
      </c>
    </row>
    <row r="2" spans="1:4" x14ac:dyDescent="0.35">
      <c r="A2" t="s">
        <v>345</v>
      </c>
      <c r="B2" t="s">
        <v>346</v>
      </c>
      <c r="C2" t="str">
        <f t="shared" ref="C2:C19" si="0">IF(B2=D2,"equal","not")</f>
        <v>equal</v>
      </c>
      <c r="D2" t="s">
        <v>346</v>
      </c>
    </row>
    <row r="3" spans="1:4" x14ac:dyDescent="0.35">
      <c r="A3" t="s">
        <v>349</v>
      </c>
      <c r="B3" t="s">
        <v>350</v>
      </c>
      <c r="C3" t="str">
        <f t="shared" si="0"/>
        <v>equal</v>
      </c>
      <c r="D3" t="s">
        <v>350</v>
      </c>
    </row>
    <row r="4" spans="1:4" x14ac:dyDescent="0.35">
      <c r="A4" t="s">
        <v>353</v>
      </c>
      <c r="B4" t="s">
        <v>354</v>
      </c>
      <c r="C4" t="str">
        <f t="shared" si="0"/>
        <v>equal</v>
      </c>
      <c r="D4" t="s">
        <v>354</v>
      </c>
    </row>
    <row r="5" spans="1:4" x14ac:dyDescent="0.35">
      <c r="A5" t="s">
        <v>371</v>
      </c>
      <c r="B5" t="s">
        <v>372</v>
      </c>
      <c r="C5" t="str">
        <f t="shared" si="0"/>
        <v>equal</v>
      </c>
      <c r="D5" t="s">
        <v>372</v>
      </c>
    </row>
    <row r="6" spans="1:4" x14ac:dyDescent="0.35">
      <c r="A6" t="s">
        <v>339</v>
      </c>
      <c r="B6" t="s">
        <v>340</v>
      </c>
      <c r="C6" t="str">
        <f t="shared" si="0"/>
        <v>equal</v>
      </c>
      <c r="D6" t="s">
        <v>340</v>
      </c>
    </row>
    <row r="7" spans="1:4" x14ac:dyDescent="0.35">
      <c r="A7" t="s">
        <v>341</v>
      </c>
      <c r="B7" t="s">
        <v>342</v>
      </c>
      <c r="C7" t="str">
        <f t="shared" si="0"/>
        <v>equal</v>
      </c>
      <c r="D7" t="s">
        <v>342</v>
      </c>
    </row>
    <row r="8" spans="1:4" x14ac:dyDescent="0.35">
      <c r="A8" t="s">
        <v>343</v>
      </c>
      <c r="B8" t="s">
        <v>344</v>
      </c>
      <c r="C8" t="str">
        <f t="shared" si="0"/>
        <v>equal</v>
      </c>
      <c r="D8" t="s">
        <v>344</v>
      </c>
    </row>
    <row r="9" spans="1:4" x14ac:dyDescent="0.35">
      <c r="A9" t="s">
        <v>347</v>
      </c>
      <c r="B9" t="s">
        <v>348</v>
      </c>
      <c r="C9" t="str">
        <f t="shared" si="0"/>
        <v>equal</v>
      </c>
      <c r="D9" t="s">
        <v>348</v>
      </c>
    </row>
    <row r="10" spans="1:4" x14ac:dyDescent="0.35">
      <c r="A10" t="s">
        <v>351</v>
      </c>
      <c r="B10" t="s">
        <v>352</v>
      </c>
      <c r="C10" t="str">
        <f t="shared" si="0"/>
        <v>equal</v>
      </c>
      <c r="D10" t="s">
        <v>352</v>
      </c>
    </row>
    <row r="11" spans="1:4" x14ac:dyDescent="0.35">
      <c r="A11" t="s">
        <v>355</v>
      </c>
      <c r="B11" t="s">
        <v>356</v>
      </c>
      <c r="C11" t="str">
        <f t="shared" si="0"/>
        <v>equal</v>
      </c>
      <c r="D11" t="s">
        <v>356</v>
      </c>
    </row>
    <row r="12" spans="1:4" x14ac:dyDescent="0.35">
      <c r="A12" t="s">
        <v>357</v>
      </c>
      <c r="B12" t="s">
        <v>358</v>
      </c>
      <c r="C12" t="str">
        <f t="shared" si="0"/>
        <v>equal</v>
      </c>
      <c r="D12" t="s">
        <v>358</v>
      </c>
    </row>
    <row r="13" spans="1:4" x14ac:dyDescent="0.35">
      <c r="A13" t="s">
        <v>359</v>
      </c>
      <c r="B13" t="s">
        <v>360</v>
      </c>
      <c r="C13" t="str">
        <f t="shared" si="0"/>
        <v>equal</v>
      </c>
      <c r="D13" t="s">
        <v>360</v>
      </c>
    </row>
    <row r="14" spans="1:4" x14ac:dyDescent="0.35">
      <c r="A14" t="s">
        <v>361</v>
      </c>
      <c r="B14" t="s">
        <v>362</v>
      </c>
      <c r="C14" t="str">
        <f t="shared" si="0"/>
        <v>equal</v>
      </c>
      <c r="D14" t="s">
        <v>362</v>
      </c>
    </row>
    <row r="15" spans="1:4" x14ac:dyDescent="0.35">
      <c r="A15" t="s">
        <v>361</v>
      </c>
      <c r="B15" t="s">
        <v>362</v>
      </c>
      <c r="C15" t="str">
        <f t="shared" si="0"/>
        <v>equal</v>
      </c>
      <c r="D15" t="s">
        <v>362</v>
      </c>
    </row>
    <row r="16" spans="1:4" x14ac:dyDescent="0.35">
      <c r="A16" t="s">
        <v>363</v>
      </c>
      <c r="B16" t="s">
        <v>364</v>
      </c>
      <c r="C16" t="str">
        <f t="shared" si="0"/>
        <v>equal</v>
      </c>
      <c r="D16" t="s">
        <v>364</v>
      </c>
    </row>
    <row r="17" spans="1:4" x14ac:dyDescent="0.35">
      <c r="A17" t="s">
        <v>365</v>
      </c>
      <c r="B17" t="s">
        <v>366</v>
      </c>
      <c r="C17" t="str">
        <f t="shared" si="0"/>
        <v>equal</v>
      </c>
      <c r="D17" t="s">
        <v>366</v>
      </c>
    </row>
    <row r="18" spans="1:4" x14ac:dyDescent="0.35">
      <c r="A18" t="s">
        <v>367</v>
      </c>
      <c r="B18" t="s">
        <v>368</v>
      </c>
      <c r="C18" t="str">
        <f t="shared" si="0"/>
        <v>equal</v>
      </c>
      <c r="D18" t="s">
        <v>368</v>
      </c>
    </row>
    <row r="19" spans="1:4" x14ac:dyDescent="0.35">
      <c r="A19" t="s">
        <v>369</v>
      </c>
      <c r="B19" t="s">
        <v>370</v>
      </c>
      <c r="C19" t="str">
        <f t="shared" si="0"/>
        <v>equal</v>
      </c>
      <c r="D19" t="s">
        <v>370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74F3-778E-421E-9212-3FE981FCF00A}">
  <dimension ref="A1:D34"/>
  <sheetViews>
    <sheetView workbookViewId="0">
      <selection activeCell="C1" sqref="C1:C34"/>
    </sheetView>
  </sheetViews>
  <sheetFormatPr defaultRowHeight="14.5" x14ac:dyDescent="0.35"/>
  <cols>
    <col min="1" max="1" width="20.26953125" bestFit="1" customWidth="1"/>
    <col min="2" max="2" width="20.453125" bestFit="1" customWidth="1"/>
    <col min="3" max="3" width="20.453125" customWidth="1"/>
  </cols>
  <sheetData>
    <row r="1" spans="1:4" x14ac:dyDescent="0.35">
      <c r="A1" t="s">
        <v>373</v>
      </c>
      <c r="B1" t="s">
        <v>374</v>
      </c>
      <c r="C1" t="str">
        <f>IF(B1=D1,"equal","not")</f>
        <v>equal</v>
      </c>
      <c r="D1" t="s">
        <v>374</v>
      </c>
    </row>
    <row r="2" spans="1:4" x14ac:dyDescent="0.35">
      <c r="A2" t="s">
        <v>379</v>
      </c>
      <c r="B2" t="s">
        <v>380</v>
      </c>
      <c r="C2" t="str">
        <f t="shared" ref="C2:C34" si="0">IF(B2=D2,"equal","not")</f>
        <v>equal</v>
      </c>
      <c r="D2" t="s">
        <v>380</v>
      </c>
    </row>
    <row r="3" spans="1:4" x14ac:dyDescent="0.35">
      <c r="A3" t="s">
        <v>383</v>
      </c>
      <c r="B3" t="s">
        <v>384</v>
      </c>
      <c r="C3" t="str">
        <f t="shared" si="0"/>
        <v>equal</v>
      </c>
      <c r="D3" t="s">
        <v>384</v>
      </c>
    </row>
    <row r="4" spans="1:4" x14ac:dyDescent="0.35">
      <c r="A4" t="s">
        <v>389</v>
      </c>
      <c r="B4" t="s">
        <v>390</v>
      </c>
      <c r="C4" t="str">
        <f t="shared" si="0"/>
        <v>equal</v>
      </c>
      <c r="D4" t="s">
        <v>390</v>
      </c>
    </row>
    <row r="5" spans="1:4" x14ac:dyDescent="0.35">
      <c r="A5" t="s">
        <v>391</v>
      </c>
      <c r="B5" t="s">
        <v>392</v>
      </c>
      <c r="C5" t="str">
        <f t="shared" si="0"/>
        <v>equal</v>
      </c>
      <c r="D5" t="s">
        <v>392</v>
      </c>
    </row>
    <row r="6" spans="1:4" x14ac:dyDescent="0.35">
      <c r="A6" t="s">
        <v>397</v>
      </c>
      <c r="B6" t="s">
        <v>398</v>
      </c>
      <c r="C6" t="str">
        <f t="shared" si="0"/>
        <v>equal</v>
      </c>
      <c r="D6" t="s">
        <v>398</v>
      </c>
    </row>
    <row r="7" spans="1:4" x14ac:dyDescent="0.35">
      <c r="A7" t="s">
        <v>401</v>
      </c>
      <c r="B7" t="s">
        <v>402</v>
      </c>
      <c r="C7" t="str">
        <f t="shared" si="0"/>
        <v>equal</v>
      </c>
      <c r="D7" t="s">
        <v>402</v>
      </c>
    </row>
    <row r="8" spans="1:4" x14ac:dyDescent="0.35">
      <c r="A8" t="s">
        <v>407</v>
      </c>
      <c r="B8" t="s">
        <v>408</v>
      </c>
      <c r="C8" t="str">
        <f t="shared" si="0"/>
        <v>equal</v>
      </c>
      <c r="D8" t="s">
        <v>408</v>
      </c>
    </row>
    <row r="9" spans="1:4" x14ac:dyDescent="0.35">
      <c r="A9" t="s">
        <v>411</v>
      </c>
      <c r="B9" t="s">
        <v>412</v>
      </c>
      <c r="C9" t="str">
        <f t="shared" si="0"/>
        <v>equal</v>
      </c>
      <c r="D9" t="s">
        <v>412</v>
      </c>
    </row>
    <row r="10" spans="1:4" x14ac:dyDescent="0.35">
      <c r="A10" t="s">
        <v>415</v>
      </c>
      <c r="B10" t="s">
        <v>416</v>
      </c>
      <c r="C10" t="str">
        <f t="shared" si="0"/>
        <v>equal</v>
      </c>
      <c r="D10" t="s">
        <v>416</v>
      </c>
    </row>
    <row r="11" spans="1:4" x14ac:dyDescent="0.35">
      <c r="A11" t="s">
        <v>423</v>
      </c>
      <c r="B11" t="s">
        <v>424</v>
      </c>
      <c r="C11" t="str">
        <f t="shared" si="0"/>
        <v>equal</v>
      </c>
      <c r="D11" t="s">
        <v>424</v>
      </c>
    </row>
    <row r="12" spans="1:4" x14ac:dyDescent="0.35">
      <c r="A12" t="s">
        <v>439</v>
      </c>
      <c r="B12" t="s">
        <v>440</v>
      </c>
      <c r="C12" t="str">
        <f t="shared" si="0"/>
        <v>equal</v>
      </c>
      <c r="D12" t="s">
        <v>440</v>
      </c>
    </row>
    <row r="13" spans="1:4" x14ac:dyDescent="0.35">
      <c r="A13" t="s">
        <v>375</v>
      </c>
      <c r="B13" t="s">
        <v>376</v>
      </c>
      <c r="C13" t="str">
        <f t="shared" si="0"/>
        <v>equal</v>
      </c>
      <c r="D13" t="s">
        <v>376</v>
      </c>
    </row>
    <row r="14" spans="1:4" x14ac:dyDescent="0.35">
      <c r="A14" t="s">
        <v>381</v>
      </c>
      <c r="B14" t="s">
        <v>382</v>
      </c>
      <c r="C14" t="str">
        <f t="shared" si="0"/>
        <v>equal</v>
      </c>
      <c r="D14" t="s">
        <v>382</v>
      </c>
    </row>
    <row r="15" spans="1:4" x14ac:dyDescent="0.35">
      <c r="A15" t="s">
        <v>387</v>
      </c>
      <c r="B15" t="s">
        <v>388</v>
      </c>
      <c r="C15" t="str">
        <f t="shared" si="0"/>
        <v>equal</v>
      </c>
      <c r="D15" t="s">
        <v>388</v>
      </c>
    </row>
    <row r="16" spans="1:4" x14ac:dyDescent="0.35">
      <c r="A16" t="s">
        <v>393</v>
      </c>
      <c r="B16" t="s">
        <v>394</v>
      </c>
      <c r="C16" t="str">
        <f t="shared" si="0"/>
        <v>equal</v>
      </c>
      <c r="D16" t="s">
        <v>394</v>
      </c>
    </row>
    <row r="17" spans="1:4" x14ac:dyDescent="0.35">
      <c r="A17" t="s">
        <v>395</v>
      </c>
      <c r="B17" t="s">
        <v>396</v>
      </c>
      <c r="C17" t="str">
        <f t="shared" si="0"/>
        <v>equal</v>
      </c>
      <c r="D17" t="s">
        <v>396</v>
      </c>
    </row>
    <row r="18" spans="1:4" x14ac:dyDescent="0.35">
      <c r="A18" t="s">
        <v>405</v>
      </c>
      <c r="B18" t="s">
        <v>406</v>
      </c>
      <c r="C18" t="str">
        <f t="shared" si="0"/>
        <v>equal</v>
      </c>
      <c r="D18" t="s">
        <v>406</v>
      </c>
    </row>
    <row r="19" spans="1:4" x14ac:dyDescent="0.35">
      <c r="A19" t="s">
        <v>409</v>
      </c>
      <c r="B19" t="s">
        <v>410</v>
      </c>
      <c r="C19" t="str">
        <f t="shared" si="0"/>
        <v>equal</v>
      </c>
      <c r="D19" t="s">
        <v>410</v>
      </c>
    </row>
    <row r="20" spans="1:4" x14ac:dyDescent="0.35">
      <c r="A20" t="s">
        <v>413</v>
      </c>
      <c r="B20" t="s">
        <v>414</v>
      </c>
      <c r="C20" t="str">
        <f t="shared" si="0"/>
        <v>equal</v>
      </c>
      <c r="D20" t="s">
        <v>414</v>
      </c>
    </row>
    <row r="21" spans="1:4" x14ac:dyDescent="0.35">
      <c r="A21" t="s">
        <v>417</v>
      </c>
      <c r="B21" t="s">
        <v>418</v>
      </c>
      <c r="C21" t="str">
        <f>IF(B21=D21,"equal","not")</f>
        <v>equal</v>
      </c>
      <c r="D21" t="s">
        <v>418</v>
      </c>
    </row>
    <row r="22" spans="1:4" x14ac:dyDescent="0.35">
      <c r="A22" t="s">
        <v>419</v>
      </c>
      <c r="B22" t="s">
        <v>420</v>
      </c>
      <c r="C22" t="str">
        <f t="shared" si="0"/>
        <v>equal</v>
      </c>
      <c r="D22" t="s">
        <v>420</v>
      </c>
    </row>
    <row r="23" spans="1:4" x14ac:dyDescent="0.35">
      <c r="A23" t="s">
        <v>427</v>
      </c>
      <c r="B23" t="s">
        <v>428</v>
      </c>
      <c r="C23" t="str">
        <f t="shared" si="0"/>
        <v>equal</v>
      </c>
      <c r="D23" t="s">
        <v>428</v>
      </c>
    </row>
    <row r="24" spans="1:4" x14ac:dyDescent="0.35">
      <c r="A24" t="s">
        <v>429</v>
      </c>
      <c r="B24" t="s">
        <v>430</v>
      </c>
      <c r="C24" t="str">
        <f t="shared" si="0"/>
        <v>equal</v>
      </c>
      <c r="D24" t="s">
        <v>430</v>
      </c>
    </row>
    <row r="25" spans="1:4" x14ac:dyDescent="0.35">
      <c r="A25" t="s">
        <v>431</v>
      </c>
      <c r="B25" t="s">
        <v>432</v>
      </c>
      <c r="C25" t="str">
        <f t="shared" si="0"/>
        <v>equal</v>
      </c>
      <c r="D25" t="s">
        <v>432</v>
      </c>
    </row>
    <row r="26" spans="1:4" x14ac:dyDescent="0.35">
      <c r="A26" t="s">
        <v>433</v>
      </c>
      <c r="B26" t="s">
        <v>434</v>
      </c>
      <c r="C26" t="str">
        <f t="shared" si="0"/>
        <v>equal</v>
      </c>
      <c r="D26" t="s">
        <v>434</v>
      </c>
    </row>
    <row r="27" spans="1:4" x14ac:dyDescent="0.35">
      <c r="A27" t="s">
        <v>435</v>
      </c>
      <c r="B27" t="s">
        <v>436</v>
      </c>
      <c r="C27" t="str">
        <f t="shared" si="0"/>
        <v>equal</v>
      </c>
      <c r="D27" t="s">
        <v>436</v>
      </c>
    </row>
    <row r="28" spans="1:4" x14ac:dyDescent="0.35">
      <c r="A28" t="s">
        <v>421</v>
      </c>
      <c r="B28" t="s">
        <v>422</v>
      </c>
      <c r="C28" t="str">
        <f>IF(B28=D28,"equal","not")</f>
        <v>equal</v>
      </c>
      <c r="D28" t="s">
        <v>422</v>
      </c>
    </row>
    <row r="29" spans="1:4" x14ac:dyDescent="0.35">
      <c r="A29" t="s">
        <v>437</v>
      </c>
      <c r="B29" t="s">
        <v>438</v>
      </c>
      <c r="C29" t="str">
        <f t="shared" si="0"/>
        <v>equal</v>
      </c>
      <c r="D29" t="s">
        <v>438</v>
      </c>
    </row>
    <row r="30" spans="1:4" x14ac:dyDescent="0.35">
      <c r="A30" t="s">
        <v>377</v>
      </c>
      <c r="B30" t="s">
        <v>378</v>
      </c>
      <c r="C30" t="str">
        <f t="shared" si="0"/>
        <v>equal</v>
      </c>
      <c r="D30" t="s">
        <v>378</v>
      </c>
    </row>
    <row r="31" spans="1:4" x14ac:dyDescent="0.35">
      <c r="A31" t="s">
        <v>399</v>
      </c>
      <c r="B31" t="s">
        <v>400</v>
      </c>
      <c r="C31" t="str">
        <f t="shared" si="0"/>
        <v>equal</v>
      </c>
      <c r="D31" t="s">
        <v>400</v>
      </c>
    </row>
    <row r="32" spans="1:4" x14ac:dyDescent="0.35">
      <c r="A32" t="s">
        <v>403</v>
      </c>
      <c r="B32" t="s">
        <v>404</v>
      </c>
      <c r="C32" t="str">
        <f t="shared" si="0"/>
        <v>equal</v>
      </c>
      <c r="D32" t="s">
        <v>404</v>
      </c>
    </row>
    <row r="33" spans="1:4" x14ac:dyDescent="0.35">
      <c r="A33" t="s">
        <v>385</v>
      </c>
      <c r="B33" t="s">
        <v>386</v>
      </c>
      <c r="C33" t="str">
        <f t="shared" si="0"/>
        <v>equal</v>
      </c>
      <c r="D33" t="s">
        <v>386</v>
      </c>
    </row>
    <row r="34" spans="1:4" x14ac:dyDescent="0.35">
      <c r="A34" t="s">
        <v>425</v>
      </c>
      <c r="B34" t="s">
        <v>426</v>
      </c>
      <c r="C34" t="str">
        <f t="shared" si="0"/>
        <v>equal</v>
      </c>
      <c r="D34" t="s">
        <v>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CE03-BEEE-49CB-BDA7-304173D46906}">
  <dimension ref="A1:L231"/>
  <sheetViews>
    <sheetView tabSelected="1" topLeftCell="A171" workbookViewId="0">
      <selection activeCell="A182" sqref="A182"/>
    </sheetView>
  </sheetViews>
  <sheetFormatPr defaultRowHeight="14.5" x14ac:dyDescent="0.35"/>
  <cols>
    <col min="1" max="1" width="21.6328125" bestFit="1" customWidth="1"/>
    <col min="2" max="2" width="20.54296875" bestFit="1" customWidth="1"/>
    <col min="6" max="6" width="21.6328125" bestFit="1" customWidth="1"/>
    <col min="8" max="8" width="14.1796875" bestFit="1" customWidth="1"/>
    <col min="11" max="11" width="23.08984375" bestFit="1" customWidth="1"/>
  </cols>
  <sheetData>
    <row r="1" spans="1:12" x14ac:dyDescent="0.35">
      <c r="A1" t="s">
        <v>519</v>
      </c>
      <c r="B1" t="s">
        <v>74</v>
      </c>
      <c r="C1" t="s">
        <v>520</v>
      </c>
      <c r="D1">
        <f>COUNTIF(F1:F231,"equal")</f>
        <v>186</v>
      </c>
      <c r="E1" t="str">
        <f>IF(B1=G1,"equal","not")</f>
        <v>equal</v>
      </c>
      <c r="F1" t="str">
        <f>IF(C1=H1,"equal","not")</f>
        <v>equal</v>
      </c>
      <c r="G1" t="s">
        <v>74</v>
      </c>
      <c r="H1" t="s">
        <v>520</v>
      </c>
      <c r="J1" t="str">
        <f>IF(B1=L1,"equal","not")</f>
        <v>equal</v>
      </c>
      <c r="K1" t="s">
        <v>73</v>
      </c>
      <c r="L1" t="s">
        <v>74</v>
      </c>
    </row>
    <row r="2" spans="1:12" x14ac:dyDescent="0.35">
      <c r="A2" t="s">
        <v>521</v>
      </c>
      <c r="B2" t="s">
        <v>1</v>
      </c>
      <c r="C2" t="s">
        <v>522</v>
      </c>
      <c r="D2">
        <f>COUNTIF(F1:F231,"not")</f>
        <v>45</v>
      </c>
      <c r="E2" t="str">
        <f t="shared" ref="E2:E65" si="0">IF(B2=G2,"equal","not")</f>
        <v>equal</v>
      </c>
      <c r="F2" t="str">
        <f t="shared" ref="F2:F65" si="1">IF(C2=H2,"equal","not")</f>
        <v>equal</v>
      </c>
      <c r="G2" t="s">
        <v>1</v>
      </c>
      <c r="H2" t="s">
        <v>522</v>
      </c>
      <c r="J2" t="str">
        <f t="shared" ref="J2:J65" si="2">IF(B2=L2,"equal","not")</f>
        <v>equal</v>
      </c>
      <c r="K2" t="s">
        <v>0</v>
      </c>
      <c r="L2" t="s">
        <v>1</v>
      </c>
    </row>
    <row r="3" spans="1:12" x14ac:dyDescent="0.35">
      <c r="A3" t="s">
        <v>523</v>
      </c>
      <c r="B3" t="s">
        <v>1</v>
      </c>
      <c r="C3" t="s">
        <v>524</v>
      </c>
      <c r="D3">
        <f>SUM(D1,D2)</f>
        <v>231</v>
      </c>
      <c r="E3" t="str">
        <f t="shared" si="0"/>
        <v>equal</v>
      </c>
      <c r="F3" t="str">
        <f t="shared" si="1"/>
        <v>equal</v>
      </c>
      <c r="G3" t="s">
        <v>1</v>
      </c>
      <c r="H3" t="s">
        <v>524</v>
      </c>
      <c r="J3" t="str">
        <f t="shared" si="2"/>
        <v>equal</v>
      </c>
      <c r="K3" t="s">
        <v>2</v>
      </c>
      <c r="L3" t="s">
        <v>1</v>
      </c>
    </row>
    <row r="4" spans="1:12" x14ac:dyDescent="0.35">
      <c r="A4" t="s">
        <v>525</v>
      </c>
      <c r="B4" t="s">
        <v>4</v>
      </c>
      <c r="C4" t="s">
        <v>526</v>
      </c>
      <c r="E4" t="str">
        <f t="shared" si="0"/>
        <v>equal</v>
      </c>
      <c r="F4" t="str">
        <f>IF(C4=H4,"equal","not")</f>
        <v>not</v>
      </c>
      <c r="G4" t="s">
        <v>4</v>
      </c>
      <c r="H4" t="s">
        <v>983</v>
      </c>
      <c r="J4" t="str">
        <f t="shared" si="2"/>
        <v>equal</v>
      </c>
      <c r="K4" t="s">
        <v>3</v>
      </c>
      <c r="L4" t="s">
        <v>4</v>
      </c>
    </row>
    <row r="5" spans="1:12" x14ac:dyDescent="0.35">
      <c r="A5" t="s">
        <v>527</v>
      </c>
      <c r="B5" t="s">
        <v>4</v>
      </c>
      <c r="C5" t="s">
        <v>528</v>
      </c>
      <c r="E5" t="str">
        <f t="shared" si="0"/>
        <v>equal</v>
      </c>
      <c r="F5" t="str">
        <f t="shared" si="1"/>
        <v>equal</v>
      </c>
      <c r="G5" t="s">
        <v>4</v>
      </c>
      <c r="H5" t="s">
        <v>528</v>
      </c>
      <c r="J5" t="str">
        <f t="shared" si="2"/>
        <v>equal</v>
      </c>
      <c r="K5" t="s">
        <v>5</v>
      </c>
      <c r="L5" t="s">
        <v>4</v>
      </c>
    </row>
    <row r="6" spans="1:12" x14ac:dyDescent="0.35">
      <c r="A6" t="s">
        <v>529</v>
      </c>
      <c r="B6" t="s">
        <v>7</v>
      </c>
      <c r="C6" t="s">
        <v>530</v>
      </c>
      <c r="E6" t="str">
        <f t="shared" si="0"/>
        <v>equal</v>
      </c>
      <c r="F6" t="str">
        <f t="shared" si="1"/>
        <v>not</v>
      </c>
      <c r="G6" t="s">
        <v>7</v>
      </c>
      <c r="H6" t="s">
        <v>984</v>
      </c>
      <c r="J6" t="str">
        <f t="shared" si="2"/>
        <v>equal</v>
      </c>
      <c r="K6" t="s">
        <v>6</v>
      </c>
      <c r="L6" t="s">
        <v>7</v>
      </c>
    </row>
    <row r="7" spans="1:12" x14ac:dyDescent="0.35">
      <c r="A7" t="s">
        <v>531</v>
      </c>
      <c r="B7" t="s">
        <v>7</v>
      </c>
      <c r="C7" t="s">
        <v>532</v>
      </c>
      <c r="E7" t="str">
        <f t="shared" si="0"/>
        <v>equal</v>
      </c>
      <c r="F7" t="str">
        <f t="shared" si="1"/>
        <v>not</v>
      </c>
      <c r="G7" t="s">
        <v>7</v>
      </c>
      <c r="H7" t="s">
        <v>985</v>
      </c>
      <c r="J7" t="str">
        <f t="shared" si="2"/>
        <v>equal</v>
      </c>
      <c r="K7" t="s">
        <v>8</v>
      </c>
      <c r="L7" t="s">
        <v>7</v>
      </c>
    </row>
    <row r="8" spans="1:12" x14ac:dyDescent="0.35">
      <c r="A8" t="s">
        <v>533</v>
      </c>
      <c r="B8" t="s">
        <v>10</v>
      </c>
      <c r="C8" t="s">
        <v>534</v>
      </c>
      <c r="E8" t="str">
        <f t="shared" si="0"/>
        <v>equal</v>
      </c>
      <c r="F8" t="str">
        <f t="shared" si="1"/>
        <v>not</v>
      </c>
      <c r="G8" t="s">
        <v>10</v>
      </c>
      <c r="H8" t="s">
        <v>986</v>
      </c>
      <c r="J8" t="str">
        <f t="shared" si="2"/>
        <v>equal</v>
      </c>
      <c r="K8" t="s">
        <v>9</v>
      </c>
      <c r="L8" t="s">
        <v>10</v>
      </c>
    </row>
    <row r="9" spans="1:12" x14ac:dyDescent="0.35">
      <c r="A9" t="s">
        <v>535</v>
      </c>
      <c r="B9" t="s">
        <v>10</v>
      </c>
      <c r="C9" t="s">
        <v>536</v>
      </c>
      <c r="E9" t="str">
        <f t="shared" si="0"/>
        <v>equal</v>
      </c>
      <c r="F9" t="str">
        <f t="shared" si="1"/>
        <v>equal</v>
      </c>
      <c r="G9" t="s">
        <v>10</v>
      </c>
      <c r="H9" t="s">
        <v>536</v>
      </c>
      <c r="J9" t="str">
        <f t="shared" si="2"/>
        <v>equal</v>
      </c>
      <c r="K9" t="s">
        <v>11</v>
      </c>
      <c r="L9" t="s">
        <v>10</v>
      </c>
    </row>
    <row r="10" spans="1:12" x14ac:dyDescent="0.35">
      <c r="A10" t="s">
        <v>537</v>
      </c>
      <c r="B10" t="s">
        <v>13</v>
      </c>
      <c r="C10" t="s">
        <v>538</v>
      </c>
      <c r="E10" t="str">
        <f t="shared" si="0"/>
        <v>equal</v>
      </c>
      <c r="F10" t="str">
        <f t="shared" si="1"/>
        <v>not</v>
      </c>
      <c r="G10" t="s">
        <v>13</v>
      </c>
      <c r="H10" t="s">
        <v>987</v>
      </c>
      <c r="J10" t="str">
        <f t="shared" si="2"/>
        <v>equal</v>
      </c>
      <c r="K10" t="s">
        <v>12</v>
      </c>
      <c r="L10" t="s">
        <v>13</v>
      </c>
    </row>
    <row r="11" spans="1:12" x14ac:dyDescent="0.35">
      <c r="A11" t="s">
        <v>539</v>
      </c>
      <c r="B11" t="s">
        <v>13</v>
      </c>
      <c r="C11" t="s">
        <v>540</v>
      </c>
      <c r="E11" t="str">
        <f t="shared" si="0"/>
        <v>equal</v>
      </c>
      <c r="F11" t="str">
        <f t="shared" si="1"/>
        <v>equal</v>
      </c>
      <c r="G11" t="s">
        <v>13</v>
      </c>
      <c r="H11" t="s">
        <v>540</v>
      </c>
      <c r="J11" t="str">
        <f t="shared" si="2"/>
        <v>equal</v>
      </c>
      <c r="K11" t="s">
        <v>14</v>
      </c>
      <c r="L11" t="s">
        <v>13</v>
      </c>
    </row>
    <row r="12" spans="1:12" x14ac:dyDescent="0.35">
      <c r="A12" t="s">
        <v>541</v>
      </c>
      <c r="B12" t="s">
        <v>16</v>
      </c>
      <c r="C12" t="s">
        <v>542</v>
      </c>
      <c r="E12" t="str">
        <f t="shared" si="0"/>
        <v>equal</v>
      </c>
      <c r="F12" t="str">
        <f t="shared" si="1"/>
        <v>not</v>
      </c>
      <c r="G12" t="s">
        <v>16</v>
      </c>
      <c r="H12" t="s">
        <v>988</v>
      </c>
      <c r="J12" t="str">
        <f t="shared" si="2"/>
        <v>equal</v>
      </c>
      <c r="K12" t="s">
        <v>15</v>
      </c>
      <c r="L12" t="s">
        <v>16</v>
      </c>
    </row>
    <row r="13" spans="1:12" x14ac:dyDescent="0.35">
      <c r="A13" t="s">
        <v>543</v>
      </c>
      <c r="B13" t="s">
        <v>16</v>
      </c>
      <c r="C13" t="s">
        <v>544</v>
      </c>
      <c r="E13" t="str">
        <f t="shared" si="0"/>
        <v>equal</v>
      </c>
      <c r="F13" t="str">
        <f t="shared" si="1"/>
        <v>not</v>
      </c>
      <c r="G13" t="s">
        <v>16</v>
      </c>
      <c r="H13" t="s">
        <v>989</v>
      </c>
      <c r="J13" t="str">
        <f t="shared" si="2"/>
        <v>equal</v>
      </c>
      <c r="K13" t="s">
        <v>17</v>
      </c>
      <c r="L13" t="s">
        <v>16</v>
      </c>
    </row>
    <row r="14" spans="1:12" x14ac:dyDescent="0.35">
      <c r="A14" t="s">
        <v>545</v>
      </c>
      <c r="B14" t="s">
        <v>19</v>
      </c>
      <c r="C14" t="s">
        <v>546</v>
      </c>
      <c r="E14" t="str">
        <f t="shared" si="0"/>
        <v>equal</v>
      </c>
      <c r="F14" t="str">
        <f t="shared" si="1"/>
        <v>not</v>
      </c>
      <c r="G14" t="s">
        <v>19</v>
      </c>
      <c r="H14" t="s">
        <v>990</v>
      </c>
      <c r="J14" t="str">
        <f t="shared" si="2"/>
        <v>equal</v>
      </c>
      <c r="K14" t="s">
        <v>18</v>
      </c>
      <c r="L14" t="s">
        <v>19</v>
      </c>
    </row>
    <row r="15" spans="1:12" x14ac:dyDescent="0.35">
      <c r="A15" t="s">
        <v>547</v>
      </c>
      <c r="B15" t="s">
        <v>19</v>
      </c>
      <c r="C15" t="s">
        <v>548</v>
      </c>
      <c r="E15" t="str">
        <f t="shared" si="0"/>
        <v>equal</v>
      </c>
      <c r="F15" t="str">
        <f t="shared" si="1"/>
        <v>equal</v>
      </c>
      <c r="G15" t="s">
        <v>19</v>
      </c>
      <c r="H15" t="s">
        <v>548</v>
      </c>
      <c r="J15" t="str">
        <f t="shared" si="2"/>
        <v>equal</v>
      </c>
      <c r="K15" t="s">
        <v>20</v>
      </c>
      <c r="L15" t="s">
        <v>19</v>
      </c>
    </row>
    <row r="16" spans="1:12" x14ac:dyDescent="0.35">
      <c r="A16" t="s">
        <v>549</v>
      </c>
      <c r="B16" t="s">
        <v>518</v>
      </c>
      <c r="C16" t="s">
        <v>550</v>
      </c>
      <c r="E16" t="str">
        <f t="shared" si="0"/>
        <v>equal</v>
      </c>
      <c r="F16" t="str">
        <f t="shared" si="1"/>
        <v>not</v>
      </c>
      <c r="G16" t="s">
        <v>518</v>
      </c>
      <c r="H16" t="s">
        <v>991</v>
      </c>
      <c r="J16" t="str">
        <f t="shared" si="2"/>
        <v>equal</v>
      </c>
      <c r="K16" t="s">
        <v>980</v>
      </c>
      <c r="L16" t="s">
        <v>518</v>
      </c>
    </row>
    <row r="17" spans="1:12" x14ac:dyDescent="0.35">
      <c r="A17" t="s">
        <v>441</v>
      </c>
      <c r="B17" t="s">
        <v>76</v>
      </c>
      <c r="C17" t="s">
        <v>551</v>
      </c>
      <c r="E17" t="str">
        <f t="shared" si="0"/>
        <v>equal</v>
      </c>
      <c r="F17" t="str">
        <f t="shared" si="1"/>
        <v>equal</v>
      </c>
      <c r="G17" t="s">
        <v>76</v>
      </c>
      <c r="H17" t="s">
        <v>551</v>
      </c>
      <c r="J17" t="str">
        <f t="shared" si="2"/>
        <v>equal</v>
      </c>
      <c r="K17" t="s">
        <v>75</v>
      </c>
      <c r="L17" t="s">
        <v>76</v>
      </c>
    </row>
    <row r="18" spans="1:12" x14ac:dyDescent="0.35">
      <c r="A18" t="s">
        <v>552</v>
      </c>
      <c r="B18" t="s">
        <v>553</v>
      </c>
      <c r="C18" t="s">
        <v>554</v>
      </c>
      <c r="E18" t="str">
        <f t="shared" si="0"/>
        <v>equal</v>
      </c>
      <c r="F18" t="str">
        <f t="shared" si="1"/>
        <v>equal</v>
      </c>
      <c r="G18" t="s">
        <v>553</v>
      </c>
      <c r="H18" t="s">
        <v>554</v>
      </c>
      <c r="J18" t="str">
        <f t="shared" si="2"/>
        <v>equal</v>
      </c>
      <c r="K18" t="s">
        <v>981</v>
      </c>
      <c r="L18" t="s">
        <v>553</v>
      </c>
    </row>
    <row r="19" spans="1:12" x14ac:dyDescent="0.35">
      <c r="A19" t="s">
        <v>555</v>
      </c>
      <c r="B19" t="s">
        <v>78</v>
      </c>
      <c r="C19" t="s">
        <v>556</v>
      </c>
      <c r="E19" t="str">
        <f t="shared" si="0"/>
        <v>equal</v>
      </c>
      <c r="F19" t="str">
        <f t="shared" si="1"/>
        <v>equal</v>
      </c>
      <c r="G19" t="s">
        <v>78</v>
      </c>
      <c r="H19" t="s">
        <v>556</v>
      </c>
      <c r="J19" t="str">
        <f t="shared" si="2"/>
        <v>equal</v>
      </c>
      <c r="K19" t="s">
        <v>77</v>
      </c>
      <c r="L19" t="s">
        <v>78</v>
      </c>
    </row>
    <row r="20" spans="1:12" x14ac:dyDescent="0.35">
      <c r="A20" t="s">
        <v>557</v>
      </c>
      <c r="B20" t="s">
        <v>558</v>
      </c>
      <c r="C20" t="s">
        <v>559</v>
      </c>
      <c r="E20" t="str">
        <f t="shared" si="0"/>
        <v>equal</v>
      </c>
      <c r="F20" t="str">
        <f t="shared" si="1"/>
        <v>equal</v>
      </c>
      <c r="G20" t="s">
        <v>558</v>
      </c>
      <c r="H20" t="s">
        <v>559</v>
      </c>
      <c r="J20" t="str">
        <f t="shared" si="2"/>
        <v>equal</v>
      </c>
      <c r="K20" t="s">
        <v>982</v>
      </c>
      <c r="L20" t="s">
        <v>558</v>
      </c>
    </row>
    <row r="21" spans="1:12" x14ac:dyDescent="0.35">
      <c r="A21" t="s">
        <v>560</v>
      </c>
      <c r="B21" t="s">
        <v>80</v>
      </c>
      <c r="C21" t="s">
        <v>561</v>
      </c>
      <c r="E21" t="str">
        <f t="shared" si="0"/>
        <v>equal</v>
      </c>
      <c r="F21" t="str">
        <f t="shared" si="1"/>
        <v>not</v>
      </c>
      <c r="G21" t="s">
        <v>80</v>
      </c>
      <c r="H21" t="s">
        <v>992</v>
      </c>
      <c r="J21" t="str">
        <f t="shared" si="2"/>
        <v>equal</v>
      </c>
      <c r="K21" t="s">
        <v>79</v>
      </c>
      <c r="L21" t="s">
        <v>80</v>
      </c>
    </row>
    <row r="22" spans="1:12" x14ac:dyDescent="0.35">
      <c r="A22" t="s">
        <v>562</v>
      </c>
      <c r="B22" t="s">
        <v>134</v>
      </c>
      <c r="C22" t="s">
        <v>563</v>
      </c>
      <c r="E22" t="str">
        <f t="shared" si="0"/>
        <v>equal</v>
      </c>
      <c r="F22" t="str">
        <f t="shared" si="1"/>
        <v>not</v>
      </c>
      <c r="G22" t="s">
        <v>134</v>
      </c>
      <c r="H22" t="s">
        <v>993</v>
      </c>
      <c r="J22" t="str">
        <f t="shared" si="2"/>
        <v>equal</v>
      </c>
      <c r="K22" t="s">
        <v>133</v>
      </c>
      <c r="L22" t="s">
        <v>134</v>
      </c>
    </row>
    <row r="23" spans="1:12" x14ac:dyDescent="0.35">
      <c r="A23" t="s">
        <v>564</v>
      </c>
      <c r="B23" t="s">
        <v>82</v>
      </c>
      <c r="C23" t="s">
        <v>565</v>
      </c>
      <c r="E23" t="str">
        <f t="shared" si="0"/>
        <v>equal</v>
      </c>
      <c r="F23" t="str">
        <f t="shared" si="1"/>
        <v>equal</v>
      </c>
      <c r="G23" t="s">
        <v>82</v>
      </c>
      <c r="H23" t="s">
        <v>565</v>
      </c>
      <c r="J23" t="str">
        <f t="shared" si="2"/>
        <v>equal</v>
      </c>
      <c r="K23" t="s">
        <v>81</v>
      </c>
      <c r="L23" t="s">
        <v>82</v>
      </c>
    </row>
    <row r="24" spans="1:12" x14ac:dyDescent="0.35">
      <c r="A24" t="s">
        <v>566</v>
      </c>
      <c r="B24" t="s">
        <v>136</v>
      </c>
      <c r="C24" t="s">
        <v>567</v>
      </c>
      <c r="E24" t="str">
        <f t="shared" si="0"/>
        <v>equal</v>
      </c>
      <c r="F24" t="str">
        <f t="shared" si="1"/>
        <v>equal</v>
      </c>
      <c r="G24" t="s">
        <v>136</v>
      </c>
      <c r="H24" t="s">
        <v>567</v>
      </c>
      <c r="J24" t="str">
        <f t="shared" si="2"/>
        <v>equal</v>
      </c>
      <c r="K24" t="s">
        <v>135</v>
      </c>
      <c r="L24" t="s">
        <v>136</v>
      </c>
    </row>
    <row r="25" spans="1:12" x14ac:dyDescent="0.35">
      <c r="A25" t="s">
        <v>568</v>
      </c>
      <c r="B25" t="s">
        <v>84</v>
      </c>
      <c r="C25" t="s">
        <v>569</v>
      </c>
      <c r="E25" t="str">
        <f t="shared" si="0"/>
        <v>equal</v>
      </c>
      <c r="F25" t="str">
        <f t="shared" si="1"/>
        <v>equal</v>
      </c>
      <c r="G25" t="s">
        <v>84</v>
      </c>
      <c r="H25" t="s">
        <v>569</v>
      </c>
      <c r="J25" t="str">
        <f t="shared" si="2"/>
        <v>equal</v>
      </c>
      <c r="K25" t="s">
        <v>83</v>
      </c>
      <c r="L25" t="s">
        <v>84</v>
      </c>
    </row>
    <row r="26" spans="1:12" x14ac:dyDescent="0.35">
      <c r="A26" t="s">
        <v>570</v>
      </c>
      <c r="B26" t="s">
        <v>138</v>
      </c>
      <c r="C26" t="s">
        <v>571</v>
      </c>
      <c r="E26" t="str">
        <f t="shared" si="0"/>
        <v>equal</v>
      </c>
      <c r="F26" t="str">
        <f t="shared" si="1"/>
        <v>equal</v>
      </c>
      <c r="G26" t="s">
        <v>138</v>
      </c>
      <c r="H26" t="s">
        <v>571</v>
      </c>
      <c r="J26" t="str">
        <f t="shared" si="2"/>
        <v>equal</v>
      </c>
      <c r="K26" t="s">
        <v>137</v>
      </c>
      <c r="L26" t="s">
        <v>138</v>
      </c>
    </row>
    <row r="27" spans="1:12" x14ac:dyDescent="0.35">
      <c r="A27" t="s">
        <v>572</v>
      </c>
      <c r="B27" t="s">
        <v>86</v>
      </c>
      <c r="C27" t="s">
        <v>573</v>
      </c>
      <c r="E27" t="str">
        <f t="shared" si="0"/>
        <v>equal</v>
      </c>
      <c r="F27" t="str">
        <f t="shared" si="1"/>
        <v>equal</v>
      </c>
      <c r="G27" t="s">
        <v>86</v>
      </c>
      <c r="H27" t="s">
        <v>573</v>
      </c>
      <c r="J27" t="str">
        <f t="shared" si="2"/>
        <v>equal</v>
      </c>
      <c r="K27" t="s">
        <v>85</v>
      </c>
      <c r="L27" t="s">
        <v>86</v>
      </c>
    </row>
    <row r="28" spans="1:12" x14ac:dyDescent="0.35">
      <c r="A28" t="s">
        <v>574</v>
      </c>
      <c r="B28" t="s">
        <v>374</v>
      </c>
      <c r="C28" t="s">
        <v>575</v>
      </c>
      <c r="E28" t="str">
        <f t="shared" si="0"/>
        <v>equal</v>
      </c>
      <c r="F28" t="str">
        <f t="shared" si="1"/>
        <v>not</v>
      </c>
      <c r="G28" t="s">
        <v>374</v>
      </c>
      <c r="H28" t="s">
        <v>994</v>
      </c>
      <c r="J28" t="str">
        <f t="shared" si="2"/>
        <v>equal</v>
      </c>
      <c r="K28" t="s">
        <v>373</v>
      </c>
      <c r="L28" t="s">
        <v>374</v>
      </c>
    </row>
    <row r="29" spans="1:12" x14ac:dyDescent="0.35">
      <c r="A29" t="s">
        <v>576</v>
      </c>
      <c r="B29" t="s">
        <v>88</v>
      </c>
      <c r="C29" t="s">
        <v>577</v>
      </c>
      <c r="E29" t="str">
        <f t="shared" si="0"/>
        <v>equal</v>
      </c>
      <c r="F29" t="str">
        <f t="shared" si="1"/>
        <v>equal</v>
      </c>
      <c r="G29" t="s">
        <v>88</v>
      </c>
      <c r="H29" t="s">
        <v>577</v>
      </c>
      <c r="J29" t="str">
        <f t="shared" si="2"/>
        <v>equal</v>
      </c>
      <c r="K29" t="s">
        <v>87</v>
      </c>
      <c r="L29" t="s">
        <v>88</v>
      </c>
    </row>
    <row r="30" spans="1:12" x14ac:dyDescent="0.35">
      <c r="A30" t="s">
        <v>578</v>
      </c>
      <c r="B30" t="s">
        <v>376</v>
      </c>
      <c r="C30" t="s">
        <v>579</v>
      </c>
      <c r="E30" t="str">
        <f t="shared" si="0"/>
        <v>equal</v>
      </c>
      <c r="F30" t="str">
        <f t="shared" si="1"/>
        <v>equal</v>
      </c>
      <c r="G30" t="s">
        <v>376</v>
      </c>
      <c r="H30" t="s">
        <v>579</v>
      </c>
      <c r="J30" t="str">
        <f t="shared" si="2"/>
        <v>equal</v>
      </c>
      <c r="K30" t="s">
        <v>375</v>
      </c>
      <c r="L30" t="s">
        <v>376</v>
      </c>
    </row>
    <row r="31" spans="1:12" x14ac:dyDescent="0.35">
      <c r="A31" t="s">
        <v>580</v>
      </c>
      <c r="B31" t="s">
        <v>90</v>
      </c>
      <c r="C31" t="s">
        <v>581</v>
      </c>
      <c r="E31" t="str">
        <f t="shared" si="0"/>
        <v>equal</v>
      </c>
      <c r="F31" t="str">
        <f t="shared" si="1"/>
        <v>equal</v>
      </c>
      <c r="G31" t="s">
        <v>90</v>
      </c>
      <c r="H31" t="s">
        <v>581</v>
      </c>
      <c r="J31" t="str">
        <f t="shared" si="2"/>
        <v>equal</v>
      </c>
      <c r="K31" t="s">
        <v>89</v>
      </c>
      <c r="L31" t="s">
        <v>90</v>
      </c>
    </row>
    <row r="32" spans="1:12" x14ac:dyDescent="0.35">
      <c r="A32" t="s">
        <v>582</v>
      </c>
      <c r="B32" t="s">
        <v>378</v>
      </c>
      <c r="C32" t="s">
        <v>583</v>
      </c>
      <c r="E32" t="str">
        <f t="shared" si="0"/>
        <v>equal</v>
      </c>
      <c r="F32" t="str">
        <f t="shared" si="1"/>
        <v>equal</v>
      </c>
      <c r="G32" t="s">
        <v>378</v>
      </c>
      <c r="H32" t="s">
        <v>583</v>
      </c>
      <c r="J32" t="str">
        <f t="shared" si="2"/>
        <v>equal</v>
      </c>
      <c r="K32" t="s">
        <v>377</v>
      </c>
      <c r="L32" t="s">
        <v>378</v>
      </c>
    </row>
    <row r="33" spans="1:12" x14ac:dyDescent="0.35">
      <c r="A33" t="s">
        <v>584</v>
      </c>
      <c r="B33" t="s">
        <v>92</v>
      </c>
      <c r="C33" t="s">
        <v>585</v>
      </c>
      <c r="E33" t="str">
        <f t="shared" si="0"/>
        <v>equal</v>
      </c>
      <c r="F33" t="str">
        <f t="shared" si="1"/>
        <v>equal</v>
      </c>
      <c r="G33" t="s">
        <v>92</v>
      </c>
      <c r="H33" t="s">
        <v>585</v>
      </c>
      <c r="J33" t="str">
        <f t="shared" si="2"/>
        <v>equal</v>
      </c>
      <c r="K33" t="s">
        <v>91</v>
      </c>
      <c r="L33" t="s">
        <v>92</v>
      </c>
    </row>
    <row r="34" spans="1:12" x14ac:dyDescent="0.35">
      <c r="A34" t="s">
        <v>586</v>
      </c>
      <c r="B34" t="s">
        <v>338</v>
      </c>
      <c r="C34" t="s">
        <v>587</v>
      </c>
      <c r="E34" t="str">
        <f t="shared" si="0"/>
        <v>equal</v>
      </c>
      <c r="F34" t="str">
        <f t="shared" si="1"/>
        <v>not</v>
      </c>
      <c r="G34" t="s">
        <v>338</v>
      </c>
      <c r="H34" t="s">
        <v>995</v>
      </c>
      <c r="J34" t="str">
        <f t="shared" si="2"/>
        <v>equal</v>
      </c>
      <c r="K34" t="s">
        <v>337</v>
      </c>
      <c r="L34" t="s">
        <v>338</v>
      </c>
    </row>
    <row r="35" spans="1:12" x14ac:dyDescent="0.35">
      <c r="A35" t="s">
        <v>588</v>
      </c>
      <c r="B35" t="s">
        <v>94</v>
      </c>
      <c r="C35" t="s">
        <v>589</v>
      </c>
      <c r="E35" t="str">
        <f t="shared" si="0"/>
        <v>equal</v>
      </c>
      <c r="F35" t="str">
        <f t="shared" si="1"/>
        <v>not</v>
      </c>
      <c r="G35" t="s">
        <v>94</v>
      </c>
      <c r="H35" t="s">
        <v>996</v>
      </c>
      <c r="J35" t="str">
        <f t="shared" si="2"/>
        <v>equal</v>
      </c>
      <c r="K35" t="s">
        <v>93</v>
      </c>
      <c r="L35" t="s">
        <v>94</v>
      </c>
    </row>
    <row r="36" spans="1:12" x14ac:dyDescent="0.35">
      <c r="A36" t="s">
        <v>590</v>
      </c>
      <c r="B36" t="s">
        <v>340</v>
      </c>
      <c r="C36" t="s">
        <v>591</v>
      </c>
      <c r="E36" t="str">
        <f t="shared" si="0"/>
        <v>equal</v>
      </c>
      <c r="F36" t="str">
        <f t="shared" si="1"/>
        <v>equal</v>
      </c>
      <c r="G36" t="s">
        <v>340</v>
      </c>
      <c r="H36" t="s">
        <v>591</v>
      </c>
      <c r="J36" t="str">
        <f t="shared" si="2"/>
        <v>equal</v>
      </c>
      <c r="K36" t="s">
        <v>339</v>
      </c>
      <c r="L36" t="s">
        <v>340</v>
      </c>
    </row>
    <row r="37" spans="1:12" x14ac:dyDescent="0.35">
      <c r="A37" t="s">
        <v>592</v>
      </c>
      <c r="B37" t="s">
        <v>96</v>
      </c>
      <c r="C37" t="s">
        <v>593</v>
      </c>
      <c r="E37" t="str">
        <f t="shared" si="0"/>
        <v>equal</v>
      </c>
      <c r="F37" t="str">
        <f t="shared" si="1"/>
        <v>equal</v>
      </c>
      <c r="G37" t="s">
        <v>96</v>
      </c>
      <c r="H37" t="s">
        <v>593</v>
      </c>
      <c r="J37" t="str">
        <f t="shared" si="2"/>
        <v>equal</v>
      </c>
      <c r="K37" t="s">
        <v>95</v>
      </c>
      <c r="L37" t="s">
        <v>96</v>
      </c>
    </row>
    <row r="38" spans="1:12" x14ac:dyDescent="0.35">
      <c r="A38" t="s">
        <v>594</v>
      </c>
      <c r="B38" t="s">
        <v>342</v>
      </c>
      <c r="C38" t="s">
        <v>595</v>
      </c>
      <c r="E38" t="str">
        <f t="shared" si="0"/>
        <v>equal</v>
      </c>
      <c r="F38" t="str">
        <f t="shared" si="1"/>
        <v>equal</v>
      </c>
      <c r="G38" t="s">
        <v>342</v>
      </c>
      <c r="H38" t="s">
        <v>595</v>
      </c>
      <c r="J38" t="str">
        <f t="shared" si="2"/>
        <v>equal</v>
      </c>
      <c r="K38" t="s">
        <v>341</v>
      </c>
      <c r="L38" t="s">
        <v>342</v>
      </c>
    </row>
    <row r="39" spans="1:12" x14ac:dyDescent="0.35">
      <c r="A39" t="s">
        <v>596</v>
      </c>
      <c r="B39" t="s">
        <v>98</v>
      </c>
      <c r="C39" t="s">
        <v>597</v>
      </c>
      <c r="E39" t="str">
        <f t="shared" si="0"/>
        <v>equal</v>
      </c>
      <c r="F39" t="str">
        <f t="shared" si="1"/>
        <v>equal</v>
      </c>
      <c r="G39" t="s">
        <v>98</v>
      </c>
      <c r="H39" t="s">
        <v>597</v>
      </c>
      <c r="J39" t="str">
        <f t="shared" si="2"/>
        <v>equal</v>
      </c>
      <c r="K39" t="s">
        <v>97</v>
      </c>
      <c r="L39" t="s">
        <v>98</v>
      </c>
    </row>
    <row r="40" spans="1:12" x14ac:dyDescent="0.35">
      <c r="A40" t="s">
        <v>598</v>
      </c>
      <c r="B40" t="s">
        <v>100</v>
      </c>
      <c r="C40" t="s">
        <v>599</v>
      </c>
      <c r="E40" t="str">
        <f t="shared" si="0"/>
        <v>equal</v>
      </c>
      <c r="F40" t="str">
        <f t="shared" si="1"/>
        <v>not</v>
      </c>
      <c r="G40" t="s">
        <v>100</v>
      </c>
      <c r="H40" t="s">
        <v>997</v>
      </c>
      <c r="J40" t="str">
        <f t="shared" si="2"/>
        <v>equal</v>
      </c>
      <c r="K40" t="s">
        <v>99</v>
      </c>
      <c r="L40" t="s">
        <v>100</v>
      </c>
    </row>
    <row r="41" spans="1:12" x14ac:dyDescent="0.35">
      <c r="A41" t="s">
        <v>600</v>
      </c>
      <c r="B41" t="s">
        <v>140</v>
      </c>
      <c r="C41" t="s">
        <v>601</v>
      </c>
      <c r="E41" t="str">
        <f t="shared" si="0"/>
        <v>equal</v>
      </c>
      <c r="F41" t="str">
        <f t="shared" si="1"/>
        <v>equal</v>
      </c>
      <c r="G41" t="s">
        <v>140</v>
      </c>
      <c r="H41" t="s">
        <v>601</v>
      </c>
      <c r="J41" t="str">
        <f t="shared" si="2"/>
        <v>equal</v>
      </c>
      <c r="K41" t="s">
        <v>139</v>
      </c>
      <c r="L41" t="s">
        <v>140</v>
      </c>
    </row>
    <row r="42" spans="1:12" x14ac:dyDescent="0.35">
      <c r="A42" t="s">
        <v>602</v>
      </c>
      <c r="B42" t="s">
        <v>142</v>
      </c>
      <c r="C42" t="s">
        <v>603</v>
      </c>
      <c r="E42" t="str">
        <f t="shared" si="0"/>
        <v>equal</v>
      </c>
      <c r="F42" t="str">
        <f t="shared" si="1"/>
        <v>equal</v>
      </c>
      <c r="G42" t="s">
        <v>142</v>
      </c>
      <c r="H42" t="s">
        <v>603</v>
      </c>
      <c r="J42" t="str">
        <f t="shared" si="2"/>
        <v>equal</v>
      </c>
      <c r="K42" t="s">
        <v>141</v>
      </c>
      <c r="L42" t="s">
        <v>142</v>
      </c>
    </row>
    <row r="43" spans="1:12" x14ac:dyDescent="0.35">
      <c r="A43" t="s">
        <v>604</v>
      </c>
      <c r="B43" t="s">
        <v>102</v>
      </c>
      <c r="C43" t="s">
        <v>605</v>
      </c>
      <c r="E43" t="str">
        <f t="shared" si="0"/>
        <v>equal</v>
      </c>
      <c r="F43" t="str">
        <f t="shared" si="1"/>
        <v>equal</v>
      </c>
      <c r="G43" t="s">
        <v>102</v>
      </c>
      <c r="H43" t="s">
        <v>605</v>
      </c>
      <c r="J43" t="str">
        <f t="shared" si="2"/>
        <v>equal</v>
      </c>
      <c r="K43" t="s">
        <v>101</v>
      </c>
      <c r="L43" t="s">
        <v>102</v>
      </c>
    </row>
    <row r="44" spans="1:12" x14ac:dyDescent="0.35">
      <c r="A44" t="s">
        <v>606</v>
      </c>
      <c r="B44" t="s">
        <v>380</v>
      </c>
      <c r="C44" t="s">
        <v>607</v>
      </c>
      <c r="E44" t="str">
        <f t="shared" si="0"/>
        <v>equal</v>
      </c>
      <c r="F44" t="str">
        <f t="shared" si="1"/>
        <v>equal</v>
      </c>
      <c r="G44" t="s">
        <v>380</v>
      </c>
      <c r="H44" t="s">
        <v>607</v>
      </c>
      <c r="J44" t="str">
        <f t="shared" si="2"/>
        <v>equal</v>
      </c>
      <c r="K44" t="s">
        <v>379</v>
      </c>
      <c r="L44" t="s">
        <v>380</v>
      </c>
    </row>
    <row r="45" spans="1:12" x14ac:dyDescent="0.35">
      <c r="A45" t="s">
        <v>608</v>
      </c>
      <c r="B45" t="s">
        <v>204</v>
      </c>
      <c r="C45" t="s">
        <v>609</v>
      </c>
      <c r="E45" t="str">
        <f t="shared" si="0"/>
        <v>equal</v>
      </c>
      <c r="F45" t="str">
        <f t="shared" si="1"/>
        <v>equal</v>
      </c>
      <c r="G45" t="s">
        <v>204</v>
      </c>
      <c r="H45" t="s">
        <v>609</v>
      </c>
      <c r="J45" t="str">
        <f t="shared" si="2"/>
        <v>equal</v>
      </c>
      <c r="K45" t="s">
        <v>203</v>
      </c>
      <c r="L45" t="s">
        <v>204</v>
      </c>
    </row>
    <row r="46" spans="1:12" x14ac:dyDescent="0.35">
      <c r="A46" t="s">
        <v>610</v>
      </c>
      <c r="B46" t="s">
        <v>206</v>
      </c>
      <c r="C46" t="s">
        <v>611</v>
      </c>
      <c r="E46" t="str">
        <f t="shared" si="0"/>
        <v>equal</v>
      </c>
      <c r="F46" t="str">
        <f t="shared" si="1"/>
        <v>equal</v>
      </c>
      <c r="G46" t="s">
        <v>206</v>
      </c>
      <c r="H46" t="s">
        <v>611</v>
      </c>
      <c r="J46" t="str">
        <f t="shared" si="2"/>
        <v>equal</v>
      </c>
      <c r="K46" t="s">
        <v>205</v>
      </c>
      <c r="L46" t="s">
        <v>206</v>
      </c>
    </row>
    <row r="47" spans="1:12" x14ac:dyDescent="0.35">
      <c r="A47" t="s">
        <v>612</v>
      </c>
      <c r="B47" t="s">
        <v>144</v>
      </c>
      <c r="C47" t="s">
        <v>613</v>
      </c>
      <c r="E47" t="str">
        <f t="shared" si="0"/>
        <v>equal</v>
      </c>
      <c r="F47" t="str">
        <f t="shared" si="1"/>
        <v>equal</v>
      </c>
      <c r="G47" t="s">
        <v>144</v>
      </c>
      <c r="H47" t="s">
        <v>613</v>
      </c>
      <c r="J47" t="str">
        <f t="shared" si="2"/>
        <v>equal</v>
      </c>
      <c r="K47" t="s">
        <v>143</v>
      </c>
      <c r="L47" t="s">
        <v>144</v>
      </c>
    </row>
    <row r="48" spans="1:12" x14ac:dyDescent="0.35">
      <c r="A48" t="s">
        <v>614</v>
      </c>
      <c r="B48" t="s">
        <v>146</v>
      </c>
      <c r="C48" t="s">
        <v>615</v>
      </c>
      <c r="E48" t="str">
        <f t="shared" si="0"/>
        <v>equal</v>
      </c>
      <c r="F48" t="str">
        <f t="shared" si="1"/>
        <v>equal</v>
      </c>
      <c r="G48" t="s">
        <v>146</v>
      </c>
      <c r="H48" t="s">
        <v>615</v>
      </c>
      <c r="J48" t="str">
        <f t="shared" si="2"/>
        <v>equal</v>
      </c>
      <c r="K48" t="s">
        <v>145</v>
      </c>
      <c r="L48" t="s">
        <v>146</v>
      </c>
    </row>
    <row r="49" spans="1:12" x14ac:dyDescent="0.35">
      <c r="A49" t="s">
        <v>616</v>
      </c>
      <c r="B49" t="s">
        <v>208</v>
      </c>
      <c r="C49" t="s">
        <v>617</v>
      </c>
      <c r="E49" t="str">
        <f t="shared" si="0"/>
        <v>equal</v>
      </c>
      <c r="F49" t="str">
        <f t="shared" si="1"/>
        <v>equal</v>
      </c>
      <c r="G49" t="s">
        <v>208</v>
      </c>
      <c r="H49" t="s">
        <v>617</v>
      </c>
      <c r="J49" t="str">
        <f t="shared" si="2"/>
        <v>equal</v>
      </c>
      <c r="K49" t="s">
        <v>207</v>
      </c>
      <c r="L49" t="s">
        <v>208</v>
      </c>
    </row>
    <row r="50" spans="1:12" x14ac:dyDescent="0.35">
      <c r="A50" t="s">
        <v>618</v>
      </c>
      <c r="B50" t="s">
        <v>22</v>
      </c>
      <c r="C50" t="s">
        <v>619</v>
      </c>
      <c r="E50" t="str">
        <f t="shared" si="0"/>
        <v>equal</v>
      </c>
      <c r="F50" t="str">
        <f t="shared" si="1"/>
        <v>not</v>
      </c>
      <c r="G50" t="s">
        <v>22</v>
      </c>
      <c r="H50" t="s">
        <v>998</v>
      </c>
      <c r="J50" t="str">
        <f t="shared" si="2"/>
        <v>equal</v>
      </c>
      <c r="K50" t="s">
        <v>21</v>
      </c>
      <c r="L50" t="s">
        <v>22</v>
      </c>
    </row>
    <row r="51" spans="1:12" x14ac:dyDescent="0.35">
      <c r="A51" t="s">
        <v>620</v>
      </c>
      <c r="B51" t="s">
        <v>104</v>
      </c>
      <c r="C51" t="s">
        <v>621</v>
      </c>
      <c r="E51" t="str">
        <f t="shared" si="0"/>
        <v>equal</v>
      </c>
      <c r="F51" t="str">
        <f t="shared" si="1"/>
        <v>equal</v>
      </c>
      <c r="G51" t="s">
        <v>104</v>
      </c>
      <c r="H51" t="s">
        <v>621</v>
      </c>
      <c r="J51" t="str">
        <f t="shared" si="2"/>
        <v>equal</v>
      </c>
      <c r="K51" t="s">
        <v>103</v>
      </c>
      <c r="L51" t="s">
        <v>104</v>
      </c>
    </row>
    <row r="52" spans="1:12" x14ac:dyDescent="0.35">
      <c r="A52" t="s">
        <v>622</v>
      </c>
      <c r="B52" t="s">
        <v>210</v>
      </c>
      <c r="C52" t="s">
        <v>623</v>
      </c>
      <c r="E52" t="str">
        <f t="shared" si="0"/>
        <v>equal</v>
      </c>
      <c r="F52" t="str">
        <f t="shared" si="1"/>
        <v>equal</v>
      </c>
      <c r="G52" t="s">
        <v>210</v>
      </c>
      <c r="H52" t="s">
        <v>623</v>
      </c>
      <c r="J52" t="str">
        <f t="shared" si="2"/>
        <v>equal</v>
      </c>
      <c r="K52" t="s">
        <v>209</v>
      </c>
      <c r="L52" t="s">
        <v>210</v>
      </c>
    </row>
    <row r="53" spans="1:12" x14ac:dyDescent="0.35">
      <c r="A53" t="s">
        <v>624</v>
      </c>
      <c r="B53" t="s">
        <v>106</v>
      </c>
      <c r="C53" t="s">
        <v>625</v>
      </c>
      <c r="E53" t="str">
        <f t="shared" si="0"/>
        <v>equal</v>
      </c>
      <c r="F53" t="str">
        <f t="shared" si="1"/>
        <v>equal</v>
      </c>
      <c r="G53" t="s">
        <v>106</v>
      </c>
      <c r="H53" t="s">
        <v>625</v>
      </c>
      <c r="J53" t="str">
        <f t="shared" si="2"/>
        <v>equal</v>
      </c>
      <c r="K53" t="s">
        <v>105</v>
      </c>
      <c r="L53" t="s">
        <v>106</v>
      </c>
    </row>
    <row r="54" spans="1:12" x14ac:dyDescent="0.35">
      <c r="A54" t="s">
        <v>626</v>
      </c>
      <c r="B54" t="s">
        <v>382</v>
      </c>
      <c r="C54" t="s">
        <v>627</v>
      </c>
      <c r="E54" t="str">
        <f t="shared" si="0"/>
        <v>equal</v>
      </c>
      <c r="F54" t="str">
        <f t="shared" si="1"/>
        <v>equal</v>
      </c>
      <c r="G54" t="s">
        <v>382</v>
      </c>
      <c r="H54" t="s">
        <v>627</v>
      </c>
      <c r="J54" t="str">
        <f t="shared" si="2"/>
        <v>equal</v>
      </c>
      <c r="K54" t="s">
        <v>381</v>
      </c>
      <c r="L54" t="s">
        <v>382</v>
      </c>
    </row>
    <row r="55" spans="1:12" x14ac:dyDescent="0.35">
      <c r="A55" t="s">
        <v>628</v>
      </c>
      <c r="B55" t="s">
        <v>148</v>
      </c>
      <c r="C55" t="s">
        <v>629</v>
      </c>
      <c r="E55" t="str">
        <f t="shared" si="0"/>
        <v>equal</v>
      </c>
      <c r="F55" t="str">
        <f t="shared" si="1"/>
        <v>equal</v>
      </c>
      <c r="G55" t="s">
        <v>148</v>
      </c>
      <c r="H55" t="s">
        <v>629</v>
      </c>
      <c r="J55" t="str">
        <f t="shared" si="2"/>
        <v>equal</v>
      </c>
      <c r="K55" t="s">
        <v>147</v>
      </c>
      <c r="L55" t="s">
        <v>148</v>
      </c>
    </row>
    <row r="56" spans="1:12" x14ac:dyDescent="0.35">
      <c r="A56" t="s">
        <v>630</v>
      </c>
      <c r="B56" t="s">
        <v>212</v>
      </c>
      <c r="C56" t="s">
        <v>631</v>
      </c>
      <c r="E56" t="str">
        <f t="shared" si="0"/>
        <v>equal</v>
      </c>
      <c r="F56" t="str">
        <f t="shared" si="1"/>
        <v>equal</v>
      </c>
      <c r="G56" t="s">
        <v>212</v>
      </c>
      <c r="H56" t="s">
        <v>631</v>
      </c>
      <c r="J56" t="str">
        <f t="shared" si="2"/>
        <v>equal</v>
      </c>
      <c r="K56" t="s">
        <v>211</v>
      </c>
      <c r="L56" t="s">
        <v>212</v>
      </c>
    </row>
    <row r="57" spans="1:12" x14ac:dyDescent="0.35">
      <c r="A57" t="s">
        <v>632</v>
      </c>
      <c r="B57" t="s">
        <v>24</v>
      </c>
      <c r="C57" t="s">
        <v>633</v>
      </c>
      <c r="E57" t="str">
        <f t="shared" si="0"/>
        <v>equal</v>
      </c>
      <c r="F57" t="str">
        <f t="shared" si="1"/>
        <v>not</v>
      </c>
      <c r="G57" t="s">
        <v>24</v>
      </c>
      <c r="H57" t="s">
        <v>999</v>
      </c>
      <c r="J57" t="str">
        <f t="shared" si="2"/>
        <v>equal</v>
      </c>
      <c r="K57" t="s">
        <v>23</v>
      </c>
      <c r="L57" t="s">
        <v>24</v>
      </c>
    </row>
    <row r="58" spans="1:12" x14ac:dyDescent="0.35">
      <c r="A58" t="s">
        <v>634</v>
      </c>
      <c r="B58" t="s">
        <v>214</v>
      </c>
      <c r="C58" t="s">
        <v>635</v>
      </c>
      <c r="E58" t="str">
        <f t="shared" si="0"/>
        <v>equal</v>
      </c>
      <c r="F58" t="str">
        <f t="shared" si="1"/>
        <v>equal</v>
      </c>
      <c r="G58" t="s">
        <v>214</v>
      </c>
      <c r="H58" t="s">
        <v>635</v>
      </c>
      <c r="J58" t="str">
        <f t="shared" si="2"/>
        <v>equal</v>
      </c>
      <c r="K58" t="s">
        <v>213</v>
      </c>
      <c r="L58" t="s">
        <v>214</v>
      </c>
    </row>
    <row r="59" spans="1:12" x14ac:dyDescent="0.35">
      <c r="A59" t="s">
        <v>636</v>
      </c>
      <c r="B59" t="s">
        <v>26</v>
      </c>
      <c r="C59" t="s">
        <v>637</v>
      </c>
      <c r="E59" t="str">
        <f t="shared" si="0"/>
        <v>equal</v>
      </c>
      <c r="F59" t="str">
        <f t="shared" si="1"/>
        <v>not</v>
      </c>
      <c r="G59" t="s">
        <v>26</v>
      </c>
      <c r="H59" t="s">
        <v>1000</v>
      </c>
      <c r="J59" t="str">
        <f t="shared" si="2"/>
        <v>equal</v>
      </c>
      <c r="K59" t="s">
        <v>25</v>
      </c>
      <c r="L59" t="s">
        <v>26</v>
      </c>
    </row>
    <row r="60" spans="1:12" x14ac:dyDescent="0.35">
      <c r="A60" t="s">
        <v>638</v>
      </c>
      <c r="B60" t="s">
        <v>150</v>
      </c>
      <c r="C60" t="s">
        <v>639</v>
      </c>
      <c r="E60" t="str">
        <f t="shared" si="0"/>
        <v>equal</v>
      </c>
      <c r="F60" t="str">
        <f t="shared" si="1"/>
        <v>equal</v>
      </c>
      <c r="G60" t="s">
        <v>150</v>
      </c>
      <c r="H60" t="s">
        <v>639</v>
      </c>
      <c r="J60" t="str">
        <f t="shared" si="2"/>
        <v>equal</v>
      </c>
      <c r="K60" t="s">
        <v>149</v>
      </c>
      <c r="L60" t="s">
        <v>150</v>
      </c>
    </row>
    <row r="61" spans="1:12" x14ac:dyDescent="0.35">
      <c r="A61" t="s">
        <v>640</v>
      </c>
      <c r="B61" t="s">
        <v>216</v>
      </c>
      <c r="C61" t="s">
        <v>641</v>
      </c>
      <c r="E61" t="str">
        <f t="shared" si="0"/>
        <v>equal</v>
      </c>
      <c r="F61" t="str">
        <f t="shared" si="1"/>
        <v>equal</v>
      </c>
      <c r="G61" t="s">
        <v>216</v>
      </c>
      <c r="H61" t="s">
        <v>641</v>
      </c>
      <c r="J61" t="str">
        <f t="shared" si="2"/>
        <v>equal</v>
      </c>
      <c r="K61" t="s">
        <v>215</v>
      </c>
      <c r="L61" t="s">
        <v>216</v>
      </c>
    </row>
    <row r="62" spans="1:12" x14ac:dyDescent="0.35">
      <c r="A62" t="s">
        <v>642</v>
      </c>
      <c r="B62" t="s">
        <v>218</v>
      </c>
      <c r="C62" t="s">
        <v>643</v>
      </c>
      <c r="E62" t="str">
        <f t="shared" si="0"/>
        <v>equal</v>
      </c>
      <c r="F62" t="str">
        <f t="shared" si="1"/>
        <v>equal</v>
      </c>
      <c r="G62" t="s">
        <v>218</v>
      </c>
      <c r="H62" t="s">
        <v>643</v>
      </c>
      <c r="J62" t="str">
        <f t="shared" si="2"/>
        <v>equal</v>
      </c>
      <c r="K62" t="s">
        <v>217</v>
      </c>
      <c r="L62" t="s">
        <v>218</v>
      </c>
    </row>
    <row r="63" spans="1:12" x14ac:dyDescent="0.35">
      <c r="A63" t="s">
        <v>644</v>
      </c>
      <c r="B63" t="s">
        <v>220</v>
      </c>
      <c r="C63" t="s">
        <v>645</v>
      </c>
      <c r="E63" t="str">
        <f t="shared" si="0"/>
        <v>equal</v>
      </c>
      <c r="F63" t="str">
        <f t="shared" si="1"/>
        <v>equal</v>
      </c>
      <c r="G63" t="s">
        <v>220</v>
      </c>
      <c r="H63" t="s">
        <v>645</v>
      </c>
      <c r="J63" t="str">
        <f t="shared" si="2"/>
        <v>equal</v>
      </c>
      <c r="K63" t="s">
        <v>219</v>
      </c>
      <c r="L63" t="s">
        <v>220</v>
      </c>
    </row>
    <row r="64" spans="1:12" x14ac:dyDescent="0.35">
      <c r="A64" t="s">
        <v>646</v>
      </c>
      <c r="B64" t="s">
        <v>222</v>
      </c>
      <c r="C64" t="s">
        <v>647</v>
      </c>
      <c r="E64" t="str">
        <f t="shared" si="0"/>
        <v>equal</v>
      </c>
      <c r="F64" t="str">
        <f t="shared" si="1"/>
        <v>equal</v>
      </c>
      <c r="G64" t="s">
        <v>222</v>
      </c>
      <c r="H64" t="s">
        <v>647</v>
      </c>
      <c r="J64" t="str">
        <f t="shared" si="2"/>
        <v>equal</v>
      </c>
      <c r="K64" t="s">
        <v>221</v>
      </c>
      <c r="L64" t="s">
        <v>222</v>
      </c>
    </row>
    <row r="65" spans="1:12" x14ac:dyDescent="0.35">
      <c r="A65" t="s">
        <v>648</v>
      </c>
      <c r="B65" t="s">
        <v>384</v>
      </c>
      <c r="C65" t="s">
        <v>649</v>
      </c>
      <c r="E65" t="str">
        <f t="shared" si="0"/>
        <v>equal</v>
      </c>
      <c r="F65" t="str">
        <f t="shared" si="1"/>
        <v>equal</v>
      </c>
      <c r="G65" t="s">
        <v>384</v>
      </c>
      <c r="H65" t="s">
        <v>649</v>
      </c>
      <c r="J65" t="str">
        <f t="shared" si="2"/>
        <v>equal</v>
      </c>
      <c r="K65" t="s">
        <v>383</v>
      </c>
      <c r="L65" t="s">
        <v>384</v>
      </c>
    </row>
    <row r="66" spans="1:12" x14ac:dyDescent="0.35">
      <c r="A66" t="s">
        <v>650</v>
      </c>
      <c r="B66" t="s">
        <v>386</v>
      </c>
      <c r="C66" t="s">
        <v>651</v>
      </c>
      <c r="E66" t="str">
        <f t="shared" ref="E66:E129" si="3">IF(B66=G66,"equal","not")</f>
        <v>equal</v>
      </c>
      <c r="F66" t="str">
        <f t="shared" ref="F66:F129" si="4">IF(C66=H66,"equal","not")</f>
        <v>equal</v>
      </c>
      <c r="G66" t="s">
        <v>386</v>
      </c>
      <c r="H66" t="s">
        <v>651</v>
      </c>
      <c r="J66" t="str">
        <f t="shared" ref="J66:J129" si="5">IF(B66=L66,"equal","not")</f>
        <v>equal</v>
      </c>
      <c r="K66" t="s">
        <v>385</v>
      </c>
      <c r="L66" t="s">
        <v>386</v>
      </c>
    </row>
    <row r="67" spans="1:12" x14ac:dyDescent="0.35">
      <c r="A67" t="s">
        <v>652</v>
      </c>
      <c r="B67" t="s">
        <v>224</v>
      </c>
      <c r="C67" t="s">
        <v>653</v>
      </c>
      <c r="E67" t="str">
        <f t="shared" si="3"/>
        <v>equal</v>
      </c>
      <c r="F67" t="str">
        <f t="shared" si="4"/>
        <v>equal</v>
      </c>
      <c r="G67" t="s">
        <v>224</v>
      </c>
      <c r="H67" t="s">
        <v>653</v>
      </c>
      <c r="J67" t="str">
        <f t="shared" si="5"/>
        <v>equal</v>
      </c>
      <c r="K67" t="s">
        <v>223</v>
      </c>
      <c r="L67" t="s">
        <v>224</v>
      </c>
    </row>
    <row r="68" spans="1:12" x14ac:dyDescent="0.35">
      <c r="A68" t="s">
        <v>654</v>
      </c>
      <c r="B68" t="s">
        <v>108</v>
      </c>
      <c r="C68" t="s">
        <v>655</v>
      </c>
      <c r="E68" t="str">
        <f t="shared" si="3"/>
        <v>equal</v>
      </c>
      <c r="F68" t="str">
        <f t="shared" si="4"/>
        <v>equal</v>
      </c>
      <c r="G68" t="s">
        <v>108</v>
      </c>
      <c r="H68" t="s">
        <v>655</v>
      </c>
      <c r="J68" t="str">
        <f t="shared" si="5"/>
        <v>equal</v>
      </c>
      <c r="K68" t="s">
        <v>107</v>
      </c>
      <c r="L68" t="s">
        <v>108</v>
      </c>
    </row>
    <row r="69" spans="1:12" x14ac:dyDescent="0.35">
      <c r="A69" t="s">
        <v>656</v>
      </c>
      <c r="B69" t="s">
        <v>226</v>
      </c>
      <c r="C69" t="s">
        <v>657</v>
      </c>
      <c r="E69" t="str">
        <f t="shared" si="3"/>
        <v>equal</v>
      </c>
      <c r="F69" t="str">
        <f t="shared" si="4"/>
        <v>equal</v>
      </c>
      <c r="G69" t="s">
        <v>226</v>
      </c>
      <c r="H69" t="s">
        <v>657</v>
      </c>
      <c r="J69" t="str">
        <f t="shared" si="5"/>
        <v>equal</v>
      </c>
      <c r="K69" t="s">
        <v>225</v>
      </c>
      <c r="L69" t="s">
        <v>226</v>
      </c>
    </row>
    <row r="70" spans="1:12" x14ac:dyDescent="0.35">
      <c r="A70" t="s">
        <v>658</v>
      </c>
      <c r="B70" t="s">
        <v>110</v>
      </c>
      <c r="C70" t="s">
        <v>659</v>
      </c>
      <c r="E70" t="str">
        <f t="shared" si="3"/>
        <v>equal</v>
      </c>
      <c r="F70" t="str">
        <f t="shared" si="4"/>
        <v>equal</v>
      </c>
      <c r="G70" t="s">
        <v>110</v>
      </c>
      <c r="H70" t="s">
        <v>659</v>
      </c>
      <c r="J70" t="str">
        <f t="shared" si="5"/>
        <v>equal</v>
      </c>
      <c r="K70" t="s">
        <v>109</v>
      </c>
      <c r="L70" t="s">
        <v>110</v>
      </c>
    </row>
    <row r="71" spans="1:12" x14ac:dyDescent="0.35">
      <c r="A71" t="s">
        <v>660</v>
      </c>
      <c r="B71" t="s">
        <v>112</v>
      </c>
      <c r="C71" t="s">
        <v>661</v>
      </c>
      <c r="E71" t="str">
        <f t="shared" si="3"/>
        <v>equal</v>
      </c>
      <c r="F71" t="str">
        <f t="shared" si="4"/>
        <v>not</v>
      </c>
      <c r="G71" t="s">
        <v>112</v>
      </c>
      <c r="H71" t="s">
        <v>1001</v>
      </c>
      <c r="J71" t="str">
        <f t="shared" si="5"/>
        <v>equal</v>
      </c>
      <c r="K71" t="s">
        <v>111</v>
      </c>
      <c r="L71" t="s">
        <v>112</v>
      </c>
    </row>
    <row r="72" spans="1:12" x14ac:dyDescent="0.35">
      <c r="A72" t="s">
        <v>662</v>
      </c>
      <c r="B72" t="s">
        <v>388</v>
      </c>
      <c r="C72" t="s">
        <v>663</v>
      </c>
      <c r="E72" t="str">
        <f t="shared" si="3"/>
        <v>equal</v>
      </c>
      <c r="F72" t="str">
        <f t="shared" si="4"/>
        <v>equal</v>
      </c>
      <c r="G72" t="s">
        <v>388</v>
      </c>
      <c r="H72" t="s">
        <v>663</v>
      </c>
      <c r="J72" t="str">
        <f t="shared" si="5"/>
        <v>equal</v>
      </c>
      <c r="K72" t="s">
        <v>387</v>
      </c>
      <c r="L72" t="s">
        <v>388</v>
      </c>
    </row>
    <row r="73" spans="1:12" x14ac:dyDescent="0.35">
      <c r="A73" t="s">
        <v>664</v>
      </c>
      <c r="B73" t="s">
        <v>390</v>
      </c>
      <c r="C73" t="s">
        <v>665</v>
      </c>
      <c r="E73" t="str">
        <f t="shared" si="3"/>
        <v>equal</v>
      </c>
      <c r="F73" t="str">
        <f t="shared" si="4"/>
        <v>equal</v>
      </c>
      <c r="G73" t="s">
        <v>390</v>
      </c>
      <c r="H73" t="s">
        <v>665</v>
      </c>
      <c r="J73" t="str">
        <f t="shared" si="5"/>
        <v>equal</v>
      </c>
      <c r="K73" t="s">
        <v>389</v>
      </c>
      <c r="L73" t="s">
        <v>390</v>
      </c>
    </row>
    <row r="74" spans="1:12" x14ac:dyDescent="0.35">
      <c r="A74" t="s">
        <v>666</v>
      </c>
      <c r="B74" t="s">
        <v>392</v>
      </c>
      <c r="C74" t="s">
        <v>667</v>
      </c>
      <c r="E74" t="str">
        <f t="shared" si="3"/>
        <v>equal</v>
      </c>
      <c r="F74" t="str">
        <f t="shared" si="4"/>
        <v>equal</v>
      </c>
      <c r="G74" t="s">
        <v>392</v>
      </c>
      <c r="H74" t="s">
        <v>667</v>
      </c>
      <c r="J74" t="str">
        <f t="shared" si="5"/>
        <v>equal</v>
      </c>
      <c r="K74" t="s">
        <v>391</v>
      </c>
      <c r="L74" t="s">
        <v>392</v>
      </c>
    </row>
    <row r="75" spans="1:12" x14ac:dyDescent="0.35">
      <c r="A75" t="s">
        <v>668</v>
      </c>
      <c r="B75" t="s">
        <v>344</v>
      </c>
      <c r="C75" t="s">
        <v>669</v>
      </c>
      <c r="E75" t="str">
        <f t="shared" si="3"/>
        <v>equal</v>
      </c>
      <c r="F75" t="str">
        <f t="shared" si="4"/>
        <v>equal</v>
      </c>
      <c r="G75" t="s">
        <v>344</v>
      </c>
      <c r="H75" t="s">
        <v>669</v>
      </c>
      <c r="J75" t="str">
        <f t="shared" si="5"/>
        <v>equal</v>
      </c>
      <c r="K75" t="s">
        <v>343</v>
      </c>
      <c r="L75" t="s">
        <v>344</v>
      </c>
    </row>
    <row r="76" spans="1:12" x14ac:dyDescent="0.35">
      <c r="A76" t="s">
        <v>670</v>
      </c>
      <c r="B76" t="s">
        <v>346</v>
      </c>
      <c r="C76" t="s">
        <v>671</v>
      </c>
      <c r="E76" t="str">
        <f t="shared" si="3"/>
        <v>equal</v>
      </c>
      <c r="F76" t="str">
        <f t="shared" si="4"/>
        <v>equal</v>
      </c>
      <c r="G76" t="s">
        <v>346</v>
      </c>
      <c r="H76" t="s">
        <v>671</v>
      </c>
      <c r="J76" t="str">
        <f t="shared" si="5"/>
        <v>equal</v>
      </c>
      <c r="K76" t="s">
        <v>345</v>
      </c>
      <c r="L76" t="s">
        <v>346</v>
      </c>
    </row>
    <row r="77" spans="1:12" x14ac:dyDescent="0.35">
      <c r="A77" t="s">
        <v>672</v>
      </c>
      <c r="B77" t="s">
        <v>152</v>
      </c>
      <c r="C77" t="s">
        <v>673</v>
      </c>
      <c r="E77" t="str">
        <f t="shared" si="3"/>
        <v>equal</v>
      </c>
      <c r="F77" t="str">
        <f t="shared" si="4"/>
        <v>equal</v>
      </c>
      <c r="G77" t="s">
        <v>152</v>
      </c>
      <c r="H77" t="s">
        <v>673</v>
      </c>
      <c r="J77" t="str">
        <f t="shared" si="5"/>
        <v>equal</v>
      </c>
      <c r="K77" t="s">
        <v>151</v>
      </c>
      <c r="L77" t="s">
        <v>152</v>
      </c>
    </row>
    <row r="78" spans="1:12" x14ac:dyDescent="0.35">
      <c r="A78" t="s">
        <v>674</v>
      </c>
      <c r="B78" t="s">
        <v>394</v>
      </c>
      <c r="C78" t="s">
        <v>675</v>
      </c>
      <c r="E78" t="str">
        <f t="shared" si="3"/>
        <v>equal</v>
      </c>
      <c r="F78" t="str">
        <f t="shared" si="4"/>
        <v>equal</v>
      </c>
      <c r="G78" t="s">
        <v>394</v>
      </c>
      <c r="H78" t="s">
        <v>675</v>
      </c>
      <c r="J78" t="str">
        <f t="shared" si="5"/>
        <v>equal</v>
      </c>
      <c r="K78" t="s">
        <v>393</v>
      </c>
      <c r="L78" t="s">
        <v>394</v>
      </c>
    </row>
    <row r="79" spans="1:12" x14ac:dyDescent="0.35">
      <c r="A79" t="s">
        <v>676</v>
      </c>
      <c r="B79" t="s">
        <v>28</v>
      </c>
      <c r="C79" t="s">
        <v>677</v>
      </c>
      <c r="E79" t="str">
        <f t="shared" si="3"/>
        <v>equal</v>
      </c>
      <c r="F79" t="str">
        <f t="shared" si="4"/>
        <v>not</v>
      </c>
      <c r="G79" t="s">
        <v>28</v>
      </c>
      <c r="H79" t="s">
        <v>1002</v>
      </c>
      <c r="J79" t="str">
        <f t="shared" si="5"/>
        <v>equal</v>
      </c>
      <c r="K79" t="s">
        <v>27</v>
      </c>
      <c r="L79" t="s">
        <v>28</v>
      </c>
    </row>
    <row r="80" spans="1:12" x14ac:dyDescent="0.35">
      <c r="A80" t="s">
        <v>678</v>
      </c>
      <c r="B80" t="s">
        <v>30</v>
      </c>
      <c r="C80" t="s">
        <v>679</v>
      </c>
      <c r="E80" t="str">
        <f t="shared" si="3"/>
        <v>equal</v>
      </c>
      <c r="F80" t="str">
        <f t="shared" si="4"/>
        <v>not</v>
      </c>
      <c r="G80" t="s">
        <v>30</v>
      </c>
      <c r="H80" t="s">
        <v>1003</v>
      </c>
      <c r="J80" t="str">
        <f t="shared" si="5"/>
        <v>equal</v>
      </c>
      <c r="K80" t="s">
        <v>29</v>
      </c>
      <c r="L80" t="s">
        <v>30</v>
      </c>
    </row>
    <row r="81" spans="1:12" x14ac:dyDescent="0.35">
      <c r="A81" t="s">
        <v>680</v>
      </c>
      <c r="B81" t="s">
        <v>154</v>
      </c>
      <c r="C81" t="s">
        <v>681</v>
      </c>
      <c r="E81" t="str">
        <f t="shared" si="3"/>
        <v>equal</v>
      </c>
      <c r="F81" t="str">
        <f t="shared" si="4"/>
        <v>equal</v>
      </c>
      <c r="G81" t="s">
        <v>154</v>
      </c>
      <c r="H81" t="s">
        <v>681</v>
      </c>
      <c r="J81" t="str">
        <f t="shared" si="5"/>
        <v>equal</v>
      </c>
      <c r="K81" t="s">
        <v>153</v>
      </c>
      <c r="L81" t="s">
        <v>154</v>
      </c>
    </row>
    <row r="82" spans="1:12" x14ac:dyDescent="0.35">
      <c r="A82" t="s">
        <v>682</v>
      </c>
      <c r="B82" t="s">
        <v>156</v>
      </c>
      <c r="C82" t="s">
        <v>683</v>
      </c>
      <c r="E82" t="str">
        <f t="shared" si="3"/>
        <v>equal</v>
      </c>
      <c r="F82" t="str">
        <f t="shared" si="4"/>
        <v>equal</v>
      </c>
      <c r="G82" t="s">
        <v>156</v>
      </c>
      <c r="H82" t="s">
        <v>683</v>
      </c>
      <c r="J82" t="str">
        <f t="shared" si="5"/>
        <v>equal</v>
      </c>
      <c r="K82" t="s">
        <v>155</v>
      </c>
      <c r="L82" t="s">
        <v>156</v>
      </c>
    </row>
    <row r="83" spans="1:12" x14ac:dyDescent="0.35">
      <c r="A83" t="s">
        <v>684</v>
      </c>
      <c r="B83" t="s">
        <v>32</v>
      </c>
      <c r="C83" t="s">
        <v>685</v>
      </c>
      <c r="E83" t="str">
        <f t="shared" si="3"/>
        <v>equal</v>
      </c>
      <c r="F83" t="str">
        <f t="shared" si="4"/>
        <v>not</v>
      </c>
      <c r="G83" t="s">
        <v>32</v>
      </c>
      <c r="H83" t="s">
        <v>1004</v>
      </c>
      <c r="J83" t="str">
        <f t="shared" si="5"/>
        <v>equal</v>
      </c>
      <c r="K83" t="s">
        <v>31</v>
      </c>
      <c r="L83" t="s">
        <v>32</v>
      </c>
    </row>
    <row r="84" spans="1:12" x14ac:dyDescent="0.35">
      <c r="A84" t="s">
        <v>686</v>
      </c>
      <c r="B84" t="s">
        <v>396</v>
      </c>
      <c r="C84" t="s">
        <v>687</v>
      </c>
      <c r="E84" t="str">
        <f t="shared" si="3"/>
        <v>equal</v>
      </c>
      <c r="F84" t="str">
        <f t="shared" si="4"/>
        <v>equal</v>
      </c>
      <c r="G84" t="s">
        <v>396</v>
      </c>
      <c r="H84" t="s">
        <v>687</v>
      </c>
      <c r="J84" t="str">
        <f t="shared" si="5"/>
        <v>equal</v>
      </c>
      <c r="K84" t="s">
        <v>395</v>
      </c>
      <c r="L84" t="s">
        <v>396</v>
      </c>
    </row>
    <row r="85" spans="1:12" x14ac:dyDescent="0.35">
      <c r="A85" t="s">
        <v>688</v>
      </c>
      <c r="B85" t="s">
        <v>228</v>
      </c>
      <c r="C85" t="s">
        <v>689</v>
      </c>
      <c r="E85" t="str">
        <f t="shared" si="3"/>
        <v>equal</v>
      </c>
      <c r="F85" t="str">
        <f t="shared" si="4"/>
        <v>not</v>
      </c>
      <c r="G85" t="s">
        <v>228</v>
      </c>
      <c r="H85" t="s">
        <v>1005</v>
      </c>
      <c r="J85" t="str">
        <f t="shared" si="5"/>
        <v>equal</v>
      </c>
      <c r="K85" t="s">
        <v>227</v>
      </c>
      <c r="L85" t="s">
        <v>228</v>
      </c>
    </row>
    <row r="86" spans="1:12" x14ac:dyDescent="0.35">
      <c r="A86" t="s">
        <v>690</v>
      </c>
      <c r="B86" t="s">
        <v>158</v>
      </c>
      <c r="C86" t="s">
        <v>691</v>
      </c>
      <c r="E86" t="str">
        <f t="shared" si="3"/>
        <v>equal</v>
      </c>
      <c r="F86" t="str">
        <f t="shared" si="4"/>
        <v>not</v>
      </c>
      <c r="G86" t="s">
        <v>158</v>
      </c>
      <c r="H86" t="s">
        <v>1006</v>
      </c>
      <c r="J86" t="str">
        <f t="shared" si="5"/>
        <v>equal</v>
      </c>
      <c r="K86" t="s">
        <v>157</v>
      </c>
      <c r="L86" t="s">
        <v>158</v>
      </c>
    </row>
    <row r="87" spans="1:12" x14ac:dyDescent="0.35">
      <c r="A87" t="s">
        <v>692</v>
      </c>
      <c r="B87" t="s">
        <v>230</v>
      </c>
      <c r="C87" t="s">
        <v>693</v>
      </c>
      <c r="E87" t="str">
        <f t="shared" si="3"/>
        <v>equal</v>
      </c>
      <c r="F87" t="str">
        <f t="shared" si="4"/>
        <v>equal</v>
      </c>
      <c r="G87" t="s">
        <v>230</v>
      </c>
      <c r="H87" t="s">
        <v>693</v>
      </c>
      <c r="J87" t="str">
        <f t="shared" si="5"/>
        <v>equal</v>
      </c>
      <c r="K87" t="s">
        <v>229</v>
      </c>
      <c r="L87" t="s">
        <v>230</v>
      </c>
    </row>
    <row r="88" spans="1:12" x14ac:dyDescent="0.35">
      <c r="A88" t="s">
        <v>694</v>
      </c>
      <c r="B88" t="s">
        <v>232</v>
      </c>
      <c r="C88" t="s">
        <v>695</v>
      </c>
      <c r="E88" t="str">
        <f t="shared" si="3"/>
        <v>equal</v>
      </c>
      <c r="F88" t="str">
        <f t="shared" si="4"/>
        <v>equal</v>
      </c>
      <c r="G88" t="s">
        <v>232</v>
      </c>
      <c r="H88" t="s">
        <v>695</v>
      </c>
      <c r="J88" t="str">
        <f t="shared" si="5"/>
        <v>equal</v>
      </c>
      <c r="K88" t="s">
        <v>231</v>
      </c>
      <c r="L88" t="s">
        <v>232</v>
      </c>
    </row>
    <row r="89" spans="1:12" x14ac:dyDescent="0.35">
      <c r="A89" t="s">
        <v>696</v>
      </c>
      <c r="B89" t="s">
        <v>34</v>
      </c>
      <c r="C89" t="s">
        <v>697</v>
      </c>
      <c r="E89" t="str">
        <f t="shared" si="3"/>
        <v>equal</v>
      </c>
      <c r="F89" t="str">
        <f t="shared" si="4"/>
        <v>not</v>
      </c>
      <c r="G89" t="s">
        <v>34</v>
      </c>
      <c r="H89" t="s">
        <v>1007</v>
      </c>
      <c r="J89" t="str">
        <f t="shared" si="5"/>
        <v>equal</v>
      </c>
      <c r="K89" t="s">
        <v>33</v>
      </c>
      <c r="L89" t="s">
        <v>34</v>
      </c>
    </row>
    <row r="90" spans="1:12" x14ac:dyDescent="0.35">
      <c r="A90" t="s">
        <v>698</v>
      </c>
      <c r="B90" t="s">
        <v>348</v>
      </c>
      <c r="C90" t="s">
        <v>699</v>
      </c>
      <c r="E90" t="str">
        <f t="shared" si="3"/>
        <v>equal</v>
      </c>
      <c r="F90" t="str">
        <f t="shared" si="4"/>
        <v>equal</v>
      </c>
      <c r="G90" t="s">
        <v>348</v>
      </c>
      <c r="H90" t="s">
        <v>699</v>
      </c>
      <c r="J90" t="str">
        <f t="shared" si="5"/>
        <v>equal</v>
      </c>
      <c r="K90" t="s">
        <v>347</v>
      </c>
      <c r="L90" t="s">
        <v>348</v>
      </c>
    </row>
    <row r="91" spans="1:12" x14ac:dyDescent="0.35">
      <c r="A91" t="s">
        <v>700</v>
      </c>
      <c r="B91" t="s">
        <v>350</v>
      </c>
      <c r="C91" t="s">
        <v>701</v>
      </c>
      <c r="E91" t="str">
        <f t="shared" si="3"/>
        <v>equal</v>
      </c>
      <c r="F91" t="str">
        <f t="shared" si="4"/>
        <v>equal</v>
      </c>
      <c r="G91" t="s">
        <v>350</v>
      </c>
      <c r="H91" t="s">
        <v>701</v>
      </c>
      <c r="J91" t="str">
        <f t="shared" si="5"/>
        <v>equal</v>
      </c>
      <c r="K91" t="s">
        <v>349</v>
      </c>
      <c r="L91" t="s">
        <v>350</v>
      </c>
    </row>
    <row r="92" spans="1:12" x14ac:dyDescent="0.35">
      <c r="A92" t="s">
        <v>702</v>
      </c>
      <c r="B92" t="s">
        <v>160</v>
      </c>
      <c r="C92" t="s">
        <v>703</v>
      </c>
      <c r="E92" t="str">
        <f t="shared" si="3"/>
        <v>equal</v>
      </c>
      <c r="F92" t="str">
        <f t="shared" si="4"/>
        <v>equal</v>
      </c>
      <c r="G92" t="s">
        <v>160</v>
      </c>
      <c r="H92" t="s">
        <v>703</v>
      </c>
      <c r="J92" t="str">
        <f t="shared" si="5"/>
        <v>equal</v>
      </c>
      <c r="K92" t="s">
        <v>159</v>
      </c>
      <c r="L92" t="s">
        <v>160</v>
      </c>
    </row>
    <row r="93" spans="1:12" x14ac:dyDescent="0.35">
      <c r="A93" t="s">
        <v>704</v>
      </c>
      <c r="B93" t="s">
        <v>234</v>
      </c>
      <c r="C93" t="s">
        <v>705</v>
      </c>
      <c r="E93" t="str">
        <f t="shared" si="3"/>
        <v>equal</v>
      </c>
      <c r="F93" t="str">
        <f t="shared" si="4"/>
        <v>equal</v>
      </c>
      <c r="G93" t="s">
        <v>234</v>
      </c>
      <c r="H93" t="s">
        <v>705</v>
      </c>
      <c r="J93" t="str">
        <f t="shared" si="5"/>
        <v>equal</v>
      </c>
      <c r="K93" t="s">
        <v>233</v>
      </c>
      <c r="L93" t="s">
        <v>234</v>
      </c>
    </row>
    <row r="94" spans="1:12" x14ac:dyDescent="0.35">
      <c r="A94" t="s">
        <v>706</v>
      </c>
      <c r="B94" t="s">
        <v>162</v>
      </c>
      <c r="C94" t="s">
        <v>707</v>
      </c>
      <c r="E94" t="str">
        <f t="shared" si="3"/>
        <v>equal</v>
      </c>
      <c r="F94" t="str">
        <f t="shared" si="4"/>
        <v>equal</v>
      </c>
      <c r="G94" t="s">
        <v>162</v>
      </c>
      <c r="H94" t="s">
        <v>707</v>
      </c>
      <c r="J94" t="str">
        <f t="shared" si="5"/>
        <v>equal</v>
      </c>
      <c r="K94" t="s">
        <v>161</v>
      </c>
      <c r="L94" t="s">
        <v>162</v>
      </c>
    </row>
    <row r="95" spans="1:12" x14ac:dyDescent="0.35">
      <c r="A95" t="s">
        <v>708</v>
      </c>
      <c r="B95" t="s">
        <v>398</v>
      </c>
      <c r="C95" t="s">
        <v>709</v>
      </c>
      <c r="E95" t="str">
        <f t="shared" si="3"/>
        <v>equal</v>
      </c>
      <c r="F95" t="str">
        <f t="shared" si="4"/>
        <v>equal</v>
      </c>
      <c r="G95" t="s">
        <v>398</v>
      </c>
      <c r="H95" t="s">
        <v>709</v>
      </c>
      <c r="J95" t="str">
        <f t="shared" si="5"/>
        <v>equal</v>
      </c>
      <c r="K95" t="s">
        <v>397</v>
      </c>
      <c r="L95" t="s">
        <v>398</v>
      </c>
    </row>
    <row r="96" spans="1:12" x14ac:dyDescent="0.35">
      <c r="A96" t="s">
        <v>710</v>
      </c>
      <c r="B96" t="s">
        <v>114</v>
      </c>
      <c r="C96" t="s">
        <v>711</v>
      </c>
      <c r="E96" t="str">
        <f t="shared" si="3"/>
        <v>equal</v>
      </c>
      <c r="F96" t="str">
        <f t="shared" si="4"/>
        <v>equal</v>
      </c>
      <c r="G96" t="s">
        <v>114</v>
      </c>
      <c r="H96" t="s">
        <v>711</v>
      </c>
      <c r="J96" t="str">
        <f t="shared" si="5"/>
        <v>equal</v>
      </c>
      <c r="K96" t="s">
        <v>113</v>
      </c>
      <c r="L96" t="s">
        <v>114</v>
      </c>
    </row>
    <row r="97" spans="1:12" x14ac:dyDescent="0.35">
      <c r="A97" t="s">
        <v>712</v>
      </c>
      <c r="B97" t="s">
        <v>36</v>
      </c>
      <c r="C97" t="s">
        <v>713</v>
      </c>
      <c r="E97" t="str">
        <f t="shared" si="3"/>
        <v>equal</v>
      </c>
      <c r="F97" t="str">
        <f t="shared" si="4"/>
        <v>not</v>
      </c>
      <c r="G97" t="s">
        <v>36</v>
      </c>
      <c r="H97" t="s">
        <v>1008</v>
      </c>
      <c r="J97" t="str">
        <f t="shared" si="5"/>
        <v>equal</v>
      </c>
      <c r="K97" t="s">
        <v>35</v>
      </c>
      <c r="L97" t="s">
        <v>36</v>
      </c>
    </row>
    <row r="98" spans="1:12" x14ac:dyDescent="0.35">
      <c r="A98" t="s">
        <v>714</v>
      </c>
      <c r="B98" t="s">
        <v>400</v>
      </c>
      <c r="C98" t="s">
        <v>715</v>
      </c>
      <c r="E98" t="str">
        <f t="shared" si="3"/>
        <v>equal</v>
      </c>
      <c r="F98" t="str">
        <f t="shared" si="4"/>
        <v>equal</v>
      </c>
      <c r="G98" t="s">
        <v>400</v>
      </c>
      <c r="H98" t="s">
        <v>715</v>
      </c>
      <c r="J98" t="str">
        <f t="shared" si="5"/>
        <v>equal</v>
      </c>
      <c r="K98" t="s">
        <v>399</v>
      </c>
      <c r="L98" t="s">
        <v>400</v>
      </c>
    </row>
    <row r="99" spans="1:12" x14ac:dyDescent="0.35">
      <c r="A99" t="s">
        <v>716</v>
      </c>
      <c r="B99" t="s">
        <v>164</v>
      </c>
      <c r="C99" t="s">
        <v>717</v>
      </c>
      <c r="E99" t="str">
        <f t="shared" si="3"/>
        <v>equal</v>
      </c>
      <c r="F99" t="str">
        <f t="shared" si="4"/>
        <v>equal</v>
      </c>
      <c r="G99" t="s">
        <v>164</v>
      </c>
      <c r="H99" t="s">
        <v>717</v>
      </c>
      <c r="J99" t="str">
        <f t="shared" si="5"/>
        <v>equal</v>
      </c>
      <c r="K99" t="s">
        <v>163</v>
      </c>
      <c r="L99" t="s">
        <v>164</v>
      </c>
    </row>
    <row r="100" spans="1:12" x14ac:dyDescent="0.35">
      <c r="A100" t="s">
        <v>718</v>
      </c>
      <c r="B100" t="s">
        <v>236</v>
      </c>
      <c r="C100" t="s">
        <v>719</v>
      </c>
      <c r="E100" t="str">
        <f t="shared" si="3"/>
        <v>equal</v>
      </c>
      <c r="F100" t="str">
        <f t="shared" si="4"/>
        <v>equal</v>
      </c>
      <c r="G100" t="s">
        <v>236</v>
      </c>
      <c r="H100" t="s">
        <v>719</v>
      </c>
      <c r="J100" t="str">
        <f t="shared" si="5"/>
        <v>equal</v>
      </c>
      <c r="K100" t="s">
        <v>235</v>
      </c>
      <c r="L100" t="s">
        <v>236</v>
      </c>
    </row>
    <row r="101" spans="1:12" x14ac:dyDescent="0.35">
      <c r="A101" t="s">
        <v>720</v>
      </c>
      <c r="B101" t="s">
        <v>38</v>
      </c>
      <c r="C101" t="s">
        <v>721</v>
      </c>
      <c r="E101" t="str">
        <f t="shared" si="3"/>
        <v>equal</v>
      </c>
      <c r="F101" t="str">
        <f t="shared" si="4"/>
        <v>not</v>
      </c>
      <c r="G101" t="s">
        <v>38</v>
      </c>
      <c r="H101" t="s">
        <v>1009</v>
      </c>
      <c r="J101" t="str">
        <f t="shared" si="5"/>
        <v>equal</v>
      </c>
      <c r="K101" t="s">
        <v>37</v>
      </c>
      <c r="L101" t="s">
        <v>38</v>
      </c>
    </row>
    <row r="102" spans="1:12" x14ac:dyDescent="0.35">
      <c r="A102" t="s">
        <v>722</v>
      </c>
      <c r="B102" t="s">
        <v>238</v>
      </c>
      <c r="C102" t="s">
        <v>723</v>
      </c>
      <c r="E102" t="str">
        <f t="shared" si="3"/>
        <v>equal</v>
      </c>
      <c r="F102" t="str">
        <f t="shared" si="4"/>
        <v>equal</v>
      </c>
      <c r="G102" t="s">
        <v>238</v>
      </c>
      <c r="H102" t="s">
        <v>723</v>
      </c>
      <c r="J102" t="str">
        <f t="shared" si="5"/>
        <v>equal</v>
      </c>
      <c r="K102" t="s">
        <v>237</v>
      </c>
      <c r="L102" t="s">
        <v>238</v>
      </c>
    </row>
    <row r="103" spans="1:12" x14ac:dyDescent="0.35">
      <c r="A103" t="s">
        <v>724</v>
      </c>
      <c r="B103" t="s">
        <v>40</v>
      </c>
      <c r="C103" t="s">
        <v>725</v>
      </c>
      <c r="E103" t="str">
        <f t="shared" si="3"/>
        <v>equal</v>
      </c>
      <c r="F103" t="str">
        <f t="shared" si="4"/>
        <v>not</v>
      </c>
      <c r="G103" t="s">
        <v>40</v>
      </c>
      <c r="H103" t="s">
        <v>1010</v>
      </c>
      <c r="J103" t="str">
        <f t="shared" si="5"/>
        <v>equal</v>
      </c>
      <c r="K103" t="s">
        <v>39</v>
      </c>
      <c r="L103" t="s">
        <v>40</v>
      </c>
    </row>
    <row r="104" spans="1:12" x14ac:dyDescent="0.35">
      <c r="A104" t="s">
        <v>726</v>
      </c>
      <c r="B104" t="s">
        <v>42</v>
      </c>
      <c r="C104" t="s">
        <v>727</v>
      </c>
      <c r="E104" t="str">
        <f t="shared" si="3"/>
        <v>equal</v>
      </c>
      <c r="F104" t="str">
        <f t="shared" si="4"/>
        <v>not</v>
      </c>
      <c r="G104" t="s">
        <v>42</v>
      </c>
      <c r="H104" t="s">
        <v>1011</v>
      </c>
      <c r="J104" t="str">
        <f t="shared" si="5"/>
        <v>equal</v>
      </c>
      <c r="K104" t="s">
        <v>41</v>
      </c>
      <c r="L104" t="s">
        <v>42</v>
      </c>
    </row>
    <row r="105" spans="1:12" x14ac:dyDescent="0.35">
      <c r="A105" t="s">
        <v>728</v>
      </c>
      <c r="B105" t="s">
        <v>240</v>
      </c>
      <c r="C105" t="s">
        <v>729</v>
      </c>
      <c r="E105" t="str">
        <f t="shared" si="3"/>
        <v>equal</v>
      </c>
      <c r="F105" t="str">
        <f t="shared" si="4"/>
        <v>equal</v>
      </c>
      <c r="G105" t="s">
        <v>240</v>
      </c>
      <c r="H105" t="s">
        <v>729</v>
      </c>
      <c r="J105" t="str">
        <f t="shared" si="5"/>
        <v>equal</v>
      </c>
      <c r="K105" t="s">
        <v>239</v>
      </c>
      <c r="L105" t="s">
        <v>240</v>
      </c>
    </row>
    <row r="106" spans="1:12" x14ac:dyDescent="0.35">
      <c r="A106" t="s">
        <v>730</v>
      </c>
      <c r="B106" t="s">
        <v>44</v>
      </c>
      <c r="C106" t="s">
        <v>731</v>
      </c>
      <c r="E106" t="str">
        <f t="shared" si="3"/>
        <v>equal</v>
      </c>
      <c r="F106" t="str">
        <f t="shared" si="4"/>
        <v>not</v>
      </c>
      <c r="G106" t="s">
        <v>44</v>
      </c>
      <c r="H106" t="s">
        <v>1012</v>
      </c>
      <c r="J106" t="str">
        <f t="shared" si="5"/>
        <v>equal</v>
      </c>
      <c r="K106" t="s">
        <v>43</v>
      </c>
      <c r="L106" t="s">
        <v>44</v>
      </c>
    </row>
    <row r="107" spans="1:12" x14ac:dyDescent="0.35">
      <c r="A107" t="s">
        <v>732</v>
      </c>
      <c r="B107" t="s">
        <v>46</v>
      </c>
      <c r="C107" t="s">
        <v>733</v>
      </c>
      <c r="E107" t="str">
        <f t="shared" si="3"/>
        <v>equal</v>
      </c>
      <c r="F107" t="str">
        <f t="shared" si="4"/>
        <v>not</v>
      </c>
      <c r="G107" t="s">
        <v>46</v>
      </c>
      <c r="H107" t="s">
        <v>1013</v>
      </c>
      <c r="J107" t="str">
        <f t="shared" si="5"/>
        <v>equal</v>
      </c>
      <c r="K107" t="s">
        <v>45</v>
      </c>
      <c r="L107" t="s">
        <v>46</v>
      </c>
    </row>
    <row r="108" spans="1:12" x14ac:dyDescent="0.35">
      <c r="A108" t="s">
        <v>734</v>
      </c>
      <c r="B108" t="s">
        <v>166</v>
      </c>
      <c r="C108" t="s">
        <v>735</v>
      </c>
      <c r="E108" t="str">
        <f t="shared" si="3"/>
        <v>equal</v>
      </c>
      <c r="F108" t="str">
        <f t="shared" si="4"/>
        <v>equal</v>
      </c>
      <c r="G108" t="s">
        <v>166</v>
      </c>
      <c r="H108" t="s">
        <v>735</v>
      </c>
      <c r="J108" t="str">
        <f t="shared" si="5"/>
        <v>equal</v>
      </c>
      <c r="K108" t="s">
        <v>165</v>
      </c>
      <c r="L108" t="s">
        <v>166</v>
      </c>
    </row>
    <row r="109" spans="1:12" x14ac:dyDescent="0.35">
      <c r="A109" t="s">
        <v>736</v>
      </c>
      <c r="B109" t="s">
        <v>242</v>
      </c>
      <c r="C109" t="s">
        <v>737</v>
      </c>
      <c r="E109" t="str">
        <f t="shared" si="3"/>
        <v>equal</v>
      </c>
      <c r="F109" t="str">
        <f t="shared" si="4"/>
        <v>equal</v>
      </c>
      <c r="G109" t="s">
        <v>242</v>
      </c>
      <c r="H109" t="s">
        <v>737</v>
      </c>
      <c r="J109" t="str">
        <f t="shared" si="5"/>
        <v>equal</v>
      </c>
      <c r="K109" t="s">
        <v>241</v>
      </c>
      <c r="L109" t="s">
        <v>242</v>
      </c>
    </row>
    <row r="110" spans="1:12" x14ac:dyDescent="0.35">
      <c r="A110" t="s">
        <v>738</v>
      </c>
      <c r="B110" t="s">
        <v>244</v>
      </c>
      <c r="C110" t="s">
        <v>739</v>
      </c>
      <c r="E110" t="str">
        <f t="shared" si="3"/>
        <v>equal</v>
      </c>
      <c r="F110" t="str">
        <f t="shared" si="4"/>
        <v>equal</v>
      </c>
      <c r="G110" t="s">
        <v>244</v>
      </c>
      <c r="H110" t="s">
        <v>739</v>
      </c>
      <c r="J110" t="str">
        <f t="shared" si="5"/>
        <v>equal</v>
      </c>
      <c r="K110" t="s">
        <v>243</v>
      </c>
      <c r="L110" t="s">
        <v>244</v>
      </c>
    </row>
    <row r="111" spans="1:12" x14ac:dyDescent="0.35">
      <c r="A111" t="s">
        <v>740</v>
      </c>
      <c r="B111" t="s">
        <v>48</v>
      </c>
      <c r="C111" t="s">
        <v>741</v>
      </c>
      <c r="E111" t="str">
        <f t="shared" si="3"/>
        <v>equal</v>
      </c>
      <c r="F111" t="str">
        <f t="shared" si="4"/>
        <v>not</v>
      </c>
      <c r="G111" t="s">
        <v>48</v>
      </c>
      <c r="H111" t="s">
        <v>1014</v>
      </c>
      <c r="J111" t="str">
        <f t="shared" si="5"/>
        <v>equal</v>
      </c>
      <c r="K111" t="s">
        <v>47</v>
      </c>
      <c r="L111" t="s">
        <v>48</v>
      </c>
    </row>
    <row r="112" spans="1:12" x14ac:dyDescent="0.35">
      <c r="A112" t="s">
        <v>742</v>
      </c>
      <c r="B112" t="s">
        <v>246</v>
      </c>
      <c r="C112" t="s">
        <v>743</v>
      </c>
      <c r="E112" t="str">
        <f t="shared" si="3"/>
        <v>equal</v>
      </c>
      <c r="F112" t="str">
        <f t="shared" si="4"/>
        <v>equal</v>
      </c>
      <c r="G112" t="s">
        <v>246</v>
      </c>
      <c r="H112" t="s">
        <v>743</v>
      </c>
      <c r="J112" t="str">
        <f t="shared" si="5"/>
        <v>equal</v>
      </c>
      <c r="K112" t="s">
        <v>245</v>
      </c>
      <c r="L112" t="s">
        <v>246</v>
      </c>
    </row>
    <row r="113" spans="1:12" x14ac:dyDescent="0.35">
      <c r="A113" t="s">
        <v>744</v>
      </c>
      <c r="B113" t="s">
        <v>50</v>
      </c>
      <c r="C113" t="s">
        <v>745</v>
      </c>
      <c r="E113" t="str">
        <f t="shared" si="3"/>
        <v>equal</v>
      </c>
      <c r="F113" t="str">
        <f t="shared" si="4"/>
        <v>not</v>
      </c>
      <c r="G113" t="s">
        <v>50</v>
      </c>
      <c r="H113" t="s">
        <v>1015</v>
      </c>
      <c r="J113" t="str">
        <f t="shared" si="5"/>
        <v>equal</v>
      </c>
      <c r="K113" t="s">
        <v>49</v>
      </c>
      <c r="L113" t="s">
        <v>50</v>
      </c>
    </row>
    <row r="114" spans="1:12" x14ac:dyDescent="0.35">
      <c r="A114" t="s">
        <v>746</v>
      </c>
      <c r="B114" t="s">
        <v>352</v>
      </c>
      <c r="C114" t="s">
        <v>747</v>
      </c>
      <c r="E114" t="str">
        <f t="shared" si="3"/>
        <v>equal</v>
      </c>
      <c r="F114" t="str">
        <f t="shared" si="4"/>
        <v>equal</v>
      </c>
      <c r="G114" t="s">
        <v>352</v>
      </c>
      <c r="H114" t="s">
        <v>747</v>
      </c>
      <c r="J114" t="str">
        <f t="shared" si="5"/>
        <v>equal</v>
      </c>
      <c r="K114" t="s">
        <v>351</v>
      </c>
      <c r="L114" t="s">
        <v>352</v>
      </c>
    </row>
    <row r="115" spans="1:12" x14ac:dyDescent="0.35">
      <c r="A115" t="s">
        <v>748</v>
      </c>
      <c r="B115" t="s">
        <v>168</v>
      </c>
      <c r="C115" t="s">
        <v>749</v>
      </c>
      <c r="E115" t="str">
        <f t="shared" si="3"/>
        <v>equal</v>
      </c>
      <c r="F115" t="str">
        <f t="shared" si="4"/>
        <v>equal</v>
      </c>
      <c r="G115" t="s">
        <v>168</v>
      </c>
      <c r="H115" t="s">
        <v>749</v>
      </c>
      <c r="J115" t="str">
        <f t="shared" si="5"/>
        <v>equal</v>
      </c>
      <c r="K115" t="s">
        <v>167</v>
      </c>
      <c r="L115" t="s">
        <v>168</v>
      </c>
    </row>
    <row r="116" spans="1:12" x14ac:dyDescent="0.35">
      <c r="A116" t="s">
        <v>750</v>
      </c>
      <c r="B116" t="s">
        <v>248</v>
      </c>
      <c r="C116" t="s">
        <v>751</v>
      </c>
      <c r="E116" t="str">
        <f t="shared" si="3"/>
        <v>equal</v>
      </c>
      <c r="F116" t="str">
        <f t="shared" si="4"/>
        <v>equal</v>
      </c>
      <c r="G116" t="s">
        <v>248</v>
      </c>
      <c r="H116" t="s">
        <v>751</v>
      </c>
      <c r="J116" t="str">
        <f t="shared" si="5"/>
        <v>equal</v>
      </c>
      <c r="K116" t="s">
        <v>247</v>
      </c>
      <c r="L116" t="s">
        <v>248</v>
      </c>
    </row>
    <row r="117" spans="1:12" x14ac:dyDescent="0.35">
      <c r="A117" t="s">
        <v>752</v>
      </c>
      <c r="B117" t="s">
        <v>116</v>
      </c>
      <c r="C117" t="s">
        <v>753</v>
      </c>
      <c r="E117" t="str">
        <f t="shared" si="3"/>
        <v>equal</v>
      </c>
      <c r="F117" t="str">
        <f t="shared" si="4"/>
        <v>equal</v>
      </c>
      <c r="G117" t="s">
        <v>116</v>
      </c>
      <c r="H117" t="s">
        <v>753</v>
      </c>
      <c r="J117" t="str">
        <f t="shared" si="5"/>
        <v>equal</v>
      </c>
      <c r="K117" t="s">
        <v>115</v>
      </c>
      <c r="L117" t="s">
        <v>116</v>
      </c>
    </row>
    <row r="118" spans="1:12" x14ac:dyDescent="0.35">
      <c r="A118" t="s">
        <v>754</v>
      </c>
      <c r="B118" t="s">
        <v>250</v>
      </c>
      <c r="C118" t="s">
        <v>755</v>
      </c>
      <c r="E118" t="str">
        <f t="shared" si="3"/>
        <v>equal</v>
      </c>
      <c r="F118" t="str">
        <f t="shared" si="4"/>
        <v>equal</v>
      </c>
      <c r="G118" t="s">
        <v>250</v>
      </c>
      <c r="H118" t="s">
        <v>755</v>
      </c>
      <c r="J118" t="str">
        <f t="shared" si="5"/>
        <v>equal</v>
      </c>
      <c r="K118" t="s">
        <v>249</v>
      </c>
      <c r="L118" t="s">
        <v>250</v>
      </c>
    </row>
    <row r="119" spans="1:12" x14ac:dyDescent="0.35">
      <c r="A119" t="s">
        <v>756</v>
      </c>
      <c r="B119" t="s">
        <v>252</v>
      </c>
      <c r="C119" t="s">
        <v>757</v>
      </c>
      <c r="E119" t="str">
        <f t="shared" si="3"/>
        <v>equal</v>
      </c>
      <c r="F119" t="str">
        <f t="shared" si="4"/>
        <v>equal</v>
      </c>
      <c r="G119" t="s">
        <v>252</v>
      </c>
      <c r="H119" t="s">
        <v>757</v>
      </c>
      <c r="J119" t="str">
        <f t="shared" si="5"/>
        <v>equal</v>
      </c>
      <c r="K119" t="s">
        <v>251</v>
      </c>
      <c r="L119" t="s">
        <v>252</v>
      </c>
    </row>
    <row r="120" spans="1:12" x14ac:dyDescent="0.35">
      <c r="A120" t="s">
        <v>758</v>
      </c>
      <c r="B120" t="s">
        <v>52</v>
      </c>
      <c r="C120" t="s">
        <v>759</v>
      </c>
      <c r="E120" t="str">
        <f t="shared" si="3"/>
        <v>equal</v>
      </c>
      <c r="F120" t="str">
        <f t="shared" si="4"/>
        <v>not</v>
      </c>
      <c r="G120" t="s">
        <v>52</v>
      </c>
      <c r="H120" t="s">
        <v>1016</v>
      </c>
      <c r="J120" t="str">
        <f t="shared" si="5"/>
        <v>equal</v>
      </c>
      <c r="K120" t="s">
        <v>51</v>
      </c>
      <c r="L120" t="s">
        <v>52</v>
      </c>
    </row>
    <row r="121" spans="1:12" x14ac:dyDescent="0.35">
      <c r="A121" t="s">
        <v>760</v>
      </c>
      <c r="B121" t="s">
        <v>170</v>
      </c>
      <c r="C121" t="s">
        <v>761</v>
      </c>
      <c r="E121" t="str">
        <f t="shared" si="3"/>
        <v>equal</v>
      </c>
      <c r="F121" t="str">
        <f t="shared" si="4"/>
        <v>equal</v>
      </c>
      <c r="G121" t="s">
        <v>170</v>
      </c>
      <c r="H121" t="s">
        <v>761</v>
      </c>
      <c r="J121" t="str">
        <f t="shared" si="5"/>
        <v>equal</v>
      </c>
      <c r="K121" t="s">
        <v>169</v>
      </c>
      <c r="L121" t="s">
        <v>170</v>
      </c>
    </row>
    <row r="122" spans="1:12" x14ac:dyDescent="0.35">
      <c r="A122" t="s">
        <v>762</v>
      </c>
      <c r="B122" t="s">
        <v>402</v>
      </c>
      <c r="C122" t="s">
        <v>763</v>
      </c>
      <c r="E122" t="str">
        <f t="shared" si="3"/>
        <v>equal</v>
      </c>
      <c r="F122" t="str">
        <f t="shared" si="4"/>
        <v>equal</v>
      </c>
      <c r="G122" t="s">
        <v>402</v>
      </c>
      <c r="H122" t="s">
        <v>763</v>
      </c>
      <c r="J122" t="str">
        <f t="shared" si="5"/>
        <v>equal</v>
      </c>
      <c r="K122" t="s">
        <v>401</v>
      </c>
      <c r="L122" t="s">
        <v>402</v>
      </c>
    </row>
    <row r="123" spans="1:12" x14ac:dyDescent="0.35">
      <c r="A123" t="s">
        <v>764</v>
      </c>
      <c r="B123" t="s">
        <v>118</v>
      </c>
      <c r="C123" t="s">
        <v>765</v>
      </c>
      <c r="E123" t="str">
        <f t="shared" si="3"/>
        <v>equal</v>
      </c>
      <c r="F123" t="str">
        <f t="shared" si="4"/>
        <v>not</v>
      </c>
      <c r="G123" t="s">
        <v>118</v>
      </c>
      <c r="H123" t="s">
        <v>1017</v>
      </c>
      <c r="J123" t="str">
        <f t="shared" si="5"/>
        <v>equal</v>
      </c>
      <c r="K123" t="s">
        <v>117</v>
      </c>
      <c r="L123" t="s">
        <v>118</v>
      </c>
    </row>
    <row r="124" spans="1:12" x14ac:dyDescent="0.35">
      <c r="A124" t="s">
        <v>766</v>
      </c>
      <c r="B124" t="s">
        <v>354</v>
      </c>
      <c r="C124" t="s">
        <v>767</v>
      </c>
      <c r="E124" t="str">
        <f t="shared" si="3"/>
        <v>equal</v>
      </c>
      <c r="F124" t="str">
        <f t="shared" si="4"/>
        <v>equal</v>
      </c>
      <c r="G124" t="s">
        <v>354</v>
      </c>
      <c r="H124" t="s">
        <v>767</v>
      </c>
      <c r="J124" t="str">
        <f t="shared" si="5"/>
        <v>equal</v>
      </c>
      <c r="K124" t="s">
        <v>353</v>
      </c>
      <c r="L124" t="s">
        <v>354</v>
      </c>
    </row>
    <row r="125" spans="1:12" x14ac:dyDescent="0.35">
      <c r="A125" t="s">
        <v>768</v>
      </c>
      <c r="B125" t="s">
        <v>254</v>
      </c>
      <c r="C125" t="s">
        <v>769</v>
      </c>
      <c r="E125" t="str">
        <f t="shared" si="3"/>
        <v>equal</v>
      </c>
      <c r="F125" t="str">
        <f t="shared" si="4"/>
        <v>equal</v>
      </c>
      <c r="G125" t="s">
        <v>254</v>
      </c>
      <c r="H125" t="s">
        <v>769</v>
      </c>
      <c r="J125" t="str">
        <f t="shared" si="5"/>
        <v>equal</v>
      </c>
      <c r="K125" t="s">
        <v>253</v>
      </c>
      <c r="L125" t="s">
        <v>254</v>
      </c>
    </row>
    <row r="126" spans="1:12" x14ac:dyDescent="0.35">
      <c r="A126" t="s">
        <v>770</v>
      </c>
      <c r="B126" t="s">
        <v>404</v>
      </c>
      <c r="C126" t="s">
        <v>771</v>
      </c>
      <c r="E126" t="str">
        <f t="shared" si="3"/>
        <v>equal</v>
      </c>
      <c r="F126" t="str">
        <f t="shared" si="4"/>
        <v>equal</v>
      </c>
      <c r="G126" t="s">
        <v>404</v>
      </c>
      <c r="H126" t="s">
        <v>771</v>
      </c>
      <c r="J126" t="str">
        <f t="shared" si="5"/>
        <v>equal</v>
      </c>
      <c r="K126" t="s">
        <v>403</v>
      </c>
      <c r="L126" t="s">
        <v>404</v>
      </c>
    </row>
    <row r="127" spans="1:12" x14ac:dyDescent="0.35">
      <c r="A127" t="s">
        <v>772</v>
      </c>
      <c r="B127" t="s">
        <v>406</v>
      </c>
      <c r="C127" t="s">
        <v>773</v>
      </c>
      <c r="E127" t="str">
        <f t="shared" si="3"/>
        <v>equal</v>
      </c>
      <c r="F127" t="str">
        <f t="shared" si="4"/>
        <v>equal</v>
      </c>
      <c r="G127" t="s">
        <v>406</v>
      </c>
      <c r="H127" t="s">
        <v>773</v>
      </c>
      <c r="J127" t="str">
        <f t="shared" si="5"/>
        <v>equal</v>
      </c>
      <c r="K127" t="s">
        <v>405</v>
      </c>
      <c r="L127" t="s">
        <v>406</v>
      </c>
    </row>
    <row r="128" spans="1:12" x14ac:dyDescent="0.35">
      <c r="A128" t="s">
        <v>774</v>
      </c>
      <c r="B128" t="s">
        <v>408</v>
      </c>
      <c r="C128" t="s">
        <v>775</v>
      </c>
      <c r="E128" t="str">
        <f t="shared" si="3"/>
        <v>equal</v>
      </c>
      <c r="F128" t="str">
        <f t="shared" si="4"/>
        <v>equal</v>
      </c>
      <c r="G128" t="s">
        <v>408</v>
      </c>
      <c r="H128" t="s">
        <v>775</v>
      </c>
      <c r="J128" t="str">
        <f t="shared" si="5"/>
        <v>equal</v>
      </c>
      <c r="K128" t="s">
        <v>407</v>
      </c>
      <c r="L128" t="s">
        <v>408</v>
      </c>
    </row>
    <row r="129" spans="1:12" x14ac:dyDescent="0.35">
      <c r="A129" t="s">
        <v>776</v>
      </c>
      <c r="B129" t="s">
        <v>172</v>
      </c>
      <c r="C129" t="s">
        <v>777</v>
      </c>
      <c r="E129" t="str">
        <f t="shared" si="3"/>
        <v>equal</v>
      </c>
      <c r="F129" t="str">
        <f t="shared" si="4"/>
        <v>equal</v>
      </c>
      <c r="G129" t="s">
        <v>172</v>
      </c>
      <c r="H129" t="s">
        <v>777</v>
      </c>
      <c r="J129" t="str">
        <f t="shared" si="5"/>
        <v>equal</v>
      </c>
      <c r="K129" t="s">
        <v>171</v>
      </c>
      <c r="L129" t="s">
        <v>172</v>
      </c>
    </row>
    <row r="130" spans="1:12" x14ac:dyDescent="0.35">
      <c r="A130" t="s">
        <v>778</v>
      </c>
      <c r="B130" t="s">
        <v>256</v>
      </c>
      <c r="C130" t="s">
        <v>779</v>
      </c>
      <c r="E130" t="str">
        <f t="shared" ref="E130:E193" si="6">IF(B130=G130,"equal","not")</f>
        <v>equal</v>
      </c>
      <c r="F130" t="str">
        <f t="shared" ref="F130:F193" si="7">IF(C130=H130,"equal","not")</f>
        <v>equal</v>
      </c>
      <c r="G130" t="s">
        <v>256</v>
      </c>
      <c r="H130" t="s">
        <v>779</v>
      </c>
      <c r="J130" t="str">
        <f t="shared" ref="J130:J193" si="8">IF(B130=L130,"equal","not")</f>
        <v>equal</v>
      </c>
      <c r="K130" t="s">
        <v>255</v>
      </c>
      <c r="L130" t="s">
        <v>256</v>
      </c>
    </row>
    <row r="131" spans="1:12" x14ac:dyDescent="0.35">
      <c r="A131" t="s">
        <v>780</v>
      </c>
      <c r="B131" t="s">
        <v>258</v>
      </c>
      <c r="C131" t="s">
        <v>781</v>
      </c>
      <c r="E131" t="str">
        <f t="shared" si="6"/>
        <v>equal</v>
      </c>
      <c r="F131" t="str">
        <f t="shared" si="7"/>
        <v>equal</v>
      </c>
      <c r="G131" t="s">
        <v>258</v>
      </c>
      <c r="H131" t="s">
        <v>781</v>
      </c>
      <c r="J131" t="str">
        <f t="shared" si="8"/>
        <v>equal</v>
      </c>
      <c r="K131" t="s">
        <v>257</v>
      </c>
      <c r="L131" t="s">
        <v>258</v>
      </c>
    </row>
    <row r="132" spans="1:12" x14ac:dyDescent="0.35">
      <c r="A132" t="s">
        <v>782</v>
      </c>
      <c r="B132" t="s">
        <v>120</v>
      </c>
      <c r="C132" t="s">
        <v>783</v>
      </c>
      <c r="E132" t="str">
        <f t="shared" si="6"/>
        <v>equal</v>
      </c>
      <c r="F132" t="str">
        <f t="shared" si="7"/>
        <v>equal</v>
      </c>
      <c r="G132" t="s">
        <v>120</v>
      </c>
      <c r="H132" t="s">
        <v>783</v>
      </c>
      <c r="J132" t="str">
        <f t="shared" si="8"/>
        <v>equal</v>
      </c>
      <c r="K132" t="s">
        <v>119</v>
      </c>
      <c r="L132" t="s">
        <v>120</v>
      </c>
    </row>
    <row r="133" spans="1:12" x14ac:dyDescent="0.35">
      <c r="A133" t="s">
        <v>784</v>
      </c>
      <c r="B133" t="s">
        <v>410</v>
      </c>
      <c r="C133" t="s">
        <v>785</v>
      </c>
      <c r="E133" t="str">
        <f t="shared" si="6"/>
        <v>equal</v>
      </c>
      <c r="F133" t="str">
        <f t="shared" si="7"/>
        <v>equal</v>
      </c>
      <c r="G133" t="s">
        <v>410</v>
      </c>
      <c r="H133" t="s">
        <v>785</v>
      </c>
      <c r="J133" t="str">
        <f t="shared" si="8"/>
        <v>equal</v>
      </c>
      <c r="K133" t="s">
        <v>409</v>
      </c>
      <c r="L133" t="s">
        <v>410</v>
      </c>
    </row>
    <row r="134" spans="1:12" x14ac:dyDescent="0.35">
      <c r="A134" t="s">
        <v>786</v>
      </c>
      <c r="B134" t="s">
        <v>412</v>
      </c>
      <c r="C134" t="s">
        <v>787</v>
      </c>
      <c r="E134" t="str">
        <f t="shared" si="6"/>
        <v>equal</v>
      </c>
      <c r="F134" t="str">
        <f t="shared" si="7"/>
        <v>equal</v>
      </c>
      <c r="G134" t="s">
        <v>412</v>
      </c>
      <c r="H134" t="s">
        <v>787</v>
      </c>
      <c r="J134" t="str">
        <f t="shared" si="8"/>
        <v>equal</v>
      </c>
      <c r="K134" t="s">
        <v>411</v>
      </c>
      <c r="L134" t="s">
        <v>412</v>
      </c>
    </row>
    <row r="135" spans="1:12" x14ac:dyDescent="0.35">
      <c r="A135" t="s">
        <v>788</v>
      </c>
      <c r="B135" t="s">
        <v>414</v>
      </c>
      <c r="C135" t="s">
        <v>789</v>
      </c>
      <c r="E135" t="str">
        <f t="shared" si="6"/>
        <v>equal</v>
      </c>
      <c r="F135" t="str">
        <f t="shared" si="7"/>
        <v>equal</v>
      </c>
      <c r="G135" t="s">
        <v>414</v>
      </c>
      <c r="H135" t="s">
        <v>789</v>
      </c>
      <c r="J135" t="str">
        <f t="shared" si="8"/>
        <v>equal</v>
      </c>
      <c r="K135" t="s">
        <v>413</v>
      </c>
      <c r="L135" t="s">
        <v>414</v>
      </c>
    </row>
    <row r="136" spans="1:12" x14ac:dyDescent="0.35">
      <c r="A136" t="s">
        <v>790</v>
      </c>
      <c r="B136" t="s">
        <v>260</v>
      </c>
      <c r="C136" t="s">
        <v>791</v>
      </c>
      <c r="E136" t="str">
        <f t="shared" si="6"/>
        <v>equal</v>
      </c>
      <c r="F136" t="str">
        <f t="shared" si="7"/>
        <v>equal</v>
      </c>
      <c r="G136" t="s">
        <v>260</v>
      </c>
      <c r="H136" t="s">
        <v>791</v>
      </c>
      <c r="J136" t="str">
        <f t="shared" si="8"/>
        <v>equal</v>
      </c>
      <c r="K136" t="s">
        <v>259</v>
      </c>
      <c r="L136" t="s">
        <v>260</v>
      </c>
    </row>
    <row r="137" spans="1:12" x14ac:dyDescent="0.35">
      <c r="A137" t="s">
        <v>792</v>
      </c>
      <c r="B137" t="s">
        <v>262</v>
      </c>
      <c r="C137" t="s">
        <v>793</v>
      </c>
      <c r="E137" t="str">
        <f t="shared" si="6"/>
        <v>equal</v>
      </c>
      <c r="F137" t="str">
        <f t="shared" si="7"/>
        <v>equal</v>
      </c>
      <c r="G137" t="s">
        <v>262</v>
      </c>
      <c r="H137" t="s">
        <v>793</v>
      </c>
      <c r="J137" t="str">
        <f t="shared" si="8"/>
        <v>equal</v>
      </c>
      <c r="K137" t="s">
        <v>261</v>
      </c>
      <c r="L137" t="s">
        <v>262</v>
      </c>
    </row>
    <row r="138" spans="1:12" x14ac:dyDescent="0.35">
      <c r="A138" t="s">
        <v>794</v>
      </c>
      <c r="B138" t="s">
        <v>264</v>
      </c>
      <c r="C138" t="s">
        <v>795</v>
      </c>
      <c r="E138" t="str">
        <f t="shared" si="6"/>
        <v>equal</v>
      </c>
      <c r="F138" t="str">
        <f t="shared" si="7"/>
        <v>equal</v>
      </c>
      <c r="G138" t="s">
        <v>264</v>
      </c>
      <c r="H138" t="s">
        <v>795</v>
      </c>
      <c r="J138" t="str">
        <f t="shared" si="8"/>
        <v>equal</v>
      </c>
      <c r="K138" t="s">
        <v>263</v>
      </c>
      <c r="L138" t="s">
        <v>264</v>
      </c>
    </row>
    <row r="139" spans="1:12" x14ac:dyDescent="0.35">
      <c r="A139" t="s">
        <v>796</v>
      </c>
      <c r="B139" t="s">
        <v>416</v>
      </c>
      <c r="C139" t="s">
        <v>797</v>
      </c>
      <c r="E139" t="str">
        <f t="shared" si="6"/>
        <v>equal</v>
      </c>
      <c r="F139" t="str">
        <f t="shared" si="7"/>
        <v>equal</v>
      </c>
      <c r="G139" t="s">
        <v>416</v>
      </c>
      <c r="H139" t="s">
        <v>797</v>
      </c>
      <c r="J139" t="str">
        <f t="shared" si="8"/>
        <v>equal</v>
      </c>
      <c r="K139" t="s">
        <v>415</v>
      </c>
      <c r="L139" t="s">
        <v>416</v>
      </c>
    </row>
    <row r="140" spans="1:12" x14ac:dyDescent="0.35">
      <c r="A140" t="s">
        <v>798</v>
      </c>
      <c r="B140" t="s">
        <v>122</v>
      </c>
      <c r="C140" t="s">
        <v>799</v>
      </c>
      <c r="E140" t="str">
        <f t="shared" si="6"/>
        <v>equal</v>
      </c>
      <c r="F140" t="str">
        <f t="shared" si="7"/>
        <v>equal</v>
      </c>
      <c r="G140" t="s">
        <v>122</v>
      </c>
      <c r="H140" t="s">
        <v>799</v>
      </c>
      <c r="J140" t="str">
        <f t="shared" si="8"/>
        <v>equal</v>
      </c>
      <c r="K140" t="s">
        <v>121</v>
      </c>
      <c r="L140" t="s">
        <v>122</v>
      </c>
    </row>
    <row r="141" spans="1:12" x14ac:dyDescent="0.35">
      <c r="A141" t="s">
        <v>800</v>
      </c>
      <c r="B141" t="s">
        <v>418</v>
      </c>
      <c r="C141" t="s">
        <v>801</v>
      </c>
      <c r="E141" t="str">
        <f t="shared" si="6"/>
        <v>equal</v>
      </c>
      <c r="F141" t="str">
        <f t="shared" si="7"/>
        <v>equal</v>
      </c>
      <c r="G141" t="s">
        <v>418</v>
      </c>
      <c r="H141" t="s">
        <v>801</v>
      </c>
      <c r="J141" t="str">
        <f t="shared" si="8"/>
        <v>equal</v>
      </c>
      <c r="K141" t="s">
        <v>417</v>
      </c>
      <c r="L141" t="s">
        <v>418</v>
      </c>
    </row>
    <row r="142" spans="1:12" x14ac:dyDescent="0.35">
      <c r="A142" t="s">
        <v>802</v>
      </c>
      <c r="B142" t="s">
        <v>266</v>
      </c>
      <c r="C142" t="s">
        <v>803</v>
      </c>
      <c r="E142" t="str">
        <f t="shared" si="6"/>
        <v>equal</v>
      </c>
      <c r="F142" t="str">
        <f t="shared" si="7"/>
        <v>equal</v>
      </c>
      <c r="G142" t="s">
        <v>266</v>
      </c>
      <c r="H142" t="s">
        <v>803</v>
      </c>
      <c r="J142" t="str">
        <f t="shared" si="8"/>
        <v>equal</v>
      </c>
      <c r="K142" t="s">
        <v>265</v>
      </c>
      <c r="L142" t="s">
        <v>266</v>
      </c>
    </row>
    <row r="143" spans="1:12" x14ac:dyDescent="0.35">
      <c r="A143" t="s">
        <v>804</v>
      </c>
      <c r="B143" t="s">
        <v>268</v>
      </c>
      <c r="C143" t="s">
        <v>805</v>
      </c>
      <c r="E143" t="str">
        <f t="shared" si="6"/>
        <v>equal</v>
      </c>
      <c r="F143" t="str">
        <f t="shared" si="7"/>
        <v>equal</v>
      </c>
      <c r="G143" t="s">
        <v>268</v>
      </c>
      <c r="H143" t="s">
        <v>805</v>
      </c>
      <c r="J143" t="str">
        <f t="shared" si="8"/>
        <v>equal</v>
      </c>
      <c r="K143" t="s">
        <v>267</v>
      </c>
      <c r="L143" t="s">
        <v>268</v>
      </c>
    </row>
    <row r="144" spans="1:12" x14ac:dyDescent="0.35">
      <c r="A144" t="s">
        <v>806</v>
      </c>
      <c r="B144" t="s">
        <v>124</v>
      </c>
      <c r="C144" t="s">
        <v>807</v>
      </c>
      <c r="E144" t="str">
        <f t="shared" si="6"/>
        <v>equal</v>
      </c>
      <c r="F144" t="str">
        <f t="shared" si="7"/>
        <v>equal</v>
      </c>
      <c r="G144" t="s">
        <v>124</v>
      </c>
      <c r="H144" t="s">
        <v>807</v>
      </c>
      <c r="J144" t="str">
        <f t="shared" si="8"/>
        <v>equal</v>
      </c>
      <c r="K144" t="s">
        <v>123</v>
      </c>
      <c r="L144" t="s">
        <v>124</v>
      </c>
    </row>
    <row r="145" spans="1:12" x14ac:dyDescent="0.35">
      <c r="A145" t="s">
        <v>808</v>
      </c>
      <c r="B145" t="s">
        <v>270</v>
      </c>
      <c r="C145" t="s">
        <v>809</v>
      </c>
      <c r="E145" t="str">
        <f t="shared" si="6"/>
        <v>equal</v>
      </c>
      <c r="F145" t="str">
        <f t="shared" si="7"/>
        <v>equal</v>
      </c>
      <c r="G145" t="s">
        <v>270</v>
      </c>
      <c r="H145" t="s">
        <v>809</v>
      </c>
      <c r="J145" t="str">
        <f t="shared" si="8"/>
        <v>equal</v>
      </c>
      <c r="K145" t="s">
        <v>269</v>
      </c>
      <c r="L145" t="s">
        <v>270</v>
      </c>
    </row>
    <row r="146" spans="1:12" x14ac:dyDescent="0.35">
      <c r="A146" t="s">
        <v>810</v>
      </c>
      <c r="B146" t="s">
        <v>174</v>
      </c>
      <c r="C146" t="s">
        <v>811</v>
      </c>
      <c r="E146" t="str">
        <f t="shared" si="6"/>
        <v>equal</v>
      </c>
      <c r="F146" t="str">
        <f t="shared" si="7"/>
        <v>equal</v>
      </c>
      <c r="G146" t="s">
        <v>174</v>
      </c>
      <c r="H146" t="s">
        <v>811</v>
      </c>
      <c r="J146" t="str">
        <f t="shared" si="8"/>
        <v>equal</v>
      </c>
      <c r="K146" t="s">
        <v>173</v>
      </c>
      <c r="L146" t="s">
        <v>174</v>
      </c>
    </row>
    <row r="147" spans="1:12" x14ac:dyDescent="0.35">
      <c r="A147" t="s">
        <v>533</v>
      </c>
      <c r="B147" t="s">
        <v>10</v>
      </c>
      <c r="C147" t="s">
        <v>534</v>
      </c>
      <c r="E147" t="str">
        <f t="shared" si="6"/>
        <v>equal</v>
      </c>
      <c r="F147" t="str">
        <f t="shared" si="7"/>
        <v>not</v>
      </c>
      <c r="G147" t="s">
        <v>10</v>
      </c>
      <c r="H147" t="s">
        <v>986</v>
      </c>
      <c r="J147" t="str">
        <f t="shared" si="8"/>
        <v>equal</v>
      </c>
      <c r="K147" t="s">
        <v>9</v>
      </c>
      <c r="L147" t="s">
        <v>10</v>
      </c>
    </row>
    <row r="148" spans="1:12" x14ac:dyDescent="0.35">
      <c r="A148" t="s">
        <v>812</v>
      </c>
      <c r="B148" t="s">
        <v>54</v>
      </c>
      <c r="C148" t="s">
        <v>813</v>
      </c>
      <c r="E148" t="str">
        <f t="shared" si="6"/>
        <v>equal</v>
      </c>
      <c r="F148" t="str">
        <f t="shared" si="7"/>
        <v>not</v>
      </c>
      <c r="G148" t="s">
        <v>54</v>
      </c>
      <c r="H148" t="s">
        <v>1018</v>
      </c>
      <c r="J148" t="str">
        <f t="shared" si="8"/>
        <v>equal</v>
      </c>
      <c r="K148" t="s">
        <v>53</v>
      </c>
      <c r="L148" t="s">
        <v>54</v>
      </c>
    </row>
    <row r="149" spans="1:12" x14ac:dyDescent="0.35">
      <c r="A149" t="s">
        <v>814</v>
      </c>
      <c r="B149" t="s">
        <v>176</v>
      </c>
      <c r="C149" t="s">
        <v>815</v>
      </c>
      <c r="E149" t="str">
        <f t="shared" si="6"/>
        <v>equal</v>
      </c>
      <c r="F149" t="str">
        <f t="shared" si="7"/>
        <v>equal</v>
      </c>
      <c r="G149" t="s">
        <v>176</v>
      </c>
      <c r="H149" t="s">
        <v>815</v>
      </c>
      <c r="J149" t="str">
        <f t="shared" si="8"/>
        <v>equal</v>
      </c>
      <c r="K149" t="s">
        <v>175</v>
      </c>
      <c r="L149" t="s">
        <v>176</v>
      </c>
    </row>
    <row r="150" spans="1:12" x14ac:dyDescent="0.35">
      <c r="A150" t="s">
        <v>816</v>
      </c>
      <c r="B150" t="s">
        <v>56</v>
      </c>
      <c r="C150" t="s">
        <v>817</v>
      </c>
      <c r="E150" t="str">
        <f t="shared" si="6"/>
        <v>equal</v>
      </c>
      <c r="F150" t="str">
        <f t="shared" si="7"/>
        <v>not</v>
      </c>
      <c r="G150" t="s">
        <v>56</v>
      </c>
      <c r="H150" t="s">
        <v>1019</v>
      </c>
      <c r="J150" t="str">
        <f t="shared" si="8"/>
        <v>equal</v>
      </c>
      <c r="K150" t="s">
        <v>55</v>
      </c>
      <c r="L150" t="s">
        <v>56</v>
      </c>
    </row>
    <row r="151" spans="1:12" x14ac:dyDescent="0.35">
      <c r="A151" t="s">
        <v>818</v>
      </c>
      <c r="B151" t="s">
        <v>420</v>
      </c>
      <c r="C151" t="s">
        <v>819</v>
      </c>
      <c r="E151" t="str">
        <f t="shared" si="6"/>
        <v>equal</v>
      </c>
      <c r="F151" t="str">
        <f t="shared" si="7"/>
        <v>equal</v>
      </c>
      <c r="G151" t="s">
        <v>420</v>
      </c>
      <c r="H151" t="s">
        <v>819</v>
      </c>
      <c r="J151" t="str">
        <f t="shared" si="8"/>
        <v>equal</v>
      </c>
      <c r="K151" t="s">
        <v>419</v>
      </c>
      <c r="L151" t="s">
        <v>420</v>
      </c>
    </row>
    <row r="152" spans="1:12" x14ac:dyDescent="0.35">
      <c r="A152" t="s">
        <v>820</v>
      </c>
      <c r="B152" t="s">
        <v>422</v>
      </c>
      <c r="C152" t="s">
        <v>821</v>
      </c>
      <c r="E152" t="str">
        <f t="shared" si="6"/>
        <v>equal</v>
      </c>
      <c r="F152" t="str">
        <f t="shared" si="7"/>
        <v>equal</v>
      </c>
      <c r="G152" t="s">
        <v>422</v>
      </c>
      <c r="H152" t="s">
        <v>821</v>
      </c>
      <c r="J152" t="str">
        <f t="shared" si="8"/>
        <v>equal</v>
      </c>
      <c r="K152" t="s">
        <v>421</v>
      </c>
      <c r="L152" t="s">
        <v>422</v>
      </c>
    </row>
    <row r="153" spans="1:12" x14ac:dyDescent="0.35">
      <c r="A153" t="s">
        <v>822</v>
      </c>
      <c r="B153" t="s">
        <v>58</v>
      </c>
      <c r="C153" t="s">
        <v>823</v>
      </c>
      <c r="E153" t="str">
        <f t="shared" si="6"/>
        <v>equal</v>
      </c>
      <c r="F153" t="str">
        <f t="shared" si="7"/>
        <v>not</v>
      </c>
      <c r="G153" t="s">
        <v>58</v>
      </c>
      <c r="H153" t="s">
        <v>1020</v>
      </c>
      <c r="J153" t="str">
        <f t="shared" si="8"/>
        <v>equal</v>
      </c>
      <c r="K153" t="s">
        <v>57</v>
      </c>
      <c r="L153" t="s">
        <v>58</v>
      </c>
    </row>
    <row r="154" spans="1:12" x14ac:dyDescent="0.35">
      <c r="A154" t="s">
        <v>824</v>
      </c>
      <c r="B154" t="s">
        <v>272</v>
      </c>
      <c r="C154" t="s">
        <v>825</v>
      </c>
      <c r="E154" t="str">
        <f t="shared" si="6"/>
        <v>equal</v>
      </c>
      <c r="F154" t="str">
        <f t="shared" si="7"/>
        <v>equal</v>
      </c>
      <c r="G154" t="s">
        <v>272</v>
      </c>
      <c r="H154" t="s">
        <v>825</v>
      </c>
      <c r="J154" t="str">
        <f t="shared" si="8"/>
        <v>equal</v>
      </c>
      <c r="K154" t="s">
        <v>271</v>
      </c>
      <c r="L154" t="s">
        <v>272</v>
      </c>
    </row>
    <row r="155" spans="1:12" x14ac:dyDescent="0.35">
      <c r="A155" t="s">
        <v>826</v>
      </c>
      <c r="B155" t="s">
        <v>274</v>
      </c>
      <c r="C155" t="s">
        <v>827</v>
      </c>
      <c r="E155" t="str">
        <f t="shared" si="6"/>
        <v>equal</v>
      </c>
      <c r="F155" t="str">
        <f t="shared" si="7"/>
        <v>equal</v>
      </c>
      <c r="G155" t="s">
        <v>274</v>
      </c>
      <c r="H155" t="s">
        <v>827</v>
      </c>
      <c r="J155" t="str">
        <f t="shared" si="8"/>
        <v>equal</v>
      </c>
      <c r="K155" t="s">
        <v>273</v>
      </c>
      <c r="L155" t="s">
        <v>274</v>
      </c>
    </row>
    <row r="156" spans="1:12" x14ac:dyDescent="0.35">
      <c r="A156" t="s">
        <v>828</v>
      </c>
      <c r="B156" t="s">
        <v>276</v>
      </c>
      <c r="C156" t="s">
        <v>829</v>
      </c>
      <c r="E156" t="str">
        <f t="shared" si="6"/>
        <v>equal</v>
      </c>
      <c r="F156" t="str">
        <f t="shared" si="7"/>
        <v>equal</v>
      </c>
      <c r="G156" t="s">
        <v>276</v>
      </c>
      <c r="H156" t="s">
        <v>829</v>
      </c>
      <c r="J156" t="str">
        <f t="shared" si="8"/>
        <v>equal</v>
      </c>
      <c r="K156" t="s">
        <v>275</v>
      </c>
      <c r="L156" t="s">
        <v>276</v>
      </c>
    </row>
    <row r="157" spans="1:12" x14ac:dyDescent="0.35">
      <c r="A157" t="s">
        <v>830</v>
      </c>
      <c r="B157" t="s">
        <v>278</v>
      </c>
      <c r="C157" t="s">
        <v>831</v>
      </c>
      <c r="E157" t="str">
        <f t="shared" si="6"/>
        <v>equal</v>
      </c>
      <c r="F157" t="str">
        <f t="shared" si="7"/>
        <v>equal</v>
      </c>
      <c r="G157" t="s">
        <v>278</v>
      </c>
      <c r="H157" t="s">
        <v>831</v>
      </c>
      <c r="J157" t="str">
        <f t="shared" si="8"/>
        <v>equal</v>
      </c>
      <c r="K157" t="s">
        <v>277</v>
      </c>
      <c r="L157" t="s">
        <v>278</v>
      </c>
    </row>
    <row r="158" spans="1:12" x14ac:dyDescent="0.35">
      <c r="A158" t="s">
        <v>832</v>
      </c>
      <c r="B158" t="s">
        <v>280</v>
      </c>
      <c r="C158" t="s">
        <v>833</v>
      </c>
      <c r="E158" t="str">
        <f t="shared" si="6"/>
        <v>equal</v>
      </c>
      <c r="F158" t="str">
        <f t="shared" si="7"/>
        <v>equal</v>
      </c>
      <c r="G158" t="s">
        <v>280</v>
      </c>
      <c r="H158" t="s">
        <v>833</v>
      </c>
      <c r="J158" t="str">
        <f t="shared" si="8"/>
        <v>equal</v>
      </c>
      <c r="K158" t="s">
        <v>279</v>
      </c>
      <c r="L158" t="s">
        <v>280</v>
      </c>
    </row>
    <row r="159" spans="1:12" x14ac:dyDescent="0.35">
      <c r="A159" t="s">
        <v>834</v>
      </c>
      <c r="B159" t="s">
        <v>356</v>
      </c>
      <c r="C159" t="s">
        <v>835</v>
      </c>
      <c r="E159" t="str">
        <f t="shared" si="6"/>
        <v>equal</v>
      </c>
      <c r="F159" t="str">
        <f t="shared" si="7"/>
        <v>equal</v>
      </c>
      <c r="G159" t="s">
        <v>356</v>
      </c>
      <c r="H159" t="s">
        <v>835</v>
      </c>
      <c r="J159" t="str">
        <f t="shared" si="8"/>
        <v>equal</v>
      </c>
      <c r="K159" t="s">
        <v>355</v>
      </c>
      <c r="L159" t="s">
        <v>356</v>
      </c>
    </row>
    <row r="160" spans="1:12" x14ac:dyDescent="0.35">
      <c r="A160" t="s">
        <v>836</v>
      </c>
      <c r="B160" t="s">
        <v>282</v>
      </c>
      <c r="C160" t="s">
        <v>837</v>
      </c>
      <c r="E160" t="str">
        <f t="shared" si="6"/>
        <v>equal</v>
      </c>
      <c r="F160" t="str">
        <f t="shared" si="7"/>
        <v>equal</v>
      </c>
      <c r="G160" t="s">
        <v>282</v>
      </c>
      <c r="H160" t="s">
        <v>837</v>
      </c>
      <c r="J160" t="str">
        <f t="shared" si="8"/>
        <v>equal</v>
      </c>
      <c r="K160" t="s">
        <v>281</v>
      </c>
      <c r="L160" t="s">
        <v>282</v>
      </c>
    </row>
    <row r="161" spans="1:12" x14ac:dyDescent="0.35">
      <c r="A161" t="s">
        <v>838</v>
      </c>
      <c r="B161" t="s">
        <v>172</v>
      </c>
      <c r="C161" t="s">
        <v>839</v>
      </c>
      <c r="E161" t="str">
        <f t="shared" si="6"/>
        <v>equal</v>
      </c>
      <c r="F161" t="str">
        <f t="shared" si="7"/>
        <v>equal</v>
      </c>
      <c r="G161" t="s">
        <v>172</v>
      </c>
      <c r="H161" t="s">
        <v>839</v>
      </c>
      <c r="J161" t="str">
        <f t="shared" si="8"/>
        <v>equal</v>
      </c>
      <c r="K161" t="s">
        <v>171</v>
      </c>
      <c r="L161" t="s">
        <v>172</v>
      </c>
    </row>
    <row r="162" spans="1:12" x14ac:dyDescent="0.35">
      <c r="A162" t="s">
        <v>840</v>
      </c>
      <c r="B162" t="s">
        <v>284</v>
      </c>
      <c r="C162" t="s">
        <v>841</v>
      </c>
      <c r="E162" t="str">
        <f t="shared" si="6"/>
        <v>equal</v>
      </c>
      <c r="F162" t="str">
        <f t="shared" si="7"/>
        <v>equal</v>
      </c>
      <c r="G162" t="s">
        <v>284</v>
      </c>
      <c r="H162" t="s">
        <v>841</v>
      </c>
      <c r="J162" t="str">
        <f t="shared" si="8"/>
        <v>equal</v>
      </c>
      <c r="K162" t="s">
        <v>283</v>
      </c>
      <c r="L162" t="s">
        <v>284</v>
      </c>
    </row>
    <row r="163" spans="1:12" x14ac:dyDescent="0.35">
      <c r="A163" t="s">
        <v>842</v>
      </c>
      <c r="B163" t="s">
        <v>286</v>
      </c>
      <c r="C163" t="s">
        <v>843</v>
      </c>
      <c r="E163" t="str">
        <f t="shared" si="6"/>
        <v>equal</v>
      </c>
      <c r="F163" t="str">
        <f t="shared" si="7"/>
        <v>equal</v>
      </c>
      <c r="G163" t="s">
        <v>286</v>
      </c>
      <c r="H163" t="s">
        <v>843</v>
      </c>
      <c r="J163" t="str">
        <f t="shared" si="8"/>
        <v>equal</v>
      </c>
      <c r="K163" t="s">
        <v>285</v>
      </c>
      <c r="L163" t="s">
        <v>286</v>
      </c>
    </row>
    <row r="164" spans="1:12" x14ac:dyDescent="0.35">
      <c r="A164" t="s">
        <v>844</v>
      </c>
      <c r="B164" t="s">
        <v>288</v>
      </c>
      <c r="C164" t="s">
        <v>845</v>
      </c>
      <c r="E164" t="str">
        <f t="shared" si="6"/>
        <v>equal</v>
      </c>
      <c r="F164" t="str">
        <f t="shared" si="7"/>
        <v>equal</v>
      </c>
      <c r="G164" t="s">
        <v>288</v>
      </c>
      <c r="H164" t="s">
        <v>845</v>
      </c>
      <c r="J164" t="str">
        <f t="shared" si="8"/>
        <v>equal</v>
      </c>
      <c r="K164" t="s">
        <v>287</v>
      </c>
      <c r="L164" t="s">
        <v>288</v>
      </c>
    </row>
    <row r="165" spans="1:12" x14ac:dyDescent="0.35">
      <c r="A165" t="s">
        <v>846</v>
      </c>
      <c r="B165" t="s">
        <v>358</v>
      </c>
      <c r="C165" t="s">
        <v>847</v>
      </c>
      <c r="E165" t="str">
        <f t="shared" si="6"/>
        <v>equal</v>
      </c>
      <c r="F165" t="str">
        <f t="shared" si="7"/>
        <v>equal</v>
      </c>
      <c r="G165" t="s">
        <v>358</v>
      </c>
      <c r="H165" t="s">
        <v>847</v>
      </c>
      <c r="J165" t="str">
        <f t="shared" si="8"/>
        <v>equal</v>
      </c>
      <c r="K165" t="s">
        <v>357</v>
      </c>
      <c r="L165" t="s">
        <v>358</v>
      </c>
    </row>
    <row r="166" spans="1:12" x14ac:dyDescent="0.35">
      <c r="A166" t="s">
        <v>848</v>
      </c>
      <c r="B166" t="s">
        <v>290</v>
      </c>
      <c r="C166" t="s">
        <v>849</v>
      </c>
      <c r="E166" t="str">
        <f t="shared" si="6"/>
        <v>equal</v>
      </c>
      <c r="F166" t="str">
        <f t="shared" si="7"/>
        <v>equal</v>
      </c>
      <c r="G166" t="s">
        <v>290</v>
      </c>
      <c r="H166" t="s">
        <v>849</v>
      </c>
      <c r="J166" t="str">
        <f t="shared" si="8"/>
        <v>equal</v>
      </c>
      <c r="K166" t="s">
        <v>289</v>
      </c>
      <c r="L166" t="s">
        <v>290</v>
      </c>
    </row>
    <row r="167" spans="1:12" x14ac:dyDescent="0.35">
      <c r="A167" t="s">
        <v>850</v>
      </c>
      <c r="B167" t="s">
        <v>292</v>
      </c>
      <c r="C167" t="s">
        <v>851</v>
      </c>
      <c r="E167" t="str">
        <f t="shared" si="6"/>
        <v>equal</v>
      </c>
      <c r="F167" t="str">
        <f t="shared" si="7"/>
        <v>equal</v>
      </c>
      <c r="G167" t="s">
        <v>292</v>
      </c>
      <c r="H167" t="s">
        <v>851</v>
      </c>
      <c r="J167" t="str">
        <f t="shared" si="8"/>
        <v>equal</v>
      </c>
      <c r="K167" t="s">
        <v>291</v>
      </c>
      <c r="L167" t="s">
        <v>292</v>
      </c>
    </row>
    <row r="168" spans="1:12" x14ac:dyDescent="0.35">
      <c r="A168" t="s">
        <v>852</v>
      </c>
      <c r="B168" t="s">
        <v>126</v>
      </c>
      <c r="C168" t="s">
        <v>853</v>
      </c>
      <c r="E168" t="str">
        <f t="shared" si="6"/>
        <v>equal</v>
      </c>
      <c r="F168" t="str">
        <f t="shared" si="7"/>
        <v>equal</v>
      </c>
      <c r="G168" t="s">
        <v>126</v>
      </c>
      <c r="H168" t="s">
        <v>853</v>
      </c>
      <c r="J168" t="str">
        <f t="shared" si="8"/>
        <v>equal</v>
      </c>
      <c r="K168" t="s">
        <v>125</v>
      </c>
      <c r="L168" t="s">
        <v>126</v>
      </c>
    </row>
    <row r="169" spans="1:12" x14ac:dyDescent="0.35">
      <c r="A169" t="s">
        <v>854</v>
      </c>
      <c r="B169" t="s">
        <v>60</v>
      </c>
      <c r="C169" t="s">
        <v>855</v>
      </c>
      <c r="E169" t="str">
        <f t="shared" si="6"/>
        <v>equal</v>
      </c>
      <c r="F169" t="str">
        <f t="shared" si="7"/>
        <v>not</v>
      </c>
      <c r="G169" t="s">
        <v>60</v>
      </c>
      <c r="H169" t="s">
        <v>1021</v>
      </c>
      <c r="J169" t="str">
        <f t="shared" si="8"/>
        <v>equal</v>
      </c>
      <c r="K169" t="s">
        <v>59</v>
      </c>
      <c r="L169" t="s">
        <v>60</v>
      </c>
    </row>
    <row r="170" spans="1:12" x14ac:dyDescent="0.35">
      <c r="A170" t="s">
        <v>856</v>
      </c>
      <c r="B170" t="s">
        <v>360</v>
      </c>
      <c r="C170" t="s">
        <v>857</v>
      </c>
      <c r="E170" t="str">
        <f t="shared" si="6"/>
        <v>equal</v>
      </c>
      <c r="F170" t="str">
        <f t="shared" si="7"/>
        <v>equal</v>
      </c>
      <c r="G170" t="s">
        <v>360</v>
      </c>
      <c r="H170" t="s">
        <v>857</v>
      </c>
      <c r="J170" t="str">
        <f t="shared" si="8"/>
        <v>equal</v>
      </c>
      <c r="K170" t="s">
        <v>359</v>
      </c>
      <c r="L170" t="s">
        <v>360</v>
      </c>
    </row>
    <row r="171" spans="1:12" x14ac:dyDescent="0.35">
      <c r="A171" t="s">
        <v>858</v>
      </c>
      <c r="B171" t="s">
        <v>62</v>
      </c>
      <c r="C171" t="s">
        <v>859</v>
      </c>
      <c r="E171" t="str">
        <f t="shared" si="6"/>
        <v>equal</v>
      </c>
      <c r="F171" t="str">
        <f t="shared" si="7"/>
        <v>not</v>
      </c>
      <c r="G171" t="s">
        <v>62</v>
      </c>
      <c r="H171" t="s">
        <v>1022</v>
      </c>
      <c r="J171" t="str">
        <f t="shared" si="8"/>
        <v>equal</v>
      </c>
      <c r="K171" t="s">
        <v>61</v>
      </c>
      <c r="L171" t="s">
        <v>62</v>
      </c>
    </row>
    <row r="172" spans="1:12" x14ac:dyDescent="0.35">
      <c r="A172" t="s">
        <v>860</v>
      </c>
      <c r="B172" t="s">
        <v>424</v>
      </c>
      <c r="C172" t="s">
        <v>861</v>
      </c>
      <c r="E172" t="str">
        <f t="shared" si="6"/>
        <v>equal</v>
      </c>
      <c r="F172" t="str">
        <f t="shared" si="7"/>
        <v>equal</v>
      </c>
      <c r="G172" t="s">
        <v>424</v>
      </c>
      <c r="H172" t="s">
        <v>861</v>
      </c>
      <c r="J172" t="str">
        <f t="shared" si="8"/>
        <v>equal</v>
      </c>
      <c r="K172" t="s">
        <v>423</v>
      </c>
      <c r="L172" t="s">
        <v>424</v>
      </c>
    </row>
    <row r="173" spans="1:12" x14ac:dyDescent="0.35">
      <c r="A173" t="s">
        <v>862</v>
      </c>
      <c r="B173" t="s">
        <v>426</v>
      </c>
      <c r="C173" t="s">
        <v>863</v>
      </c>
      <c r="E173" t="str">
        <f t="shared" si="6"/>
        <v>equal</v>
      </c>
      <c r="F173" t="str">
        <f t="shared" si="7"/>
        <v>equal</v>
      </c>
      <c r="G173" t="s">
        <v>426</v>
      </c>
      <c r="H173" t="s">
        <v>863</v>
      </c>
      <c r="J173" t="str">
        <f t="shared" si="8"/>
        <v>equal</v>
      </c>
      <c r="K173" t="s">
        <v>425</v>
      </c>
      <c r="L173" t="s">
        <v>426</v>
      </c>
    </row>
    <row r="174" spans="1:12" x14ac:dyDescent="0.35">
      <c r="A174" t="s">
        <v>864</v>
      </c>
      <c r="B174" t="s">
        <v>64</v>
      </c>
      <c r="C174" t="s">
        <v>865</v>
      </c>
      <c r="E174" t="str">
        <f t="shared" si="6"/>
        <v>equal</v>
      </c>
      <c r="F174" t="str">
        <f t="shared" si="7"/>
        <v>not</v>
      </c>
      <c r="G174" t="s">
        <v>64</v>
      </c>
      <c r="H174" t="s">
        <v>1023</v>
      </c>
      <c r="J174" t="str">
        <f t="shared" si="8"/>
        <v>equal</v>
      </c>
      <c r="K174" t="s">
        <v>63</v>
      </c>
      <c r="L174" t="s">
        <v>64</v>
      </c>
    </row>
    <row r="175" spans="1:12" x14ac:dyDescent="0.35">
      <c r="A175" t="s">
        <v>866</v>
      </c>
      <c r="B175" t="s">
        <v>294</v>
      </c>
      <c r="C175" t="s">
        <v>867</v>
      </c>
      <c r="E175" t="str">
        <f t="shared" si="6"/>
        <v>equal</v>
      </c>
      <c r="F175" t="str">
        <f t="shared" si="7"/>
        <v>equal</v>
      </c>
      <c r="G175" t="s">
        <v>294</v>
      </c>
      <c r="H175" t="s">
        <v>867</v>
      </c>
      <c r="J175" t="str">
        <f t="shared" si="8"/>
        <v>equal</v>
      </c>
      <c r="K175" t="s">
        <v>293</v>
      </c>
      <c r="L175" t="s">
        <v>294</v>
      </c>
    </row>
    <row r="176" spans="1:12" x14ac:dyDescent="0.35">
      <c r="A176" t="s">
        <v>868</v>
      </c>
      <c r="B176" t="s">
        <v>128</v>
      </c>
      <c r="C176" t="s">
        <v>869</v>
      </c>
      <c r="E176" t="str">
        <f t="shared" si="6"/>
        <v>equal</v>
      </c>
      <c r="F176" t="str">
        <f t="shared" si="7"/>
        <v>equal</v>
      </c>
      <c r="G176" t="s">
        <v>128</v>
      </c>
      <c r="H176" t="s">
        <v>869</v>
      </c>
      <c r="J176" t="str">
        <f t="shared" si="8"/>
        <v>equal</v>
      </c>
      <c r="K176" t="s">
        <v>127</v>
      </c>
      <c r="L176" t="s">
        <v>128</v>
      </c>
    </row>
    <row r="177" spans="1:12" x14ac:dyDescent="0.35">
      <c r="A177" t="s">
        <v>870</v>
      </c>
      <c r="B177" t="s">
        <v>178</v>
      </c>
      <c r="C177" t="s">
        <v>871</v>
      </c>
      <c r="E177" t="str">
        <f t="shared" si="6"/>
        <v>equal</v>
      </c>
      <c r="F177" t="str">
        <f t="shared" si="7"/>
        <v>equal</v>
      </c>
      <c r="G177" t="s">
        <v>178</v>
      </c>
      <c r="H177" t="s">
        <v>871</v>
      </c>
      <c r="J177" t="str">
        <f t="shared" si="8"/>
        <v>equal</v>
      </c>
      <c r="K177" t="s">
        <v>177</v>
      </c>
      <c r="L177" t="s">
        <v>178</v>
      </c>
    </row>
    <row r="178" spans="1:12" x14ac:dyDescent="0.35">
      <c r="A178" t="s">
        <v>872</v>
      </c>
      <c r="B178" t="s">
        <v>180</v>
      </c>
      <c r="C178" t="s">
        <v>873</v>
      </c>
      <c r="E178" t="str">
        <f t="shared" si="6"/>
        <v>equal</v>
      </c>
      <c r="F178" t="str">
        <f t="shared" si="7"/>
        <v>equal</v>
      </c>
      <c r="G178" t="s">
        <v>180</v>
      </c>
      <c r="H178" t="s">
        <v>873</v>
      </c>
      <c r="J178" t="str">
        <f t="shared" si="8"/>
        <v>equal</v>
      </c>
      <c r="K178" t="s">
        <v>179</v>
      </c>
      <c r="L178" t="s">
        <v>180</v>
      </c>
    </row>
    <row r="179" spans="1:12" x14ac:dyDescent="0.35">
      <c r="A179" t="s">
        <v>874</v>
      </c>
      <c r="B179" t="s">
        <v>182</v>
      </c>
      <c r="C179" t="s">
        <v>875</v>
      </c>
      <c r="E179" t="str">
        <f t="shared" si="6"/>
        <v>equal</v>
      </c>
      <c r="F179" t="str">
        <f t="shared" si="7"/>
        <v>equal</v>
      </c>
      <c r="G179" t="s">
        <v>182</v>
      </c>
      <c r="H179" t="s">
        <v>875</v>
      </c>
      <c r="J179" t="str">
        <f t="shared" si="8"/>
        <v>equal</v>
      </c>
      <c r="K179" t="s">
        <v>181</v>
      </c>
      <c r="L179" t="s">
        <v>182</v>
      </c>
    </row>
    <row r="180" spans="1:12" x14ac:dyDescent="0.35">
      <c r="A180" t="s">
        <v>876</v>
      </c>
      <c r="B180" t="s">
        <v>184</v>
      </c>
      <c r="C180" t="s">
        <v>877</v>
      </c>
      <c r="E180" t="str">
        <f t="shared" si="6"/>
        <v>equal</v>
      </c>
      <c r="F180" t="str">
        <f t="shared" si="7"/>
        <v>equal</v>
      </c>
      <c r="G180" t="s">
        <v>184</v>
      </c>
      <c r="H180" t="s">
        <v>877</v>
      </c>
      <c r="J180" t="str">
        <f t="shared" si="8"/>
        <v>equal</v>
      </c>
      <c r="K180" t="s">
        <v>183</v>
      </c>
      <c r="L180" t="s">
        <v>184</v>
      </c>
    </row>
    <row r="181" spans="1:12" x14ac:dyDescent="0.35">
      <c r="A181" t="s">
        <v>878</v>
      </c>
      <c r="B181" t="s">
        <v>362</v>
      </c>
      <c r="C181" t="s">
        <v>879</v>
      </c>
      <c r="E181" t="str">
        <f t="shared" si="6"/>
        <v>equal</v>
      </c>
      <c r="F181" t="str">
        <f t="shared" si="7"/>
        <v>equal</v>
      </c>
      <c r="G181" t="s">
        <v>362</v>
      </c>
      <c r="H181" t="s">
        <v>879</v>
      </c>
      <c r="J181" t="str">
        <f t="shared" si="8"/>
        <v>equal</v>
      </c>
      <c r="K181" t="s">
        <v>361</v>
      </c>
      <c r="L181" t="s">
        <v>362</v>
      </c>
    </row>
    <row r="182" spans="1:12" x14ac:dyDescent="0.35">
      <c r="A182" t="s">
        <v>880</v>
      </c>
      <c r="B182" t="s">
        <v>362</v>
      </c>
      <c r="C182" t="s">
        <v>881</v>
      </c>
      <c r="E182" t="str">
        <f t="shared" si="6"/>
        <v>equal</v>
      </c>
      <c r="F182" t="str">
        <f t="shared" si="7"/>
        <v>equal</v>
      </c>
      <c r="G182" t="s">
        <v>362</v>
      </c>
      <c r="H182" t="s">
        <v>881</v>
      </c>
      <c r="J182" t="str">
        <f t="shared" si="8"/>
        <v>equal</v>
      </c>
      <c r="K182" t="s">
        <v>361</v>
      </c>
      <c r="L182" t="s">
        <v>362</v>
      </c>
    </row>
    <row r="183" spans="1:12" x14ac:dyDescent="0.35">
      <c r="A183" t="s">
        <v>882</v>
      </c>
      <c r="B183" t="s">
        <v>66</v>
      </c>
      <c r="C183" t="s">
        <v>883</v>
      </c>
      <c r="E183" t="str">
        <f t="shared" si="6"/>
        <v>equal</v>
      </c>
      <c r="F183" t="str">
        <f t="shared" si="7"/>
        <v>not</v>
      </c>
      <c r="G183" t="s">
        <v>66</v>
      </c>
      <c r="H183" t="s">
        <v>1024</v>
      </c>
      <c r="J183" t="str">
        <f t="shared" si="8"/>
        <v>equal</v>
      </c>
      <c r="K183" t="s">
        <v>65</v>
      </c>
      <c r="L183" t="s">
        <v>66</v>
      </c>
    </row>
    <row r="184" spans="1:12" x14ac:dyDescent="0.35">
      <c r="A184" t="s">
        <v>884</v>
      </c>
      <c r="B184" t="s">
        <v>68</v>
      </c>
      <c r="C184" t="s">
        <v>885</v>
      </c>
      <c r="E184" t="str">
        <f t="shared" si="6"/>
        <v>equal</v>
      </c>
      <c r="F184" t="str">
        <f t="shared" si="7"/>
        <v>equal</v>
      </c>
      <c r="G184" t="s">
        <v>68</v>
      </c>
      <c r="H184" t="s">
        <v>885</v>
      </c>
      <c r="J184" t="str">
        <f t="shared" si="8"/>
        <v>equal</v>
      </c>
      <c r="K184" t="s">
        <v>67</v>
      </c>
      <c r="L184" t="s">
        <v>68</v>
      </c>
    </row>
    <row r="185" spans="1:12" x14ac:dyDescent="0.35">
      <c r="A185" t="s">
        <v>886</v>
      </c>
      <c r="B185" t="s">
        <v>296</v>
      </c>
      <c r="C185" t="s">
        <v>887</v>
      </c>
      <c r="E185" t="str">
        <f t="shared" si="6"/>
        <v>equal</v>
      </c>
      <c r="F185" t="str">
        <f t="shared" si="7"/>
        <v>equal</v>
      </c>
      <c r="G185" t="s">
        <v>296</v>
      </c>
      <c r="H185" t="s">
        <v>887</v>
      </c>
      <c r="J185" t="str">
        <f t="shared" si="8"/>
        <v>equal</v>
      </c>
      <c r="K185" t="s">
        <v>295</v>
      </c>
      <c r="L185" t="s">
        <v>296</v>
      </c>
    </row>
    <row r="186" spans="1:12" x14ac:dyDescent="0.35">
      <c r="A186" t="s">
        <v>888</v>
      </c>
      <c r="B186" t="s">
        <v>298</v>
      </c>
      <c r="C186" t="s">
        <v>889</v>
      </c>
      <c r="E186" t="str">
        <f t="shared" si="6"/>
        <v>equal</v>
      </c>
      <c r="F186" t="str">
        <f t="shared" si="7"/>
        <v>equal</v>
      </c>
      <c r="G186" t="s">
        <v>298</v>
      </c>
      <c r="H186" t="s">
        <v>889</v>
      </c>
      <c r="J186" t="str">
        <f t="shared" si="8"/>
        <v>equal</v>
      </c>
      <c r="K186" t="s">
        <v>297</v>
      </c>
      <c r="L186" t="s">
        <v>298</v>
      </c>
    </row>
    <row r="187" spans="1:12" x14ac:dyDescent="0.35">
      <c r="A187" t="s">
        <v>890</v>
      </c>
      <c r="B187" t="s">
        <v>428</v>
      </c>
      <c r="C187" t="s">
        <v>891</v>
      </c>
      <c r="E187" t="str">
        <f t="shared" si="6"/>
        <v>equal</v>
      </c>
      <c r="F187" t="str">
        <f t="shared" si="7"/>
        <v>equal</v>
      </c>
      <c r="G187" t="s">
        <v>428</v>
      </c>
      <c r="H187" t="s">
        <v>891</v>
      </c>
      <c r="J187" t="str">
        <f t="shared" si="8"/>
        <v>equal</v>
      </c>
      <c r="K187" t="s">
        <v>427</v>
      </c>
      <c r="L187" t="s">
        <v>428</v>
      </c>
    </row>
    <row r="188" spans="1:12" x14ac:dyDescent="0.35">
      <c r="A188" t="s">
        <v>892</v>
      </c>
      <c r="B188" t="s">
        <v>186</v>
      </c>
      <c r="C188" t="s">
        <v>893</v>
      </c>
      <c r="E188" t="str">
        <f t="shared" si="6"/>
        <v>equal</v>
      </c>
      <c r="F188" t="str">
        <f t="shared" si="7"/>
        <v>equal</v>
      </c>
      <c r="G188" t="s">
        <v>186</v>
      </c>
      <c r="H188" t="s">
        <v>893</v>
      </c>
      <c r="J188" t="str">
        <f t="shared" si="8"/>
        <v>equal</v>
      </c>
      <c r="K188" t="s">
        <v>185</v>
      </c>
      <c r="L188" t="s">
        <v>186</v>
      </c>
    </row>
    <row r="189" spans="1:12" x14ac:dyDescent="0.35">
      <c r="A189" t="s">
        <v>894</v>
      </c>
      <c r="B189" t="s">
        <v>430</v>
      </c>
      <c r="C189" t="s">
        <v>895</v>
      </c>
      <c r="E189" t="str">
        <f t="shared" si="6"/>
        <v>equal</v>
      </c>
      <c r="F189" t="str">
        <f t="shared" si="7"/>
        <v>equal</v>
      </c>
      <c r="G189" t="s">
        <v>430</v>
      </c>
      <c r="H189" t="s">
        <v>895</v>
      </c>
      <c r="J189" t="str">
        <f t="shared" si="8"/>
        <v>equal</v>
      </c>
      <c r="K189" t="s">
        <v>429</v>
      </c>
      <c r="L189" t="s">
        <v>430</v>
      </c>
    </row>
    <row r="190" spans="1:12" x14ac:dyDescent="0.35">
      <c r="A190" t="s">
        <v>896</v>
      </c>
      <c r="B190" t="s">
        <v>70</v>
      </c>
      <c r="C190" t="s">
        <v>897</v>
      </c>
      <c r="E190" t="str">
        <f t="shared" si="6"/>
        <v>equal</v>
      </c>
      <c r="F190" t="str">
        <f t="shared" si="7"/>
        <v>not</v>
      </c>
      <c r="G190" t="s">
        <v>70</v>
      </c>
      <c r="H190" t="s">
        <v>1025</v>
      </c>
      <c r="J190" t="str">
        <f t="shared" si="8"/>
        <v>equal</v>
      </c>
      <c r="K190" t="s">
        <v>69</v>
      </c>
      <c r="L190" t="s">
        <v>70</v>
      </c>
    </row>
    <row r="191" spans="1:12" x14ac:dyDescent="0.35">
      <c r="A191" t="s">
        <v>898</v>
      </c>
      <c r="B191" t="s">
        <v>300</v>
      </c>
      <c r="C191" t="s">
        <v>899</v>
      </c>
      <c r="E191" t="str">
        <f t="shared" si="6"/>
        <v>equal</v>
      </c>
      <c r="F191" t="str">
        <f t="shared" si="7"/>
        <v>equal</v>
      </c>
      <c r="G191" t="s">
        <v>300</v>
      </c>
      <c r="H191" t="s">
        <v>899</v>
      </c>
      <c r="J191" t="str">
        <f t="shared" si="8"/>
        <v>equal</v>
      </c>
      <c r="K191" t="s">
        <v>299</v>
      </c>
      <c r="L191" t="s">
        <v>300</v>
      </c>
    </row>
    <row r="192" spans="1:12" x14ac:dyDescent="0.35">
      <c r="A192" t="s">
        <v>900</v>
      </c>
      <c r="B192" t="s">
        <v>302</v>
      </c>
      <c r="C192" t="s">
        <v>901</v>
      </c>
      <c r="E192" t="str">
        <f t="shared" si="6"/>
        <v>equal</v>
      </c>
      <c r="F192" t="str">
        <f t="shared" si="7"/>
        <v>equal</v>
      </c>
      <c r="G192" t="s">
        <v>302</v>
      </c>
      <c r="H192" t="s">
        <v>901</v>
      </c>
      <c r="J192" t="str">
        <f t="shared" si="8"/>
        <v>equal</v>
      </c>
      <c r="K192" t="s">
        <v>301</v>
      </c>
      <c r="L192" t="s">
        <v>302</v>
      </c>
    </row>
    <row r="193" spans="1:12" x14ac:dyDescent="0.35">
      <c r="A193" t="s">
        <v>902</v>
      </c>
      <c r="B193" t="s">
        <v>188</v>
      </c>
      <c r="C193" t="s">
        <v>903</v>
      </c>
      <c r="E193" t="str">
        <f t="shared" si="6"/>
        <v>equal</v>
      </c>
      <c r="F193" t="str">
        <f t="shared" si="7"/>
        <v>equal</v>
      </c>
      <c r="G193" t="s">
        <v>188</v>
      </c>
      <c r="H193" t="s">
        <v>903</v>
      </c>
      <c r="J193" t="str">
        <f t="shared" si="8"/>
        <v>equal</v>
      </c>
      <c r="K193" t="s">
        <v>187</v>
      </c>
      <c r="L193" t="s">
        <v>188</v>
      </c>
    </row>
    <row r="194" spans="1:12" x14ac:dyDescent="0.35">
      <c r="A194" t="s">
        <v>904</v>
      </c>
      <c r="B194" t="s">
        <v>432</v>
      </c>
      <c r="C194" t="s">
        <v>905</v>
      </c>
      <c r="E194" t="str">
        <f t="shared" ref="E194:E231" si="9">IF(B194=G194,"equal","not")</f>
        <v>equal</v>
      </c>
      <c r="F194" t="str">
        <f t="shared" ref="F194:F231" si="10">IF(C194=H194,"equal","not")</f>
        <v>equal</v>
      </c>
      <c r="G194" t="s">
        <v>432</v>
      </c>
      <c r="H194" t="s">
        <v>905</v>
      </c>
      <c r="J194" t="str">
        <f t="shared" ref="J194:J231" si="11">IF(B194=L194,"equal","not")</f>
        <v>equal</v>
      </c>
      <c r="K194" t="s">
        <v>431</v>
      </c>
      <c r="L194" t="s">
        <v>432</v>
      </c>
    </row>
    <row r="195" spans="1:12" x14ac:dyDescent="0.35">
      <c r="A195" t="s">
        <v>906</v>
      </c>
      <c r="B195" t="s">
        <v>364</v>
      </c>
      <c r="C195" t="s">
        <v>907</v>
      </c>
      <c r="E195" t="str">
        <f t="shared" si="9"/>
        <v>equal</v>
      </c>
      <c r="F195" t="str">
        <f t="shared" si="10"/>
        <v>equal</v>
      </c>
      <c r="G195" t="s">
        <v>364</v>
      </c>
      <c r="H195" t="s">
        <v>907</v>
      </c>
      <c r="J195" t="str">
        <f t="shared" si="11"/>
        <v>equal</v>
      </c>
      <c r="K195" t="s">
        <v>363</v>
      </c>
      <c r="L195" t="s">
        <v>364</v>
      </c>
    </row>
    <row r="196" spans="1:12" x14ac:dyDescent="0.35">
      <c r="A196" t="s">
        <v>908</v>
      </c>
      <c r="B196" t="s">
        <v>304</v>
      </c>
      <c r="C196" t="s">
        <v>909</v>
      </c>
      <c r="E196" t="str">
        <f t="shared" si="9"/>
        <v>equal</v>
      </c>
      <c r="F196" t="str">
        <f t="shared" si="10"/>
        <v>equal</v>
      </c>
      <c r="G196" t="s">
        <v>304</v>
      </c>
      <c r="H196" t="s">
        <v>909</v>
      </c>
      <c r="J196" t="str">
        <f t="shared" si="11"/>
        <v>equal</v>
      </c>
      <c r="K196" t="s">
        <v>303</v>
      </c>
      <c r="L196" t="s">
        <v>304</v>
      </c>
    </row>
    <row r="197" spans="1:12" x14ac:dyDescent="0.35">
      <c r="A197" t="s">
        <v>910</v>
      </c>
      <c r="B197" t="s">
        <v>72</v>
      </c>
      <c r="C197" t="s">
        <v>911</v>
      </c>
      <c r="E197" t="str">
        <f t="shared" si="9"/>
        <v>equal</v>
      </c>
      <c r="F197" t="str">
        <f t="shared" si="10"/>
        <v>equal</v>
      </c>
      <c r="G197" t="s">
        <v>72</v>
      </c>
      <c r="H197" t="s">
        <v>911</v>
      </c>
      <c r="J197" t="str">
        <f t="shared" si="11"/>
        <v>equal</v>
      </c>
      <c r="K197" t="s">
        <v>71</v>
      </c>
      <c r="L197" t="s">
        <v>72</v>
      </c>
    </row>
    <row r="198" spans="1:12" x14ac:dyDescent="0.35">
      <c r="A198" t="s">
        <v>912</v>
      </c>
      <c r="B198" t="s">
        <v>434</v>
      </c>
      <c r="C198" t="s">
        <v>913</v>
      </c>
      <c r="E198" t="str">
        <f t="shared" si="9"/>
        <v>equal</v>
      </c>
      <c r="F198" t="str">
        <f t="shared" si="10"/>
        <v>equal</v>
      </c>
      <c r="G198" t="s">
        <v>434</v>
      </c>
      <c r="H198" t="s">
        <v>913</v>
      </c>
      <c r="J198" t="str">
        <f t="shared" si="11"/>
        <v>equal</v>
      </c>
      <c r="K198" t="s">
        <v>433</v>
      </c>
      <c r="L198" t="s">
        <v>434</v>
      </c>
    </row>
    <row r="199" spans="1:12" x14ac:dyDescent="0.35">
      <c r="A199" t="s">
        <v>914</v>
      </c>
      <c r="B199" t="s">
        <v>190</v>
      </c>
      <c r="C199" t="s">
        <v>915</v>
      </c>
      <c r="E199" t="str">
        <f t="shared" si="9"/>
        <v>equal</v>
      </c>
      <c r="F199" t="str">
        <f t="shared" si="10"/>
        <v>equal</v>
      </c>
      <c r="G199" t="s">
        <v>190</v>
      </c>
      <c r="H199" t="s">
        <v>915</v>
      </c>
      <c r="J199" t="str">
        <f t="shared" si="11"/>
        <v>equal</v>
      </c>
      <c r="K199" t="s">
        <v>189</v>
      </c>
      <c r="L199" t="s">
        <v>190</v>
      </c>
    </row>
    <row r="200" spans="1:12" x14ac:dyDescent="0.35">
      <c r="A200" t="s">
        <v>916</v>
      </c>
      <c r="B200" t="s">
        <v>306</v>
      </c>
      <c r="C200" t="s">
        <v>917</v>
      </c>
      <c r="E200" t="str">
        <f t="shared" si="9"/>
        <v>equal</v>
      </c>
      <c r="F200" t="str">
        <f t="shared" si="10"/>
        <v>equal</v>
      </c>
      <c r="G200" t="s">
        <v>306</v>
      </c>
      <c r="H200" t="s">
        <v>917</v>
      </c>
      <c r="J200" t="str">
        <f t="shared" si="11"/>
        <v>equal</v>
      </c>
      <c r="K200" t="s">
        <v>305</v>
      </c>
      <c r="L200" t="s">
        <v>306</v>
      </c>
    </row>
    <row r="201" spans="1:12" x14ac:dyDescent="0.35">
      <c r="A201" t="s">
        <v>918</v>
      </c>
      <c r="B201" t="s">
        <v>308</v>
      </c>
      <c r="C201" t="s">
        <v>919</v>
      </c>
      <c r="E201" t="str">
        <f t="shared" si="9"/>
        <v>equal</v>
      </c>
      <c r="F201" t="str">
        <f t="shared" si="10"/>
        <v>equal</v>
      </c>
      <c r="G201" t="s">
        <v>308</v>
      </c>
      <c r="H201" t="s">
        <v>919</v>
      </c>
      <c r="J201" t="str">
        <f t="shared" si="11"/>
        <v>equal</v>
      </c>
      <c r="K201" t="s">
        <v>307</v>
      </c>
      <c r="L201" t="s">
        <v>308</v>
      </c>
    </row>
    <row r="202" spans="1:12" x14ac:dyDescent="0.35">
      <c r="A202" t="s">
        <v>920</v>
      </c>
      <c r="B202" t="s">
        <v>280</v>
      </c>
      <c r="C202" t="s">
        <v>921</v>
      </c>
      <c r="E202" t="str">
        <f t="shared" si="9"/>
        <v>equal</v>
      </c>
      <c r="F202" t="str">
        <f t="shared" si="10"/>
        <v>equal</v>
      </c>
      <c r="G202" t="s">
        <v>280</v>
      </c>
      <c r="H202" t="s">
        <v>921</v>
      </c>
      <c r="J202" t="str">
        <f t="shared" si="11"/>
        <v>equal</v>
      </c>
      <c r="K202" t="s">
        <v>279</v>
      </c>
      <c r="L202" t="s">
        <v>280</v>
      </c>
    </row>
    <row r="203" spans="1:12" x14ac:dyDescent="0.35">
      <c r="A203" t="s">
        <v>922</v>
      </c>
      <c r="B203" t="s">
        <v>310</v>
      </c>
      <c r="C203" t="s">
        <v>923</v>
      </c>
      <c r="E203" t="str">
        <f t="shared" si="9"/>
        <v>equal</v>
      </c>
      <c r="F203" t="str">
        <f t="shared" si="10"/>
        <v>equal</v>
      </c>
      <c r="G203" t="s">
        <v>310</v>
      </c>
      <c r="H203" t="s">
        <v>923</v>
      </c>
      <c r="J203" t="str">
        <f t="shared" si="11"/>
        <v>equal</v>
      </c>
      <c r="K203" t="s">
        <v>309</v>
      </c>
      <c r="L203" t="s">
        <v>310</v>
      </c>
    </row>
    <row r="204" spans="1:12" x14ac:dyDescent="0.35">
      <c r="A204" t="s">
        <v>924</v>
      </c>
      <c r="B204" t="s">
        <v>312</v>
      </c>
      <c r="C204" t="s">
        <v>925</v>
      </c>
      <c r="E204" t="str">
        <f t="shared" si="9"/>
        <v>equal</v>
      </c>
      <c r="F204" t="str">
        <f t="shared" si="10"/>
        <v>equal</v>
      </c>
      <c r="G204" t="s">
        <v>312</v>
      </c>
      <c r="H204" t="s">
        <v>925</v>
      </c>
      <c r="J204" t="str">
        <f t="shared" si="11"/>
        <v>equal</v>
      </c>
      <c r="K204" t="s">
        <v>311</v>
      </c>
      <c r="L204" t="s">
        <v>312</v>
      </c>
    </row>
    <row r="205" spans="1:12" x14ac:dyDescent="0.35">
      <c r="A205" t="s">
        <v>926</v>
      </c>
      <c r="B205" t="s">
        <v>192</v>
      </c>
      <c r="C205" t="s">
        <v>927</v>
      </c>
      <c r="E205" t="str">
        <f t="shared" si="9"/>
        <v>equal</v>
      </c>
      <c r="F205" t="str">
        <f t="shared" si="10"/>
        <v>equal</v>
      </c>
      <c r="G205" t="s">
        <v>192</v>
      </c>
      <c r="H205" t="s">
        <v>927</v>
      </c>
      <c r="J205" t="str">
        <f t="shared" si="11"/>
        <v>equal</v>
      </c>
      <c r="K205" t="s">
        <v>191</v>
      </c>
      <c r="L205" t="s">
        <v>192</v>
      </c>
    </row>
    <row r="206" spans="1:12" x14ac:dyDescent="0.35">
      <c r="A206" t="s">
        <v>928</v>
      </c>
      <c r="B206" t="s">
        <v>314</v>
      </c>
      <c r="C206" t="s">
        <v>929</v>
      </c>
      <c r="E206" t="str">
        <f t="shared" si="9"/>
        <v>equal</v>
      </c>
      <c r="F206" t="str">
        <f t="shared" si="10"/>
        <v>equal</v>
      </c>
      <c r="G206" t="s">
        <v>314</v>
      </c>
      <c r="H206" t="s">
        <v>929</v>
      </c>
      <c r="J206" t="str">
        <f t="shared" si="11"/>
        <v>equal</v>
      </c>
      <c r="K206" t="s">
        <v>313</v>
      </c>
      <c r="L206" t="s">
        <v>314</v>
      </c>
    </row>
    <row r="207" spans="1:12" x14ac:dyDescent="0.35">
      <c r="A207" t="s">
        <v>930</v>
      </c>
      <c r="B207" t="s">
        <v>436</v>
      </c>
      <c r="C207" t="s">
        <v>931</v>
      </c>
      <c r="E207" t="str">
        <f t="shared" si="9"/>
        <v>equal</v>
      </c>
      <c r="F207" t="str">
        <f t="shared" si="10"/>
        <v>equal</v>
      </c>
      <c r="G207" t="s">
        <v>436</v>
      </c>
      <c r="H207" t="s">
        <v>931</v>
      </c>
      <c r="J207" t="str">
        <f t="shared" si="11"/>
        <v>equal</v>
      </c>
      <c r="K207" t="s">
        <v>435</v>
      </c>
      <c r="L207" t="s">
        <v>436</v>
      </c>
    </row>
    <row r="208" spans="1:12" x14ac:dyDescent="0.35">
      <c r="A208" t="s">
        <v>932</v>
      </c>
      <c r="B208" t="s">
        <v>194</v>
      </c>
      <c r="C208" t="s">
        <v>933</v>
      </c>
      <c r="E208" t="str">
        <f t="shared" si="9"/>
        <v>equal</v>
      </c>
      <c r="F208" t="str">
        <f t="shared" si="10"/>
        <v>equal</v>
      </c>
      <c r="G208" t="s">
        <v>194</v>
      </c>
      <c r="H208" t="s">
        <v>933</v>
      </c>
      <c r="J208" t="str">
        <f t="shared" si="11"/>
        <v>equal</v>
      </c>
      <c r="K208" t="s">
        <v>193</v>
      </c>
      <c r="L208" t="s">
        <v>194</v>
      </c>
    </row>
    <row r="209" spans="1:12" x14ac:dyDescent="0.35">
      <c r="A209" t="s">
        <v>934</v>
      </c>
      <c r="B209" t="s">
        <v>366</v>
      </c>
      <c r="C209" t="s">
        <v>935</v>
      </c>
      <c r="E209" t="str">
        <f t="shared" si="9"/>
        <v>equal</v>
      </c>
      <c r="F209" t="str">
        <f t="shared" si="10"/>
        <v>equal</v>
      </c>
      <c r="G209" t="s">
        <v>366</v>
      </c>
      <c r="H209" t="s">
        <v>935</v>
      </c>
      <c r="J209" t="str">
        <f t="shared" si="11"/>
        <v>equal</v>
      </c>
      <c r="K209" t="s">
        <v>365</v>
      </c>
      <c r="L209" t="s">
        <v>366</v>
      </c>
    </row>
    <row r="210" spans="1:12" x14ac:dyDescent="0.35">
      <c r="A210" t="s">
        <v>936</v>
      </c>
      <c r="B210" t="s">
        <v>316</v>
      </c>
      <c r="C210" t="s">
        <v>937</v>
      </c>
      <c r="E210" t="str">
        <f t="shared" si="9"/>
        <v>equal</v>
      </c>
      <c r="F210" t="str">
        <f t="shared" si="10"/>
        <v>equal</v>
      </c>
      <c r="G210" t="s">
        <v>316</v>
      </c>
      <c r="H210" t="s">
        <v>937</v>
      </c>
      <c r="J210" t="str">
        <f t="shared" si="11"/>
        <v>equal</v>
      </c>
      <c r="K210" t="s">
        <v>315</v>
      </c>
      <c r="L210" t="s">
        <v>316</v>
      </c>
    </row>
    <row r="211" spans="1:12" x14ac:dyDescent="0.35">
      <c r="A211" t="s">
        <v>938</v>
      </c>
      <c r="B211" t="s">
        <v>368</v>
      </c>
      <c r="C211" t="s">
        <v>939</v>
      </c>
      <c r="E211" t="str">
        <f t="shared" si="9"/>
        <v>equal</v>
      </c>
      <c r="F211" t="str">
        <f t="shared" si="10"/>
        <v>equal</v>
      </c>
      <c r="G211" t="s">
        <v>368</v>
      </c>
      <c r="H211" t="s">
        <v>939</v>
      </c>
      <c r="J211" t="str">
        <f t="shared" si="11"/>
        <v>equal</v>
      </c>
      <c r="K211" t="s">
        <v>367</v>
      </c>
      <c r="L211" t="s">
        <v>368</v>
      </c>
    </row>
    <row r="212" spans="1:12" x14ac:dyDescent="0.35">
      <c r="A212" t="s">
        <v>940</v>
      </c>
      <c r="B212" t="s">
        <v>318</v>
      </c>
      <c r="C212" t="s">
        <v>941</v>
      </c>
      <c r="E212" t="str">
        <f t="shared" si="9"/>
        <v>equal</v>
      </c>
      <c r="F212" t="str">
        <f t="shared" si="10"/>
        <v>equal</v>
      </c>
      <c r="G212" t="s">
        <v>318</v>
      </c>
      <c r="H212" t="s">
        <v>941</v>
      </c>
      <c r="J212" t="str">
        <f t="shared" si="11"/>
        <v>equal</v>
      </c>
      <c r="K212" t="s">
        <v>317</v>
      </c>
      <c r="L212" t="s">
        <v>318</v>
      </c>
    </row>
    <row r="213" spans="1:12" x14ac:dyDescent="0.35">
      <c r="A213" t="s">
        <v>942</v>
      </c>
      <c r="B213" t="s">
        <v>370</v>
      </c>
      <c r="C213" t="s">
        <v>943</v>
      </c>
      <c r="E213" t="str">
        <f t="shared" si="9"/>
        <v>equal</v>
      </c>
      <c r="F213" t="str">
        <f t="shared" si="10"/>
        <v>equal</v>
      </c>
      <c r="G213" t="s">
        <v>370</v>
      </c>
      <c r="H213" t="s">
        <v>943</v>
      </c>
      <c r="J213" t="str">
        <f t="shared" si="11"/>
        <v>equal</v>
      </c>
      <c r="K213" t="s">
        <v>369</v>
      </c>
      <c r="L213" t="s">
        <v>370</v>
      </c>
    </row>
    <row r="214" spans="1:12" x14ac:dyDescent="0.35">
      <c r="A214" t="s">
        <v>944</v>
      </c>
      <c r="B214" t="s">
        <v>130</v>
      </c>
      <c r="C214" t="s">
        <v>945</v>
      </c>
      <c r="E214" t="str">
        <f t="shared" si="9"/>
        <v>equal</v>
      </c>
      <c r="F214" t="str">
        <f t="shared" si="10"/>
        <v>equal</v>
      </c>
      <c r="G214" t="s">
        <v>130</v>
      </c>
      <c r="H214" t="s">
        <v>945</v>
      </c>
      <c r="J214" t="str">
        <f t="shared" si="11"/>
        <v>equal</v>
      </c>
      <c r="K214" t="s">
        <v>129</v>
      </c>
      <c r="L214" t="s">
        <v>130</v>
      </c>
    </row>
    <row r="215" spans="1:12" x14ac:dyDescent="0.35">
      <c r="A215" t="s">
        <v>946</v>
      </c>
      <c r="B215" t="s">
        <v>320</v>
      </c>
      <c r="C215" t="s">
        <v>947</v>
      </c>
      <c r="E215" t="str">
        <f t="shared" si="9"/>
        <v>equal</v>
      </c>
      <c r="F215" t="str">
        <f t="shared" si="10"/>
        <v>equal</v>
      </c>
      <c r="G215" t="s">
        <v>320</v>
      </c>
      <c r="H215" t="s">
        <v>947</v>
      </c>
      <c r="J215" t="str">
        <f t="shared" si="11"/>
        <v>equal</v>
      </c>
      <c r="K215" t="s">
        <v>319</v>
      </c>
      <c r="L215" t="s">
        <v>320</v>
      </c>
    </row>
    <row r="216" spans="1:12" x14ac:dyDescent="0.35">
      <c r="A216" t="s">
        <v>948</v>
      </c>
      <c r="B216" t="s">
        <v>372</v>
      </c>
      <c r="C216" t="s">
        <v>949</v>
      </c>
      <c r="E216" t="str">
        <f t="shared" si="9"/>
        <v>equal</v>
      </c>
      <c r="F216" t="str">
        <f t="shared" si="10"/>
        <v>equal</v>
      </c>
      <c r="G216" t="s">
        <v>372</v>
      </c>
      <c r="H216" t="s">
        <v>949</v>
      </c>
      <c r="J216" t="str">
        <f t="shared" si="11"/>
        <v>equal</v>
      </c>
      <c r="K216" t="s">
        <v>371</v>
      </c>
      <c r="L216" t="s">
        <v>372</v>
      </c>
    </row>
    <row r="217" spans="1:12" x14ac:dyDescent="0.35">
      <c r="A217" t="s">
        <v>950</v>
      </c>
      <c r="B217" t="s">
        <v>438</v>
      </c>
      <c r="C217" t="s">
        <v>951</v>
      </c>
      <c r="E217" t="str">
        <f t="shared" si="9"/>
        <v>equal</v>
      </c>
      <c r="F217" t="str">
        <f t="shared" si="10"/>
        <v>equal</v>
      </c>
      <c r="G217" t="s">
        <v>438</v>
      </c>
      <c r="H217" t="s">
        <v>951</v>
      </c>
      <c r="J217" t="str">
        <f t="shared" si="11"/>
        <v>equal</v>
      </c>
      <c r="K217" t="s">
        <v>437</v>
      </c>
      <c r="L217" t="s">
        <v>438</v>
      </c>
    </row>
    <row r="218" spans="1:12" x14ac:dyDescent="0.35">
      <c r="A218" t="s">
        <v>952</v>
      </c>
      <c r="B218" t="s">
        <v>440</v>
      </c>
      <c r="C218" t="s">
        <v>953</v>
      </c>
      <c r="E218" t="str">
        <f t="shared" si="9"/>
        <v>equal</v>
      </c>
      <c r="F218" t="str">
        <f t="shared" si="10"/>
        <v>equal</v>
      </c>
      <c r="G218" t="s">
        <v>440</v>
      </c>
      <c r="H218" t="s">
        <v>953</v>
      </c>
      <c r="J218" t="str">
        <f t="shared" si="11"/>
        <v>equal</v>
      </c>
      <c r="K218" t="s">
        <v>439</v>
      </c>
      <c r="L218" t="s">
        <v>440</v>
      </c>
    </row>
    <row r="219" spans="1:12" x14ac:dyDescent="0.35">
      <c r="A219" t="s">
        <v>954</v>
      </c>
      <c r="B219" t="s">
        <v>196</v>
      </c>
      <c r="C219" t="s">
        <v>955</v>
      </c>
      <c r="E219" t="str">
        <f t="shared" si="9"/>
        <v>equal</v>
      </c>
      <c r="F219" t="str">
        <f t="shared" si="10"/>
        <v>equal</v>
      </c>
      <c r="G219" t="s">
        <v>196</v>
      </c>
      <c r="H219" t="s">
        <v>955</v>
      </c>
      <c r="J219" t="str">
        <f t="shared" si="11"/>
        <v>equal</v>
      </c>
      <c r="K219" t="s">
        <v>195</v>
      </c>
      <c r="L219" t="s">
        <v>196</v>
      </c>
    </row>
    <row r="220" spans="1:12" x14ac:dyDescent="0.35">
      <c r="A220" t="s">
        <v>956</v>
      </c>
      <c r="B220" t="s">
        <v>322</v>
      </c>
      <c r="C220" t="s">
        <v>957</v>
      </c>
      <c r="E220" t="str">
        <f t="shared" si="9"/>
        <v>equal</v>
      </c>
      <c r="F220" t="str">
        <f t="shared" si="10"/>
        <v>equal</v>
      </c>
      <c r="G220" t="s">
        <v>322</v>
      </c>
      <c r="H220" t="s">
        <v>957</v>
      </c>
      <c r="J220" t="str">
        <f t="shared" si="11"/>
        <v>equal</v>
      </c>
      <c r="K220" t="s">
        <v>321</v>
      </c>
      <c r="L220" t="s">
        <v>322</v>
      </c>
    </row>
    <row r="221" spans="1:12" x14ac:dyDescent="0.35">
      <c r="A221" t="s">
        <v>958</v>
      </c>
      <c r="B221" t="s">
        <v>324</v>
      </c>
      <c r="C221" t="s">
        <v>959</v>
      </c>
      <c r="E221" t="str">
        <f t="shared" si="9"/>
        <v>equal</v>
      </c>
      <c r="F221" t="str">
        <f t="shared" si="10"/>
        <v>equal</v>
      </c>
      <c r="G221" t="s">
        <v>324</v>
      </c>
      <c r="H221" t="s">
        <v>959</v>
      </c>
      <c r="J221" t="str">
        <f t="shared" si="11"/>
        <v>equal</v>
      </c>
      <c r="K221" t="s">
        <v>323</v>
      </c>
      <c r="L221" t="s">
        <v>324</v>
      </c>
    </row>
    <row r="222" spans="1:12" x14ac:dyDescent="0.35">
      <c r="A222" t="s">
        <v>960</v>
      </c>
      <c r="B222" t="s">
        <v>326</v>
      </c>
      <c r="C222" t="s">
        <v>961</v>
      </c>
      <c r="E222" t="str">
        <f t="shared" si="9"/>
        <v>equal</v>
      </c>
      <c r="F222" t="str">
        <f t="shared" si="10"/>
        <v>equal</v>
      </c>
      <c r="G222" t="s">
        <v>326</v>
      </c>
      <c r="H222" t="s">
        <v>961</v>
      </c>
      <c r="J222" t="str">
        <f t="shared" si="11"/>
        <v>equal</v>
      </c>
      <c r="K222" t="s">
        <v>325</v>
      </c>
      <c r="L222" t="s">
        <v>326</v>
      </c>
    </row>
    <row r="223" spans="1:12" x14ac:dyDescent="0.35">
      <c r="A223" t="s">
        <v>962</v>
      </c>
      <c r="B223" t="s">
        <v>198</v>
      </c>
      <c r="C223" t="s">
        <v>963</v>
      </c>
      <c r="E223" t="str">
        <f t="shared" si="9"/>
        <v>equal</v>
      </c>
      <c r="F223" t="str">
        <f t="shared" si="10"/>
        <v>equal</v>
      </c>
      <c r="G223" t="s">
        <v>198</v>
      </c>
      <c r="H223" t="s">
        <v>963</v>
      </c>
      <c r="J223" t="str">
        <f t="shared" si="11"/>
        <v>equal</v>
      </c>
      <c r="K223" t="s">
        <v>197</v>
      </c>
      <c r="L223" t="s">
        <v>198</v>
      </c>
    </row>
    <row r="224" spans="1:12" x14ac:dyDescent="0.35">
      <c r="A224" t="s">
        <v>964</v>
      </c>
      <c r="B224" t="s">
        <v>132</v>
      </c>
      <c r="C224" t="s">
        <v>965</v>
      </c>
      <c r="E224" t="str">
        <f t="shared" si="9"/>
        <v>equal</v>
      </c>
      <c r="F224" t="str">
        <f t="shared" si="10"/>
        <v>not</v>
      </c>
      <c r="G224" t="s">
        <v>132</v>
      </c>
      <c r="H224" t="s">
        <v>1026</v>
      </c>
      <c r="J224" t="str">
        <f t="shared" si="11"/>
        <v>equal</v>
      </c>
      <c r="K224" t="s">
        <v>131</v>
      </c>
      <c r="L224" t="s">
        <v>132</v>
      </c>
    </row>
    <row r="225" spans="1:12" x14ac:dyDescent="0.35">
      <c r="A225" t="s">
        <v>966</v>
      </c>
      <c r="B225" t="s">
        <v>200</v>
      </c>
      <c r="C225" t="s">
        <v>967</v>
      </c>
      <c r="E225" t="str">
        <f t="shared" si="9"/>
        <v>equal</v>
      </c>
      <c r="F225" t="str">
        <f t="shared" si="10"/>
        <v>equal</v>
      </c>
      <c r="G225" t="s">
        <v>200</v>
      </c>
      <c r="H225" t="s">
        <v>967</v>
      </c>
      <c r="J225" t="str">
        <f t="shared" si="11"/>
        <v>equal</v>
      </c>
      <c r="K225" t="s">
        <v>199</v>
      </c>
      <c r="L225" t="s">
        <v>200</v>
      </c>
    </row>
    <row r="226" spans="1:12" x14ac:dyDescent="0.35">
      <c r="A226" t="s">
        <v>968</v>
      </c>
      <c r="B226" t="s">
        <v>328</v>
      </c>
      <c r="C226" t="s">
        <v>969</v>
      </c>
      <c r="E226" t="str">
        <f t="shared" si="9"/>
        <v>equal</v>
      </c>
      <c r="F226" t="str">
        <f t="shared" si="10"/>
        <v>equal</v>
      </c>
      <c r="G226" t="s">
        <v>328</v>
      </c>
      <c r="H226" t="s">
        <v>969</v>
      </c>
      <c r="J226" t="str">
        <f t="shared" si="11"/>
        <v>equal</v>
      </c>
      <c r="K226" t="s">
        <v>327</v>
      </c>
      <c r="L226" t="s">
        <v>328</v>
      </c>
    </row>
    <row r="227" spans="1:12" x14ac:dyDescent="0.35">
      <c r="A227" t="s">
        <v>970</v>
      </c>
      <c r="B227" t="s">
        <v>202</v>
      </c>
      <c r="C227" t="s">
        <v>971</v>
      </c>
      <c r="E227" t="str">
        <f t="shared" si="9"/>
        <v>equal</v>
      </c>
      <c r="F227" t="str">
        <f t="shared" si="10"/>
        <v>equal</v>
      </c>
      <c r="G227" t="s">
        <v>202</v>
      </c>
      <c r="H227" t="s">
        <v>971</v>
      </c>
      <c r="J227" t="str">
        <f t="shared" si="11"/>
        <v>equal</v>
      </c>
      <c r="K227" t="s">
        <v>201</v>
      </c>
      <c r="L227" t="s">
        <v>202</v>
      </c>
    </row>
    <row r="228" spans="1:12" x14ac:dyDescent="0.35">
      <c r="A228" t="s">
        <v>972</v>
      </c>
      <c r="B228" t="s">
        <v>330</v>
      </c>
      <c r="C228" t="s">
        <v>973</v>
      </c>
      <c r="E228" t="str">
        <f t="shared" si="9"/>
        <v>equal</v>
      </c>
      <c r="F228" t="str">
        <f t="shared" si="10"/>
        <v>equal</v>
      </c>
      <c r="G228" t="s">
        <v>330</v>
      </c>
      <c r="H228" t="s">
        <v>973</v>
      </c>
      <c r="J228" t="str">
        <f t="shared" si="11"/>
        <v>equal</v>
      </c>
      <c r="K228" t="s">
        <v>329</v>
      </c>
      <c r="L228" t="s">
        <v>330</v>
      </c>
    </row>
    <row r="229" spans="1:12" x14ac:dyDescent="0.35">
      <c r="A229" t="s">
        <v>974</v>
      </c>
      <c r="B229" t="s">
        <v>332</v>
      </c>
      <c r="C229" t="s">
        <v>975</v>
      </c>
      <c r="E229" t="str">
        <f t="shared" si="9"/>
        <v>equal</v>
      </c>
      <c r="F229" t="str">
        <f t="shared" si="10"/>
        <v>equal</v>
      </c>
      <c r="G229" t="s">
        <v>332</v>
      </c>
      <c r="H229" t="s">
        <v>975</v>
      </c>
      <c r="J229" t="str">
        <f t="shared" si="11"/>
        <v>equal</v>
      </c>
      <c r="K229" t="s">
        <v>331</v>
      </c>
      <c r="L229" t="s">
        <v>332</v>
      </c>
    </row>
    <row r="230" spans="1:12" x14ac:dyDescent="0.35">
      <c r="A230" t="s">
        <v>976</v>
      </c>
      <c r="B230" t="s">
        <v>334</v>
      </c>
      <c r="C230" t="s">
        <v>977</v>
      </c>
      <c r="E230" t="str">
        <f t="shared" si="9"/>
        <v>equal</v>
      </c>
      <c r="F230" t="str">
        <f t="shared" si="10"/>
        <v>equal</v>
      </c>
      <c r="G230" t="s">
        <v>334</v>
      </c>
      <c r="H230" t="s">
        <v>977</v>
      </c>
      <c r="J230" t="str">
        <f t="shared" si="11"/>
        <v>equal</v>
      </c>
      <c r="K230" t="s">
        <v>333</v>
      </c>
      <c r="L230" t="s">
        <v>334</v>
      </c>
    </row>
    <row r="231" spans="1:12" x14ac:dyDescent="0.35">
      <c r="A231" t="s">
        <v>978</v>
      </c>
      <c r="B231" t="s">
        <v>336</v>
      </c>
      <c r="C231" t="s">
        <v>979</v>
      </c>
      <c r="E231" t="str">
        <f t="shared" si="9"/>
        <v>equal</v>
      </c>
      <c r="F231" t="str">
        <f t="shared" si="10"/>
        <v>equal</v>
      </c>
      <c r="G231" t="s">
        <v>336</v>
      </c>
      <c r="H231" t="s">
        <v>979</v>
      </c>
      <c r="J231" t="str">
        <f t="shared" si="11"/>
        <v>equal</v>
      </c>
      <c r="K231" t="s">
        <v>335</v>
      </c>
      <c r="L231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</vt:lpstr>
      <vt:lpstr>NEG</vt:lpstr>
      <vt:lpstr>PAST</vt:lpstr>
      <vt:lpstr>PRES</vt:lpstr>
      <vt:lpstr>FUT</vt:lpstr>
      <vt:lpstr>PERF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Mungi Vyshnavi Reddy</dc:creator>
  <cp:lastModifiedBy>Mungi Vyshnavi Reddy</cp:lastModifiedBy>
  <dcterms:created xsi:type="dcterms:W3CDTF">2023-04-25T17:00:38Z</dcterms:created>
  <dcterms:modified xsi:type="dcterms:W3CDTF">2023-04-27T20:48:39Z</dcterms:modified>
</cp:coreProperties>
</file>