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mitation_Model\magistrature\"/>
    </mc:Choice>
  </mc:AlternateContent>
  <bookViews>
    <workbookView xWindow="0" yWindow="0" windowWidth="16440" windowHeight="7185" activeTab="1"/>
  </bookViews>
  <sheets>
    <sheet name="Результаты моделирования" sheetId="1" r:id="rId1"/>
    <sheet name="Графики моделей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0" i="1" l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</calcChain>
</file>

<file path=xl/sharedStrings.xml><?xml version="1.0" encoding="utf-8"?>
<sst xmlns="http://schemas.openxmlformats.org/spreadsheetml/2006/main" count="36" uniqueCount="15">
  <si>
    <t>МО числа требований 1 класса в S1</t>
  </si>
  <si>
    <t>МО числа требований 2 класса в S1</t>
  </si>
  <si>
    <t>МО числа требований 2 класса в S2</t>
  </si>
  <si>
    <t>МО числа требований 3 класса в S2</t>
  </si>
  <si>
    <t>МО числа требований в сети</t>
  </si>
  <si>
    <t>МО длительности пребывания требований 1 класса в S1</t>
  </si>
  <si>
    <t>МО длительности пребывания требований 2 класса в S1</t>
  </si>
  <si>
    <t>МО длительности пребывания требований 2 класса в S2</t>
  </si>
  <si>
    <t>МО длительности пребывания требований 3 класса в S2</t>
  </si>
  <si>
    <t>Аналитическая модель</t>
  </si>
  <si>
    <t>Имитационная модель</t>
  </si>
  <si>
    <t>L01</t>
  </si>
  <si>
    <t>Характеристики узла в ненадежной среде</t>
  </si>
  <si>
    <t>Усредненное значение для характеристики</t>
  </si>
  <si>
    <t>Значения характеристик узла в ненадежной среде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</si>
</sst>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числа требований 1 класса в 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S1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Аналитическая модель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моделирования'!$B$3:$O$3</c:f>
              <c:numCache>
                <c:formatCode>General</c:formatCode>
                <c:ptCount val="14"/>
                <c:pt idx="0">
                  <c:v>5.0001252531375915E-8</c:v>
                </c:pt>
                <c:pt idx="1">
                  <c:v>2.5003131642238185E-7</c:v>
                </c:pt>
                <c:pt idx="2">
                  <c:v>5.0012528138298648E-7</c:v>
                </c:pt>
                <c:pt idx="3">
                  <c:v>2.5031351768089532E-6</c:v>
                </c:pt>
                <c:pt idx="4">
                  <c:v>5.0125564539170627E-6</c:v>
                </c:pt>
                <c:pt idx="5">
                  <c:v>1.0050352264846886E-5</c:v>
                </c:pt>
                <c:pt idx="6">
                  <c:v>1.5113578542748758E-5</c:v>
                </c:pt>
                <c:pt idx="7">
                  <c:v>2.0202428331885491E-5</c:v>
                </c:pt>
                <c:pt idx="8">
                  <c:v>2.5317096635357866E-5</c:v>
                </c:pt>
                <c:pt idx="9">
                  <c:v>3.0457780440013399E-5</c:v>
                </c:pt>
                <c:pt idx="10">
                  <c:v>3.5624678741736348E-5</c:v>
                </c:pt>
                <c:pt idx="11">
                  <c:v>4.0817992571125354E-5</c:v>
                </c:pt>
                <c:pt idx="12">
                  <c:v>4.6037925019566133E-5</c:v>
                </c:pt>
                <c:pt idx="13">
                  <c:v>5.128468126570593E-5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E-4400-A74F-C2B0CC56022D}"/>
            </c:ext>
          </c:extLst>
        </c:ser>
        <c:ser>
          <c:idx val="1"/>
          <c:order val="1"/>
          <c:tx>
            <c:v>Имитационная модель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моделирования'!$B$25:$O$25</c:f>
              <c:numCache>
                <c:formatCode>General</c:formatCode>
                <c:ptCount val="14"/>
                <c:pt idx="0">
                  <c:v>5.0800749074497801E-8</c:v>
                </c:pt>
                <c:pt idx="1">
                  <c:v>2.5275250233090502E-7</c:v>
                </c:pt>
                <c:pt idx="2">
                  <c:v>4.9949899891817822E-7</c:v>
                </c:pt>
                <c:pt idx="3">
                  <c:v>2.6568698678228396E-6</c:v>
                </c:pt>
                <c:pt idx="4">
                  <c:v>4.9769144198743646E-6</c:v>
                </c:pt>
                <c:pt idx="5">
                  <c:v>9.4538640844337799E-6</c:v>
                </c:pt>
                <c:pt idx="6">
                  <c:v>1.561272848154701E-5</c:v>
                </c:pt>
                <c:pt idx="7">
                  <c:v>2.0545247865616928E-5</c:v>
                </c:pt>
                <c:pt idx="8">
                  <c:v>2.5175651794681804E-5</c:v>
                </c:pt>
                <c:pt idx="9">
                  <c:v>2.9385442935127694E-5</c:v>
                </c:pt>
                <c:pt idx="10">
                  <c:v>3.360656340658107E-5</c:v>
                </c:pt>
                <c:pt idx="11">
                  <c:v>3.9614900049304662E-5</c:v>
                </c:pt>
                <c:pt idx="12">
                  <c:v>4.6128491356516377E-5</c:v>
                </c:pt>
                <c:pt idx="13">
                  <c:v>4.9778855132760172E-5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E-4400-A74F-C2B0CC560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54208"/>
        <c:axId val="118264192"/>
      </c:lineChart>
      <c:catAx>
        <c:axId val="11825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64192"/>
        <c:crosses val="autoZero"/>
        <c:auto val="1"/>
        <c:lblAlgn val="ctr"/>
        <c:lblOffset val="100"/>
        <c:noMultiLvlLbl val="0"/>
      </c:catAx>
      <c:valAx>
        <c:axId val="1182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числа требований 1 класса в 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S1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Без отказов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моделирования'!$B$3:$O$3</c:f>
              <c:numCache>
                <c:formatCode>General</c:formatCode>
                <c:ptCount val="14"/>
                <c:pt idx="0">
                  <c:v>5.0001252531375915E-8</c:v>
                </c:pt>
                <c:pt idx="1">
                  <c:v>2.5003131642238185E-7</c:v>
                </c:pt>
                <c:pt idx="2">
                  <c:v>5.0012528138298648E-7</c:v>
                </c:pt>
                <c:pt idx="3">
                  <c:v>2.5031351768089532E-6</c:v>
                </c:pt>
                <c:pt idx="4">
                  <c:v>5.0125564539170627E-6</c:v>
                </c:pt>
                <c:pt idx="5">
                  <c:v>1.0050352264846886E-5</c:v>
                </c:pt>
                <c:pt idx="6">
                  <c:v>1.5113578542748758E-5</c:v>
                </c:pt>
                <c:pt idx="7">
                  <c:v>2.0202428331885491E-5</c:v>
                </c:pt>
                <c:pt idx="8">
                  <c:v>2.5317096635357866E-5</c:v>
                </c:pt>
                <c:pt idx="9">
                  <c:v>3.0457780440013399E-5</c:v>
                </c:pt>
                <c:pt idx="10">
                  <c:v>3.5624678741736348E-5</c:v>
                </c:pt>
                <c:pt idx="11">
                  <c:v>4.0817992571125354E-5</c:v>
                </c:pt>
                <c:pt idx="12">
                  <c:v>4.6037925019566133E-5</c:v>
                </c:pt>
                <c:pt idx="13">
                  <c:v>5.128468126570593E-5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7-4E7A-B5D3-09564F678F53}"/>
            </c:ext>
          </c:extLst>
        </c:ser>
        <c:ser>
          <c:idx val="1"/>
          <c:order val="1"/>
          <c:tx>
            <c:v>С отказами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моделирования'!$B$47:$O$47</c:f>
              <c:numCache>
                <c:formatCode>General</c:formatCode>
                <c:ptCount val="14"/>
                <c:pt idx="0">
                  <c:v>1.9670169961856351E-8</c:v>
                </c:pt>
                <c:pt idx="1">
                  <c:v>9.8360705798895302E-8</c:v>
                </c:pt>
                <c:pt idx="2">
                  <c:v>1.9674605712829871E-7</c:v>
                </c:pt>
                <c:pt idx="3">
                  <c:v>9.8471721952239186E-7</c:v>
                </c:pt>
                <c:pt idx="4">
                  <c:v>1.9719073503224382E-6</c:v>
                </c:pt>
                <c:pt idx="5">
                  <c:v>3.9537437007605725E-6</c:v>
                </c:pt>
                <c:pt idx="6">
                  <c:v>5.9455842327386727E-6</c:v>
                </c:pt>
                <c:pt idx="7">
                  <c:v>7.9475048886235294E-6</c:v>
                </c:pt>
                <c:pt idx="8">
                  <c:v>9.9595823813761418E-6</c:v>
                </c:pt>
                <c:pt idx="9">
                  <c:v>1.1981894204350671E-5</c:v>
                </c:pt>
                <c:pt idx="10">
                  <c:v>1.4014518641243366E-5</c:v>
                </c:pt>
                <c:pt idx="11">
                  <c:v>1.6057534776193972E-5</c:v>
                </c:pt>
                <c:pt idx="12">
                  <c:v>1.8111022504042568E-5</c:v>
                </c:pt>
                <c:pt idx="13">
                  <c:v>2.017506254074445E-5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7-4E7A-B5D3-09564F678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54208"/>
        <c:axId val="118264192"/>
      </c:lineChart>
      <c:catAx>
        <c:axId val="11825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64192"/>
        <c:crosses val="autoZero"/>
        <c:auto val="1"/>
        <c:lblAlgn val="ctr"/>
        <c:lblOffset val="100"/>
        <c:noMultiLvlLbl val="0"/>
      </c:catAx>
      <c:valAx>
        <c:axId val="1182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числа требований 2 класса в 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S1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Без отказов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моделирования'!$B$4:$O$4</c:f>
              <c:numCache>
                <c:formatCode>General</c:formatCode>
                <c:ptCount val="14"/>
                <c:pt idx="0">
                  <c:v>2.5000626265687957E-5</c:v>
                </c:pt>
                <c:pt idx="1">
                  <c:v>1.2501565821119098E-4</c:v>
                </c:pt>
                <c:pt idx="2">
                  <c:v>2.5006264069149319E-4</c:v>
                </c:pt>
                <c:pt idx="3">
                  <c:v>1.2515675884044765E-3</c:v>
                </c:pt>
                <c:pt idx="4">
                  <c:v>2.5062782269585312E-3</c:v>
                </c:pt>
                <c:pt idx="5">
                  <c:v>5.0251761324234413E-3</c:v>
                </c:pt>
                <c:pt idx="6">
                  <c:v>7.55678927137438E-3</c:v>
                </c:pt>
                <c:pt idx="7">
                  <c:v>1.0101214165942743E-2</c:v>
                </c:pt>
                <c:pt idx="8">
                  <c:v>1.2658548317678932E-2</c:v>
                </c:pt>
                <c:pt idx="9">
                  <c:v>1.5228890220006699E-2</c:v>
                </c:pt>
                <c:pt idx="10">
                  <c:v>1.7812339370868176E-2</c:v>
                </c:pt>
                <c:pt idx="11">
                  <c:v>2.040899628556268E-2</c:v>
                </c:pt>
                <c:pt idx="12">
                  <c:v>2.3018962509783067E-2</c:v>
                </c:pt>
                <c:pt idx="13">
                  <c:v>2.5642340632852964E-2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E-4077-8986-7589B05186CF}"/>
            </c:ext>
          </c:extLst>
        </c:ser>
        <c:ser>
          <c:idx val="1"/>
          <c:order val="1"/>
          <c:tx>
            <c:v>С отказами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моделирования'!$B$48:$O$48</c:f>
              <c:numCache>
                <c:formatCode>General</c:formatCode>
                <c:ptCount val="14"/>
                <c:pt idx="0">
                  <c:v>9.8350849809281747E-6</c:v>
                </c:pt>
                <c:pt idx="1">
                  <c:v>4.9180352899447674E-5</c:v>
                </c:pt>
                <c:pt idx="2">
                  <c:v>9.8373028564149325E-5</c:v>
                </c:pt>
                <c:pt idx="3">
                  <c:v>4.9235860976119599E-4</c:v>
                </c:pt>
                <c:pt idx="4">
                  <c:v>9.8595367516121917E-4</c:v>
                </c:pt>
                <c:pt idx="5">
                  <c:v>1.9768718503802856E-3</c:v>
                </c:pt>
                <c:pt idx="6">
                  <c:v>2.9727921163693371E-3</c:v>
                </c:pt>
                <c:pt idx="7">
                  <c:v>3.9737524443117633E-3</c:v>
                </c:pt>
                <c:pt idx="8">
                  <c:v>4.9797911906880703E-3</c:v>
                </c:pt>
                <c:pt idx="9">
                  <c:v>5.9909471021753358E-3</c:v>
                </c:pt>
                <c:pt idx="10">
                  <c:v>7.0072593206216838E-3</c:v>
                </c:pt>
                <c:pt idx="11">
                  <c:v>8.028767388096986E-3</c:v>
                </c:pt>
                <c:pt idx="12">
                  <c:v>9.0555112520212845E-3</c:v>
                </c:pt>
                <c:pt idx="13">
                  <c:v>1.0087531270372225E-2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E-4077-8986-7589B0518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22368"/>
        <c:axId val="118123904"/>
      </c:lineChart>
      <c:catAx>
        <c:axId val="11812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23904"/>
        <c:crosses val="autoZero"/>
        <c:auto val="1"/>
        <c:lblAlgn val="ctr"/>
        <c:lblOffset val="100"/>
        <c:noMultiLvlLbl val="0"/>
      </c:catAx>
      <c:valAx>
        <c:axId val="1181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числа требований в сети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Без отказов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моделирования'!$B$7:$O$7</c:f>
              <c:numCache>
                <c:formatCode>General</c:formatCode>
                <c:ptCount val="14"/>
                <c:pt idx="0">
                  <c:v>8.2614178210988333E-4</c:v>
                </c:pt>
                <c:pt idx="1">
                  <c:v>4.1435960784351163E-3</c:v>
                </c:pt>
                <c:pt idx="2">
                  <c:v>8.3196438129515219E-3</c:v>
                </c:pt>
                <c:pt idx="3">
                  <c:v>4.2944942366435347E-2</c:v>
                </c:pt>
                <c:pt idx="4">
                  <c:v>8.9520086113030403E-2</c:v>
                </c:pt>
                <c:pt idx="5">
                  <c:v>0.19563485679694931</c:v>
                </c:pt>
                <c:pt idx="6">
                  <c:v>0.32358427915415333</c:v>
                </c:pt>
                <c:pt idx="7">
                  <c:v>0.48107595651378077</c:v>
                </c:pt>
                <c:pt idx="8">
                  <c:v>0.6799315899801045</c:v>
                </c:pt>
                <c:pt idx="9">
                  <c:v>0.93925471265733584</c:v>
                </c:pt>
                <c:pt idx="10">
                  <c:v>1.2920580613490871</c:v>
                </c:pt>
                <c:pt idx="11">
                  <c:v>1.8007392488228602</c:v>
                </c:pt>
                <c:pt idx="12">
                  <c:v>2.5990744390615181</c:v>
                </c:pt>
                <c:pt idx="13">
                  <c:v>4.0308795573113567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1-4D6E-9CCD-88EE8C240F70}"/>
            </c:ext>
          </c:extLst>
        </c:ser>
        <c:ser>
          <c:idx val="1"/>
          <c:order val="1"/>
          <c:tx>
            <c:v>С отказами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моделирования'!$B$51:$O$51</c:f>
              <c:numCache>
                <c:formatCode>General</c:formatCode>
                <c:ptCount val="14"/>
                <c:pt idx="0">
                  <c:v>3.2499884390886337E-4</c:v>
                </c:pt>
                <c:pt idx="1">
                  <c:v>1.6300639481972065E-3</c:v>
                </c:pt>
                <c:pt idx="2">
                  <c:v>3.2728941684045413E-3</c:v>
                </c:pt>
                <c:pt idx="3">
                  <c:v>1.6894263095106183E-2</c:v>
                </c:pt>
                <c:pt idx="4">
                  <c:v>3.5216623978336754E-2</c:v>
                </c:pt>
                <c:pt idx="5">
                  <c:v>7.69614897395757E-2</c:v>
                </c:pt>
                <c:pt idx="6">
                  <c:v>0.12729596651509759</c:v>
                </c:pt>
                <c:pt idx="7">
                  <c:v>0.1892521756980132</c:v>
                </c:pt>
                <c:pt idx="8">
                  <c:v>0.26748069818753895</c:v>
                </c:pt>
                <c:pt idx="9">
                  <c:v>0.36949674058366933</c:v>
                </c:pt>
                <c:pt idx="10">
                  <c:v>0.50828730043062786</c:v>
                </c:pt>
                <c:pt idx="11">
                  <c:v>0.70839919578223598</c:v>
                </c:pt>
                <c:pt idx="12">
                  <c:v>1.0224591059549144</c:v>
                </c:pt>
                <c:pt idx="13">
                  <c:v>1.5857219964306533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1-4D6E-9CCD-88EE8C240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7376"/>
        <c:axId val="118686848"/>
      </c:lineChart>
      <c:catAx>
        <c:axId val="11835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86848"/>
        <c:crosses val="autoZero"/>
        <c:auto val="1"/>
        <c:lblAlgn val="ctr"/>
        <c:lblOffset val="100"/>
        <c:noMultiLvlLbl val="0"/>
      </c:catAx>
      <c:valAx>
        <c:axId val="1186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длительности пребывания требований 2 класса в 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S2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Без отказов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моделирования'!$B$10:$O$10</c:f>
              <c:numCache>
                <c:formatCode>General</c:formatCode>
                <c:ptCount val="14"/>
                <c:pt idx="0">
                  <c:v>3.9992049596537034E-5</c:v>
                </c:pt>
                <c:pt idx="1">
                  <c:v>4.012060261169196E-5</c:v>
                </c:pt>
                <c:pt idx="2">
                  <c:v>4.0282460776091793E-5</c:v>
                </c:pt>
                <c:pt idx="3">
                  <c:v>4.1625908831475621E-5</c:v>
                </c:pt>
                <c:pt idx="4">
                  <c:v>4.3436714596330218E-5</c:v>
                </c:pt>
                <c:pt idx="5">
                  <c:v>4.7576007191208634E-5</c:v>
                </c:pt>
                <c:pt idx="6">
                  <c:v>5.258730320582191E-5</c:v>
                </c:pt>
                <c:pt idx="7">
                  <c:v>5.8778594904742214E-5</c:v>
                </c:pt>
                <c:pt idx="8">
                  <c:v>6.6622274024741361E-5</c:v>
                </c:pt>
                <c:pt idx="9">
                  <c:v>7.6881714560339635E-5</c:v>
                </c:pt>
                <c:pt idx="10">
                  <c:v>9.0876102737894312E-5</c:v>
                </c:pt>
                <c:pt idx="11">
                  <c:v>1.1109883473299284E-4</c:v>
                </c:pt>
                <c:pt idx="12">
                  <c:v>1.428946643728694E-4</c:v>
                </c:pt>
                <c:pt idx="13">
                  <c:v>1.9995669734143779E-4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A-4A22-B2E0-638593B3C407}"/>
            </c:ext>
          </c:extLst>
        </c:ser>
        <c:ser>
          <c:idx val="1"/>
          <c:order val="1"/>
          <c:tx>
            <c:v>С отказами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моделирования'!$B$54:$O$54</c:f>
              <c:numCache>
                <c:formatCode>General</c:formatCode>
                <c:ptCount val="14"/>
                <c:pt idx="0">
                  <c:v>1.5732614141880686E-5</c:v>
                </c:pt>
                <c:pt idx="1">
                  <c:v>1.5783186068166328E-5</c:v>
                </c:pt>
                <c:pt idx="2">
                  <c:v>1.5846860025162923E-5</c:v>
                </c:pt>
                <c:pt idx="3">
                  <c:v>1.6375363817497784E-5</c:v>
                </c:pt>
                <c:pt idx="4">
                  <c:v>1.7087723115702331E-5</c:v>
                </c:pt>
                <c:pt idx="5">
                  <c:v>1.8716094101249547E-5</c:v>
                </c:pt>
                <c:pt idx="6">
                  <c:v>2.0687505602886666E-5</c:v>
                </c:pt>
                <c:pt idx="7">
                  <c:v>2.3123119789246758E-5</c:v>
                </c:pt>
                <c:pt idx="8">
                  <c:v>2.6208772520042487E-5</c:v>
                </c:pt>
                <c:pt idx="9">
                  <c:v>3.0244770196743558E-5</c:v>
                </c:pt>
                <c:pt idx="10">
                  <c:v>3.5750072164768452E-5</c:v>
                </c:pt>
                <c:pt idx="11">
                  <c:v>4.370556438342933E-5</c:v>
                </c:pt>
                <c:pt idx="12">
                  <c:v>5.621383850520544E-5</c:v>
                </c:pt>
                <c:pt idx="13">
                  <c:v>7.8661673910057937E-5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A-4A22-B2E0-638593B3C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59584"/>
        <c:axId val="119061120"/>
      </c:lineChart>
      <c:catAx>
        <c:axId val="1190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61120"/>
        <c:crosses val="autoZero"/>
        <c:auto val="1"/>
        <c:lblAlgn val="ctr"/>
        <c:lblOffset val="100"/>
        <c:noMultiLvlLbl val="0"/>
      </c:catAx>
      <c:valAx>
        <c:axId val="1190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5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длительности пребывания требований 3 класса в 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S2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Без отказов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моделирования'!$B$11:$O$11</c:f>
              <c:numCache>
                <c:formatCode>General</c:formatCode>
                <c:ptCount val="14"/>
                <c:pt idx="0">
                  <c:v>4.0072073687779693E-5</c:v>
                </c:pt>
                <c:pt idx="1">
                  <c:v>4.0200883937517957E-5</c:v>
                </c:pt>
                <c:pt idx="2">
                  <c:v>4.0363065980104741E-5</c:v>
                </c:pt>
                <c:pt idx="3">
                  <c:v>4.1709202275047403E-5</c:v>
                </c:pt>
                <c:pt idx="4">
                  <c:v>4.3523631462237483E-5</c:v>
                </c:pt>
                <c:pt idx="5">
                  <c:v>4.7671206781598244E-5</c:v>
                </c:pt>
                <c:pt idx="6">
                  <c:v>5.269253039953676E-5</c:v>
                </c:pt>
                <c:pt idx="7">
                  <c:v>5.8896210873146608E-5</c:v>
                </c:pt>
                <c:pt idx="8">
                  <c:v>6.6755585195064871E-5</c:v>
                </c:pt>
                <c:pt idx="9">
                  <c:v>7.7035554871174883E-5</c:v>
                </c:pt>
                <c:pt idx="10">
                  <c:v>9.1057945819472851E-5</c:v>
                </c:pt>
                <c:pt idx="11">
                  <c:v>1.1132114350129356E-4</c:v>
                </c:pt>
                <c:pt idx="12">
                  <c:v>1.4318059659627951E-4</c:v>
                </c:pt>
                <c:pt idx="13">
                  <c:v>2.00356810692818E-4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A-416D-A1AA-BF7E4040FFB7}"/>
            </c:ext>
          </c:extLst>
        </c:ser>
        <c:ser>
          <c:idx val="1"/>
          <c:order val="1"/>
          <c:tx>
            <c:v>С отказами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моделирования'!$B$55:$O$55</c:f>
              <c:numCache>
                <c:formatCode>General</c:formatCode>
                <c:ptCount val="14"/>
                <c:pt idx="0">
                  <c:v>3.1528190205557163E-5</c:v>
                </c:pt>
                <c:pt idx="1">
                  <c:v>3.1629536446977454E-5</c:v>
                </c:pt>
                <c:pt idx="2">
                  <c:v>3.1757139184146536E-5</c:v>
                </c:pt>
                <c:pt idx="3">
                  <c:v>3.2816261840993195E-5</c:v>
                </c:pt>
                <c:pt idx="4">
                  <c:v>3.4243831299313712E-5</c:v>
                </c:pt>
                <c:pt idx="5">
                  <c:v>3.7507090011092294E-5</c:v>
                </c:pt>
                <c:pt idx="6">
                  <c:v>4.1457802603196082E-5</c:v>
                </c:pt>
                <c:pt idx="7">
                  <c:v>4.6338778303890082E-5</c:v>
                </c:pt>
                <c:pt idx="8">
                  <c:v>5.2522432547710184E-5</c:v>
                </c:pt>
                <c:pt idx="9">
                  <c:v>6.0610579963814486E-5</c:v>
                </c:pt>
                <c:pt idx="10">
                  <c:v>7.1643216118340324E-5</c:v>
                </c:pt>
                <c:pt idx="11">
                  <c:v>8.7586038435521135E-5</c:v>
                </c:pt>
                <c:pt idx="12">
                  <c:v>1.1265264479210871E-4</c:v>
                </c:pt>
                <c:pt idx="13">
                  <c:v>1.5763815183910391E-4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A-416D-A1AA-BF7E4040F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7472"/>
        <c:axId val="120539008"/>
      </c:lineChart>
      <c:catAx>
        <c:axId val="12053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539008"/>
        <c:crosses val="autoZero"/>
        <c:auto val="1"/>
        <c:lblAlgn val="ctr"/>
        <c:lblOffset val="100"/>
        <c:noMultiLvlLbl val="0"/>
      </c:catAx>
      <c:valAx>
        <c:axId val="1205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5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длительности пребывания требований 1 класса в 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S1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Без отказов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моделирования'!$B$8:$O$8</c:f>
              <c:numCache>
                <c:formatCode>General</c:formatCode>
                <c:ptCount val="14"/>
                <c:pt idx="0">
                  <c:v>5.0001252531375918E-6</c:v>
                </c:pt>
                <c:pt idx="1">
                  <c:v>5.0006263284476364E-6</c:v>
                </c:pt>
                <c:pt idx="2">
                  <c:v>5.0012528138298641E-6</c:v>
                </c:pt>
                <c:pt idx="3">
                  <c:v>5.0062703536179065E-6</c:v>
                </c:pt>
                <c:pt idx="4">
                  <c:v>5.0125564539170627E-6</c:v>
                </c:pt>
                <c:pt idx="5">
                  <c:v>5.0251761324234428E-6</c:v>
                </c:pt>
                <c:pt idx="6">
                  <c:v>5.0378595142495858E-6</c:v>
                </c:pt>
                <c:pt idx="7">
                  <c:v>5.0506070829713728E-6</c:v>
                </c:pt>
                <c:pt idx="8">
                  <c:v>5.0634193270715734E-6</c:v>
                </c:pt>
                <c:pt idx="9">
                  <c:v>5.0762967400022332E-6</c:v>
                </c:pt>
                <c:pt idx="10">
                  <c:v>5.0892398202480497E-6</c:v>
                </c:pt>
                <c:pt idx="11">
                  <c:v>5.1022490713906692E-6</c:v>
                </c:pt>
                <c:pt idx="12">
                  <c:v>5.1153250021740151E-6</c:v>
                </c:pt>
                <c:pt idx="13">
                  <c:v>5.1284681265705926E-6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4-4028-A472-AE6EA496F06F}"/>
            </c:ext>
          </c:extLst>
        </c:ser>
        <c:ser>
          <c:idx val="1"/>
          <c:order val="1"/>
          <c:tx>
            <c:v>С отказами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моделирования'!$B$52:$O$52</c:f>
              <c:numCache>
                <c:formatCode>General</c:formatCode>
                <c:ptCount val="14"/>
                <c:pt idx="0">
                  <c:v>1.9670169961856351E-6</c:v>
                </c:pt>
                <c:pt idx="1">
                  <c:v>1.9672141159779059E-6</c:v>
                </c:pt>
                <c:pt idx="2">
                  <c:v>1.9674605712829865E-6</c:v>
                </c:pt>
                <c:pt idx="3">
                  <c:v>1.9694344390447837E-6</c:v>
                </c:pt>
                <c:pt idx="4">
                  <c:v>1.9719073503224382E-6</c:v>
                </c:pt>
                <c:pt idx="5">
                  <c:v>1.9768718503802863E-6</c:v>
                </c:pt>
                <c:pt idx="6">
                  <c:v>1.981861410912891E-6</c:v>
                </c:pt>
                <c:pt idx="7">
                  <c:v>1.9868762221558824E-6</c:v>
                </c:pt>
                <c:pt idx="8">
                  <c:v>1.9919164762752285E-6</c:v>
                </c:pt>
                <c:pt idx="9">
                  <c:v>1.9969823673917788E-6</c:v>
                </c:pt>
                <c:pt idx="10">
                  <c:v>2.0020740916061952E-6</c:v>
                </c:pt>
                <c:pt idx="11">
                  <c:v>2.0071918470242465E-6</c:v>
                </c:pt>
                <c:pt idx="12">
                  <c:v>2.0123358337825077E-6</c:v>
                </c:pt>
                <c:pt idx="13">
                  <c:v>2.0175062540744446E-6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4-4028-A472-AE6EA496F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33440"/>
        <c:axId val="119013760"/>
      </c:lineChart>
      <c:catAx>
        <c:axId val="11873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13760"/>
        <c:crosses val="autoZero"/>
        <c:auto val="1"/>
        <c:lblAlgn val="ctr"/>
        <c:lblOffset val="100"/>
        <c:noMultiLvlLbl val="0"/>
      </c:catAx>
      <c:valAx>
        <c:axId val="1190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длительности пребывания требований 2 класса в 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S1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Без отказов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моделирования'!$B$9:$O$9</c:f>
              <c:numCache>
                <c:formatCode>General</c:formatCode>
                <c:ptCount val="14"/>
                <c:pt idx="0">
                  <c:v>2.5000626265687959E-6</c:v>
                </c:pt>
                <c:pt idx="1">
                  <c:v>2.5003131642238195E-6</c:v>
                </c:pt>
                <c:pt idx="2">
                  <c:v>2.5006264069149321E-6</c:v>
                </c:pt>
                <c:pt idx="3">
                  <c:v>2.5031351768089528E-6</c:v>
                </c:pt>
                <c:pt idx="4">
                  <c:v>2.5062782269585313E-6</c:v>
                </c:pt>
                <c:pt idx="5">
                  <c:v>2.5125880662117205E-6</c:v>
                </c:pt>
                <c:pt idx="6">
                  <c:v>2.5189297571247933E-6</c:v>
                </c:pt>
                <c:pt idx="7">
                  <c:v>2.5253035414856855E-6</c:v>
                </c:pt>
                <c:pt idx="8">
                  <c:v>2.5317096635357863E-6</c:v>
                </c:pt>
                <c:pt idx="9">
                  <c:v>2.5381483700011166E-6</c:v>
                </c:pt>
                <c:pt idx="10">
                  <c:v>2.5446199101240253E-6</c:v>
                </c:pt>
                <c:pt idx="11">
                  <c:v>2.551124535695335E-6</c:v>
                </c:pt>
                <c:pt idx="12">
                  <c:v>2.5576625010870076E-6</c:v>
                </c:pt>
                <c:pt idx="13">
                  <c:v>2.5642340632852963E-6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2-4387-B12A-3F1FAB81F16A}"/>
            </c:ext>
          </c:extLst>
        </c:ser>
        <c:ser>
          <c:idx val="1"/>
          <c:order val="1"/>
          <c:tx>
            <c:v>С отказами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моделирования'!$B$53:$O$53</c:f>
              <c:numCache>
                <c:formatCode>General</c:formatCode>
                <c:ptCount val="14"/>
                <c:pt idx="0">
                  <c:v>9.8350849809281755E-7</c:v>
                </c:pt>
                <c:pt idx="1">
                  <c:v>9.836070579889536E-7</c:v>
                </c:pt>
                <c:pt idx="2">
                  <c:v>9.8373028564149327E-7</c:v>
                </c:pt>
                <c:pt idx="3">
                  <c:v>9.8471721952239186E-7</c:v>
                </c:pt>
                <c:pt idx="4">
                  <c:v>9.8595367516121912E-7</c:v>
                </c:pt>
                <c:pt idx="5">
                  <c:v>9.8843592519014271E-7</c:v>
                </c:pt>
                <c:pt idx="6">
                  <c:v>9.9093070545644552E-7</c:v>
                </c:pt>
                <c:pt idx="7">
                  <c:v>9.9343811107794075E-7</c:v>
                </c:pt>
                <c:pt idx="8">
                  <c:v>9.9595823813761405E-7</c:v>
                </c:pt>
                <c:pt idx="9">
                  <c:v>9.9849118369588939E-7</c:v>
                </c:pt>
                <c:pt idx="10">
                  <c:v>1.0010370458030976E-6</c:v>
                </c:pt>
                <c:pt idx="11">
                  <c:v>1.0035959235121233E-6</c:v>
                </c:pt>
                <c:pt idx="12">
                  <c:v>1.0061679168912539E-6</c:v>
                </c:pt>
                <c:pt idx="13">
                  <c:v>1.0087531270372223E-6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2-4387-B12A-3F1FAB81F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27584"/>
        <c:axId val="119029120"/>
      </c:lineChart>
      <c:catAx>
        <c:axId val="11902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29120"/>
        <c:crosses val="autoZero"/>
        <c:auto val="1"/>
        <c:lblAlgn val="ctr"/>
        <c:lblOffset val="100"/>
        <c:noMultiLvlLbl val="0"/>
      </c:catAx>
      <c:valAx>
        <c:axId val="1190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числа требований 2 класса в 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S2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Без отказов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моделирования'!$B$5:$O$5</c:f>
              <c:numCache>
                <c:formatCode>General</c:formatCode>
                <c:ptCount val="14"/>
                <c:pt idx="0">
                  <c:v>4.003204164613357E-4</c:v>
                </c:pt>
                <c:pt idx="1">
                  <c:v>2.0080361607151824E-3</c:v>
                </c:pt>
                <c:pt idx="2">
                  <c:v>4.0322743236867881E-3</c:v>
                </c:pt>
                <c:pt idx="3">
                  <c:v>2.083376737015355E-2</c:v>
                </c:pt>
                <c:pt idx="4">
                  <c:v>4.348015131092655E-2</c:v>
                </c:pt>
                <c:pt idx="5">
                  <c:v>9.5247166396799685E-2</c:v>
                </c:pt>
                <c:pt idx="6">
                  <c:v>0.15791967152708319</c:v>
                </c:pt>
                <c:pt idx="7">
                  <c:v>0.23534949399858782</c:v>
                </c:pt>
                <c:pt idx="8">
                  <c:v>0.33344448149383049</c:v>
                </c:pt>
                <c:pt idx="9">
                  <c:v>0.46175157764939984</c:v>
                </c:pt>
                <c:pt idx="10">
                  <c:v>0.63676885188442545</c:v>
                </c:pt>
                <c:pt idx="11">
                  <c:v>0.88967946854180668</c:v>
                </c:pt>
                <c:pt idx="12">
                  <c:v>1.2873380313351803</c:v>
                </c:pt>
                <c:pt idx="13">
                  <c:v>2.0015665403877922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1-4440-85CA-A4F3316BEAE6}"/>
            </c:ext>
          </c:extLst>
        </c:ser>
        <c:ser>
          <c:idx val="1"/>
          <c:order val="1"/>
          <c:tx>
            <c:v>С отказами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моделирования'!$B$49:$O$49</c:f>
              <c:numCache>
                <c:formatCode>General</c:formatCode>
                <c:ptCount val="14"/>
                <c:pt idx="0">
                  <c:v>1.5748346756022565E-4</c:v>
                </c:pt>
                <c:pt idx="1">
                  <c:v>7.8994846271172457E-4</c:v>
                </c:pt>
                <c:pt idx="2">
                  <c:v>1.5862706885188085E-3</c:v>
                </c:pt>
                <c:pt idx="3">
                  <c:v>8.1958695906576423E-3</c:v>
                </c:pt>
                <c:pt idx="4">
                  <c:v>1.7104810838818034E-2</c:v>
                </c:pt>
                <c:pt idx="5">
                  <c:v>3.7469620390701591E-2</c:v>
                </c:pt>
                <c:pt idx="6">
                  <c:v>6.2124579325468651E-2</c:v>
                </c:pt>
                <c:pt idx="7">
                  <c:v>9.2584971636144014E-2</c:v>
                </c:pt>
                <c:pt idx="8">
                  <c:v>0.13117490646281266</c:v>
                </c:pt>
                <c:pt idx="9">
                  <c:v>0.1816500898016418</c:v>
                </c:pt>
                <c:pt idx="10">
                  <c:v>0.25050075565853258</c:v>
                </c:pt>
                <c:pt idx="11">
                  <c:v>0.34999415958250202</c:v>
                </c:pt>
                <c:pt idx="12">
                  <c:v>0.50643047109339578</c:v>
                </c:pt>
                <c:pt idx="13">
                  <c:v>0.78740335583968002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1-4440-85CA-A4F3316BE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50272"/>
        <c:axId val="118151808"/>
      </c:lineChart>
      <c:catAx>
        <c:axId val="11815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51808"/>
        <c:crosses val="autoZero"/>
        <c:auto val="1"/>
        <c:lblAlgn val="ctr"/>
        <c:lblOffset val="100"/>
        <c:noMultiLvlLbl val="0"/>
      </c:catAx>
      <c:valAx>
        <c:axId val="1181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числа требований 3 класса в 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S2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Без отказов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моделирования'!$B$6:$O$6</c:f>
              <c:numCache>
                <c:formatCode>General</c:formatCode>
                <c:ptCount val="14"/>
                <c:pt idx="0">
                  <c:v>4.0072073687779693E-4</c:v>
                </c:pt>
                <c:pt idx="1">
                  <c:v>2.0100441968758979E-3</c:v>
                </c:pt>
                <c:pt idx="2">
                  <c:v>4.0363065980104744E-3</c:v>
                </c:pt>
                <c:pt idx="3">
                  <c:v>2.0854601137523701E-2</c:v>
                </c:pt>
                <c:pt idx="4">
                  <c:v>4.3523631462237485E-2</c:v>
                </c:pt>
                <c:pt idx="5">
                  <c:v>9.534241356319649E-2</c:v>
                </c:pt>
                <c:pt idx="6">
                  <c:v>0.15807759119861028</c:v>
                </c:pt>
                <c:pt idx="7">
                  <c:v>0.23558484349258643</c:v>
                </c:pt>
                <c:pt idx="8">
                  <c:v>0.33377792597532435</c:v>
                </c:pt>
                <c:pt idx="9">
                  <c:v>0.46221332922704927</c:v>
                </c:pt>
                <c:pt idx="10">
                  <c:v>0.63740562073630991</c:v>
                </c:pt>
                <c:pt idx="11">
                  <c:v>0.89056914801034848</c:v>
                </c:pt>
                <c:pt idx="12">
                  <c:v>1.2886253693665155</c:v>
                </c:pt>
                <c:pt idx="13">
                  <c:v>2.0035681069281801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7-4E19-986A-40F70FBE0954}"/>
            </c:ext>
          </c:extLst>
        </c:ser>
        <c:ser>
          <c:idx val="1"/>
          <c:order val="1"/>
          <c:tx>
            <c:v>С отказами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моделирования'!$B$50:$O$50</c:f>
              <c:numCache>
                <c:formatCode>General</c:formatCode>
                <c:ptCount val="14"/>
                <c:pt idx="0">
                  <c:v>1.5764095102778583E-4</c:v>
                </c:pt>
                <c:pt idx="1">
                  <c:v>7.9073841117443633E-4</c:v>
                </c:pt>
                <c:pt idx="2">
                  <c:v>1.587856959207327E-3</c:v>
                </c:pt>
                <c:pt idx="3">
                  <c:v>8.2040654602482995E-3</c:v>
                </c:pt>
                <c:pt idx="4">
                  <c:v>1.7121915649656858E-2</c:v>
                </c:pt>
                <c:pt idx="5">
                  <c:v>3.7507090011092301E-2</c:v>
                </c:pt>
                <c:pt idx="6">
                  <c:v>6.2186703904794124E-2</c:v>
                </c:pt>
                <c:pt idx="7">
                  <c:v>9.2677556607780182E-2</c:v>
                </c:pt>
                <c:pt idx="8">
                  <c:v>0.13130608136927549</c:v>
                </c:pt>
                <c:pt idx="9">
                  <c:v>0.18183173989144347</c:v>
                </c:pt>
                <c:pt idx="10">
                  <c:v>0.2507512564141911</c:v>
                </c:pt>
                <c:pt idx="11">
                  <c:v>0.35034415374208455</c:v>
                </c:pt>
                <c:pt idx="12">
                  <c:v>0.50693690156448912</c:v>
                </c:pt>
                <c:pt idx="13">
                  <c:v>0.78819075919551962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7-4E19-986A-40F70FBE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13344"/>
        <c:axId val="118314880"/>
      </c:lineChart>
      <c:catAx>
        <c:axId val="11831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14880"/>
        <c:crosses val="autoZero"/>
        <c:auto val="1"/>
        <c:lblAlgn val="ctr"/>
        <c:lblOffset val="100"/>
        <c:noMultiLvlLbl val="0"/>
      </c:catAx>
      <c:valAx>
        <c:axId val="1183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числа требований 2 класса в 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S1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Аналитическая модель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моделирования'!$B$4:$O$4</c:f>
              <c:numCache>
                <c:formatCode>General</c:formatCode>
                <c:ptCount val="14"/>
                <c:pt idx="0">
                  <c:v>2.5000626265687957E-5</c:v>
                </c:pt>
                <c:pt idx="1">
                  <c:v>1.2501565821119098E-4</c:v>
                </c:pt>
                <c:pt idx="2">
                  <c:v>2.5006264069149319E-4</c:v>
                </c:pt>
                <c:pt idx="3">
                  <c:v>1.2515675884044765E-3</c:v>
                </c:pt>
                <c:pt idx="4">
                  <c:v>2.5062782269585312E-3</c:v>
                </c:pt>
                <c:pt idx="5">
                  <c:v>5.0251761324234413E-3</c:v>
                </c:pt>
                <c:pt idx="6">
                  <c:v>7.55678927137438E-3</c:v>
                </c:pt>
                <c:pt idx="7">
                  <c:v>1.0101214165942743E-2</c:v>
                </c:pt>
                <c:pt idx="8">
                  <c:v>1.2658548317678932E-2</c:v>
                </c:pt>
                <c:pt idx="9">
                  <c:v>1.5228890220006699E-2</c:v>
                </c:pt>
                <c:pt idx="10">
                  <c:v>1.7812339370868176E-2</c:v>
                </c:pt>
                <c:pt idx="11">
                  <c:v>2.040899628556268E-2</c:v>
                </c:pt>
                <c:pt idx="12">
                  <c:v>2.3018962509783067E-2</c:v>
                </c:pt>
                <c:pt idx="13">
                  <c:v>2.5642340632852964E-2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4-441E-B5C6-9D03EE0C6372}"/>
            </c:ext>
          </c:extLst>
        </c:ser>
        <c:ser>
          <c:idx val="1"/>
          <c:order val="1"/>
          <c:tx>
            <c:v>Имитационная модель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моделирования'!$B$26:$O$26</c:f>
              <c:numCache>
                <c:formatCode>General</c:formatCode>
                <c:ptCount val="14"/>
                <c:pt idx="0">
                  <c:v>2.4990716842061225E-5</c:v>
                </c:pt>
                <c:pt idx="1">
                  <c:v>1.2484722152771648E-4</c:v>
                </c:pt>
                <c:pt idx="2">
                  <c:v>2.4969694969576933E-4</c:v>
                </c:pt>
                <c:pt idx="3">
                  <c:v>1.2492855354591724E-3</c:v>
                </c:pt>
                <c:pt idx="4">
                  <c:v>2.5036511481511836E-3</c:v>
                </c:pt>
                <c:pt idx="5">
                  <c:v>5.0068518513093178E-3</c:v>
                </c:pt>
                <c:pt idx="6">
                  <c:v>7.5026016819935998E-3</c:v>
                </c:pt>
                <c:pt idx="7">
                  <c:v>9.9987947495614894E-3</c:v>
                </c:pt>
                <c:pt idx="8">
                  <c:v>1.2517714077731385E-2</c:v>
                </c:pt>
                <c:pt idx="9">
                  <c:v>1.4932117202233841E-2</c:v>
                </c:pt>
                <c:pt idx="10">
                  <c:v>1.7494097450994603E-2</c:v>
                </c:pt>
                <c:pt idx="11">
                  <c:v>1.9928356398741891E-2</c:v>
                </c:pt>
                <c:pt idx="12">
                  <c:v>2.2648340530072628E-2</c:v>
                </c:pt>
                <c:pt idx="13">
                  <c:v>2.500657740497983E-2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4-441E-B5C6-9D03EE0C6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22368"/>
        <c:axId val="118123904"/>
      </c:lineChart>
      <c:catAx>
        <c:axId val="11812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23904"/>
        <c:crosses val="autoZero"/>
        <c:auto val="1"/>
        <c:lblAlgn val="ctr"/>
        <c:lblOffset val="100"/>
        <c:noMultiLvlLbl val="0"/>
      </c:catAx>
      <c:valAx>
        <c:axId val="1181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числа требований в сети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Аналитическая модель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моделирования'!$B$7:$O$7</c:f>
              <c:numCache>
                <c:formatCode>General</c:formatCode>
                <c:ptCount val="14"/>
                <c:pt idx="0">
                  <c:v>8.2614178210988333E-4</c:v>
                </c:pt>
                <c:pt idx="1">
                  <c:v>4.1435960784351163E-3</c:v>
                </c:pt>
                <c:pt idx="2">
                  <c:v>8.3196438129515219E-3</c:v>
                </c:pt>
                <c:pt idx="3">
                  <c:v>4.2944942366435347E-2</c:v>
                </c:pt>
                <c:pt idx="4">
                  <c:v>8.9520086113030403E-2</c:v>
                </c:pt>
                <c:pt idx="5">
                  <c:v>0.19563485679694931</c:v>
                </c:pt>
                <c:pt idx="6">
                  <c:v>0.32358427915415333</c:v>
                </c:pt>
                <c:pt idx="7">
                  <c:v>0.48107595651378077</c:v>
                </c:pt>
                <c:pt idx="8">
                  <c:v>0.6799315899801045</c:v>
                </c:pt>
                <c:pt idx="9">
                  <c:v>0.93925471265733584</c:v>
                </c:pt>
                <c:pt idx="10">
                  <c:v>1.2920580613490871</c:v>
                </c:pt>
                <c:pt idx="11">
                  <c:v>1.8007392488228602</c:v>
                </c:pt>
                <c:pt idx="12">
                  <c:v>2.5990744390615181</c:v>
                </c:pt>
                <c:pt idx="13">
                  <c:v>4.0308795573113567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8-4D45-9371-C90A00125B71}"/>
            </c:ext>
          </c:extLst>
        </c:ser>
        <c:ser>
          <c:idx val="1"/>
          <c:order val="1"/>
          <c:tx>
            <c:v>Имитационная модель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моделирования'!$B$29:$O$29</c:f>
              <c:numCache>
                <c:formatCode>General</c:formatCode>
                <c:ptCount val="14"/>
                <c:pt idx="0">
                  <c:v>8.252808481555257E-4</c:v>
                </c:pt>
                <c:pt idx="1">
                  <c:v>4.1268593555756367E-3</c:v>
                </c:pt>
                <c:pt idx="2">
                  <c:v>8.2601294624022551E-3</c:v>
                </c:pt>
                <c:pt idx="3">
                  <c:v>4.1632287009813279E-2</c:v>
                </c:pt>
                <c:pt idx="4">
                  <c:v>8.4305856103282228E-2</c:v>
                </c:pt>
                <c:pt idx="5">
                  <c:v>0.17250402128670611</c:v>
                </c:pt>
                <c:pt idx="6">
                  <c:v>0.26661521583777004</c:v>
                </c:pt>
                <c:pt idx="7">
                  <c:v>0.36794699437764611</c:v>
                </c:pt>
                <c:pt idx="8">
                  <c:v>0.48118563994164931</c:v>
                </c:pt>
                <c:pt idx="9">
                  <c:v>0.60684140179070201</c:v>
                </c:pt>
                <c:pt idx="10">
                  <c:v>0.77613235653093704</c:v>
                </c:pt>
                <c:pt idx="11">
                  <c:v>0.98609038384359771</c:v>
                </c:pt>
                <c:pt idx="12">
                  <c:v>1.31800967750072</c:v>
                </c:pt>
                <c:pt idx="13">
                  <c:v>1.7816852495707223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8-4D45-9371-C90A00125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7376"/>
        <c:axId val="118686848"/>
      </c:lineChart>
      <c:catAx>
        <c:axId val="11835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86848"/>
        <c:crosses val="autoZero"/>
        <c:auto val="1"/>
        <c:lblAlgn val="ctr"/>
        <c:lblOffset val="100"/>
        <c:noMultiLvlLbl val="0"/>
      </c:catAx>
      <c:valAx>
        <c:axId val="1186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длительности пребывания требований 2 класса в 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S2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Аналитическая модель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моделирования'!$B$10:$O$10</c:f>
              <c:numCache>
                <c:formatCode>General</c:formatCode>
                <c:ptCount val="14"/>
                <c:pt idx="0">
                  <c:v>3.9992049596537034E-5</c:v>
                </c:pt>
                <c:pt idx="1">
                  <c:v>4.012060261169196E-5</c:v>
                </c:pt>
                <c:pt idx="2">
                  <c:v>4.0282460776091793E-5</c:v>
                </c:pt>
                <c:pt idx="3">
                  <c:v>4.1625908831475621E-5</c:v>
                </c:pt>
                <c:pt idx="4">
                  <c:v>4.3436714596330218E-5</c:v>
                </c:pt>
                <c:pt idx="5">
                  <c:v>4.7576007191208634E-5</c:v>
                </c:pt>
                <c:pt idx="6">
                  <c:v>5.258730320582191E-5</c:v>
                </c:pt>
                <c:pt idx="7">
                  <c:v>5.8778594904742214E-5</c:v>
                </c:pt>
                <c:pt idx="8">
                  <c:v>6.6622274024741361E-5</c:v>
                </c:pt>
                <c:pt idx="9">
                  <c:v>7.6881714560339635E-5</c:v>
                </c:pt>
                <c:pt idx="10">
                  <c:v>9.0876102737894312E-5</c:v>
                </c:pt>
                <c:pt idx="11">
                  <c:v>1.1109883473299284E-4</c:v>
                </c:pt>
                <c:pt idx="12">
                  <c:v>1.428946643728694E-4</c:v>
                </c:pt>
                <c:pt idx="13">
                  <c:v>1.9995669734143779E-4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9-4D6F-B878-772F13D8F393}"/>
            </c:ext>
          </c:extLst>
        </c:ser>
        <c:ser>
          <c:idx val="1"/>
          <c:order val="1"/>
          <c:tx>
            <c:v>Имитационная модель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моделирования'!$B$42:$O$42</c:f>
              <c:numCache>
                <c:formatCode>General</c:formatCode>
                <c:ptCount val="14"/>
                <c:pt idx="0">
                  <c:v>4.0016265401589822E-5</c:v>
                </c:pt>
                <c:pt idx="1">
                  <c:v>4.0088270115340875E-5</c:v>
                </c:pt>
                <c:pt idx="2">
                  <c:v>4.016919903165879E-5</c:v>
                </c:pt>
                <c:pt idx="3">
                  <c:v>4.0863961021769289E-5</c:v>
                </c:pt>
                <c:pt idx="4">
                  <c:v>4.1769715962304931E-5</c:v>
                </c:pt>
                <c:pt idx="5">
                  <c:v>4.4106872797984054E-5</c:v>
                </c:pt>
                <c:pt idx="6">
                  <c:v>4.7130864756398221E-5</c:v>
                </c:pt>
                <c:pt idx="7">
                  <c:v>5.0763926000679525E-5</c:v>
                </c:pt>
                <c:pt idx="8">
                  <c:v>5.5270505969703978E-5</c:v>
                </c:pt>
                <c:pt idx="9">
                  <c:v>6.156840665427215E-5</c:v>
                </c:pt>
                <c:pt idx="10">
                  <c:v>7.1238425369958127E-5</c:v>
                </c:pt>
                <c:pt idx="11">
                  <c:v>8.4803752725832302E-5</c:v>
                </c:pt>
                <c:pt idx="12">
                  <c:v>1.0729245479305801E-4</c:v>
                </c:pt>
                <c:pt idx="13">
                  <c:v>1.4059038512998211E-4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9-4D6F-B878-772F13D8F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59584"/>
        <c:axId val="119061120"/>
      </c:lineChart>
      <c:catAx>
        <c:axId val="1190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61120"/>
        <c:crosses val="autoZero"/>
        <c:auto val="1"/>
        <c:lblAlgn val="ctr"/>
        <c:lblOffset val="100"/>
        <c:noMultiLvlLbl val="0"/>
      </c:catAx>
      <c:valAx>
        <c:axId val="1190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5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длительности пребывания требований 3 класса в 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S2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Аналитическая модель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моделирования'!$B$11:$O$11</c:f>
              <c:numCache>
                <c:formatCode>General</c:formatCode>
                <c:ptCount val="14"/>
                <c:pt idx="0">
                  <c:v>4.0072073687779693E-5</c:v>
                </c:pt>
                <c:pt idx="1">
                  <c:v>4.0200883937517957E-5</c:v>
                </c:pt>
                <c:pt idx="2">
                  <c:v>4.0363065980104741E-5</c:v>
                </c:pt>
                <c:pt idx="3">
                  <c:v>4.1709202275047403E-5</c:v>
                </c:pt>
                <c:pt idx="4">
                  <c:v>4.3523631462237483E-5</c:v>
                </c:pt>
                <c:pt idx="5">
                  <c:v>4.7671206781598244E-5</c:v>
                </c:pt>
                <c:pt idx="6">
                  <c:v>5.269253039953676E-5</c:v>
                </c:pt>
                <c:pt idx="7">
                  <c:v>5.8896210873146608E-5</c:v>
                </c:pt>
                <c:pt idx="8">
                  <c:v>6.6755585195064871E-5</c:v>
                </c:pt>
                <c:pt idx="9">
                  <c:v>7.7035554871174883E-5</c:v>
                </c:pt>
                <c:pt idx="10">
                  <c:v>9.1057945819472851E-5</c:v>
                </c:pt>
                <c:pt idx="11">
                  <c:v>1.1132114350129356E-4</c:v>
                </c:pt>
                <c:pt idx="12">
                  <c:v>1.4318059659627951E-4</c:v>
                </c:pt>
                <c:pt idx="13">
                  <c:v>2.00356810692818E-4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E-44E2-AFC8-97AB1523A622}"/>
            </c:ext>
          </c:extLst>
        </c:ser>
        <c:ser>
          <c:idx val="1"/>
          <c:order val="1"/>
          <c:tx>
            <c:v>Имитационная модель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моделирования'!$B$43:$O$43</c:f>
              <c:numCache>
                <c:formatCode>General</c:formatCode>
                <c:ptCount val="14"/>
                <c:pt idx="0">
                  <c:v>4.0035632189119195E-5</c:v>
                </c:pt>
                <c:pt idx="1">
                  <c:v>4.0170986896150945E-5</c:v>
                </c:pt>
                <c:pt idx="2">
                  <c:v>4.0327405673112997E-5</c:v>
                </c:pt>
                <c:pt idx="3">
                  <c:v>4.1610993688888046E-5</c:v>
                </c:pt>
                <c:pt idx="4">
                  <c:v>4.3334740601993607E-5</c:v>
                </c:pt>
                <c:pt idx="5">
                  <c:v>4.7005171350638236E-5</c:v>
                </c:pt>
                <c:pt idx="6">
                  <c:v>5.1409173469235438E-5</c:v>
                </c:pt>
                <c:pt idx="7">
                  <c:v>5.6218309677084699E-5</c:v>
                </c:pt>
                <c:pt idx="8">
                  <c:v>6.1917263446813054E-5</c:v>
                </c:pt>
                <c:pt idx="9">
                  <c:v>6.9101269050172374E-5</c:v>
                </c:pt>
                <c:pt idx="10">
                  <c:v>8.008555965981799E-5</c:v>
                </c:pt>
                <c:pt idx="11">
                  <c:v>9.4475326337696821E-5</c:v>
                </c:pt>
                <c:pt idx="12">
                  <c:v>1.1797308780338374E-4</c:v>
                </c:pt>
                <c:pt idx="13">
                  <c:v>1.5199279656630388E-4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E-44E2-AFC8-97AB1523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7472"/>
        <c:axId val="120539008"/>
      </c:lineChart>
      <c:catAx>
        <c:axId val="12053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539008"/>
        <c:crosses val="autoZero"/>
        <c:auto val="1"/>
        <c:lblAlgn val="ctr"/>
        <c:lblOffset val="100"/>
        <c:noMultiLvlLbl val="0"/>
      </c:catAx>
      <c:valAx>
        <c:axId val="1205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5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длительности пребывания требований 1 класса в 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S1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Аналитическая модель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моделирования'!$B$8:$O$8</c:f>
              <c:numCache>
                <c:formatCode>General</c:formatCode>
                <c:ptCount val="14"/>
                <c:pt idx="0">
                  <c:v>5.0001252531375918E-6</c:v>
                </c:pt>
                <c:pt idx="1">
                  <c:v>5.0006263284476364E-6</c:v>
                </c:pt>
                <c:pt idx="2">
                  <c:v>5.0012528138298641E-6</c:v>
                </c:pt>
                <c:pt idx="3">
                  <c:v>5.0062703536179065E-6</c:v>
                </c:pt>
                <c:pt idx="4">
                  <c:v>5.0125564539170627E-6</c:v>
                </c:pt>
                <c:pt idx="5">
                  <c:v>5.0251761324234428E-6</c:v>
                </c:pt>
                <c:pt idx="6">
                  <c:v>5.0378595142495858E-6</c:v>
                </c:pt>
                <c:pt idx="7">
                  <c:v>5.0506070829713728E-6</c:v>
                </c:pt>
                <c:pt idx="8">
                  <c:v>5.0634193270715734E-6</c:v>
                </c:pt>
                <c:pt idx="9">
                  <c:v>5.0762967400022332E-6</c:v>
                </c:pt>
                <c:pt idx="10">
                  <c:v>5.0892398202480497E-6</c:v>
                </c:pt>
                <c:pt idx="11">
                  <c:v>5.1022490713906692E-6</c:v>
                </c:pt>
                <c:pt idx="12">
                  <c:v>5.1153250021740151E-6</c:v>
                </c:pt>
                <c:pt idx="13">
                  <c:v>5.1284681265705926E-6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5-44FB-860C-C4F8F8474FB8}"/>
            </c:ext>
          </c:extLst>
        </c:ser>
        <c:ser>
          <c:idx val="1"/>
          <c:order val="1"/>
          <c:tx>
            <c:v>Имитационная модель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моделирования'!$B$40:$O$40</c:f>
              <c:numCache>
                <c:formatCode>General</c:formatCode>
                <c:ptCount val="14"/>
                <c:pt idx="0">
                  <c:v>4.9508233867825526E-6</c:v>
                </c:pt>
                <c:pt idx="1">
                  <c:v>4.9504322533267972E-6</c:v>
                </c:pt>
                <c:pt idx="2">
                  <c:v>4.9512612451557129E-6</c:v>
                </c:pt>
                <c:pt idx="3">
                  <c:v>4.953401569949252E-6</c:v>
                </c:pt>
                <c:pt idx="4">
                  <c:v>4.9508129892307043E-6</c:v>
                </c:pt>
                <c:pt idx="5">
                  <c:v>4.9505922876995316E-6</c:v>
                </c:pt>
                <c:pt idx="6">
                  <c:v>4.9589419178794374E-6</c:v>
                </c:pt>
                <c:pt idx="7">
                  <c:v>4.9627609275272352E-6</c:v>
                </c:pt>
                <c:pt idx="8">
                  <c:v>4.9773211430803147E-6</c:v>
                </c:pt>
                <c:pt idx="9">
                  <c:v>4.961831457800218E-6</c:v>
                </c:pt>
                <c:pt idx="10">
                  <c:v>4.9715388353304353E-6</c:v>
                </c:pt>
                <c:pt idx="11">
                  <c:v>4.9720828174615076E-6</c:v>
                </c:pt>
                <c:pt idx="12">
                  <c:v>4.9805195187994719E-6</c:v>
                </c:pt>
                <c:pt idx="13">
                  <c:v>4.9849279977366935E-6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5-44FB-860C-C4F8F8474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33440"/>
        <c:axId val="119013760"/>
      </c:lineChart>
      <c:catAx>
        <c:axId val="11873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13760"/>
        <c:crosses val="autoZero"/>
        <c:auto val="1"/>
        <c:lblAlgn val="ctr"/>
        <c:lblOffset val="100"/>
        <c:noMultiLvlLbl val="0"/>
      </c:catAx>
      <c:valAx>
        <c:axId val="1190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длительности пребывания требований 2 класса в 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S1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Аналитическая модель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моделирования'!$B$9:$O$9</c:f>
              <c:numCache>
                <c:formatCode>General</c:formatCode>
                <c:ptCount val="14"/>
                <c:pt idx="0">
                  <c:v>2.5000626265687959E-6</c:v>
                </c:pt>
                <c:pt idx="1">
                  <c:v>2.5003131642238195E-6</c:v>
                </c:pt>
                <c:pt idx="2">
                  <c:v>2.5006264069149321E-6</c:v>
                </c:pt>
                <c:pt idx="3">
                  <c:v>2.5031351768089528E-6</c:v>
                </c:pt>
                <c:pt idx="4">
                  <c:v>2.5062782269585313E-6</c:v>
                </c:pt>
                <c:pt idx="5">
                  <c:v>2.5125880662117205E-6</c:v>
                </c:pt>
                <c:pt idx="6">
                  <c:v>2.5189297571247933E-6</c:v>
                </c:pt>
                <c:pt idx="7">
                  <c:v>2.5253035414856855E-6</c:v>
                </c:pt>
                <c:pt idx="8">
                  <c:v>2.5317096635357863E-6</c:v>
                </c:pt>
                <c:pt idx="9">
                  <c:v>2.5381483700011166E-6</c:v>
                </c:pt>
                <c:pt idx="10">
                  <c:v>2.5446199101240253E-6</c:v>
                </c:pt>
                <c:pt idx="11">
                  <c:v>2.551124535695335E-6</c:v>
                </c:pt>
                <c:pt idx="12">
                  <c:v>2.5576625010870076E-6</c:v>
                </c:pt>
                <c:pt idx="13">
                  <c:v>2.5642340632852963E-6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3-4C8D-A9F9-568582B5A031}"/>
            </c:ext>
          </c:extLst>
        </c:ser>
        <c:ser>
          <c:idx val="1"/>
          <c:order val="1"/>
          <c:tx>
            <c:v>Имитационная модель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моделирования'!$B$41:$O$41</c:f>
              <c:numCache>
                <c:formatCode>General</c:formatCode>
                <c:ptCount val="14"/>
                <c:pt idx="0">
                  <c:v>2.4999750751992968E-6</c:v>
                </c:pt>
                <c:pt idx="1">
                  <c:v>2.4999749251583555E-6</c:v>
                </c:pt>
                <c:pt idx="2">
                  <c:v>2.4999749668628558E-6</c:v>
                </c:pt>
                <c:pt idx="3">
                  <c:v>2.4999749568551162E-6</c:v>
                </c:pt>
                <c:pt idx="4">
                  <c:v>2.4999750098983785E-6</c:v>
                </c:pt>
                <c:pt idx="5">
                  <c:v>2.499975010150148E-6</c:v>
                </c:pt>
                <c:pt idx="6">
                  <c:v>2.5000200301465958E-6</c:v>
                </c:pt>
                <c:pt idx="7">
                  <c:v>2.5000151767352227E-6</c:v>
                </c:pt>
                <c:pt idx="8">
                  <c:v>2.5001349053065288E-6</c:v>
                </c:pt>
                <c:pt idx="9">
                  <c:v>2.4999748618607879E-6</c:v>
                </c:pt>
                <c:pt idx="10">
                  <c:v>2.5000918929659608E-6</c:v>
                </c:pt>
                <c:pt idx="11">
                  <c:v>2.5000287343208705E-6</c:v>
                </c:pt>
                <c:pt idx="12">
                  <c:v>2.5001412724569787E-6</c:v>
                </c:pt>
                <c:pt idx="13">
                  <c:v>2.5001145318958156E-6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3-4C8D-A9F9-568582B5A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27584"/>
        <c:axId val="119029120"/>
      </c:lineChart>
      <c:catAx>
        <c:axId val="11902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29120"/>
        <c:crosses val="autoZero"/>
        <c:auto val="1"/>
        <c:lblAlgn val="ctr"/>
        <c:lblOffset val="100"/>
        <c:noMultiLvlLbl val="0"/>
      </c:catAx>
      <c:valAx>
        <c:axId val="1190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числа требований 2 класса в 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S2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Аналитическая модель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моделирования'!$B$5:$O$5</c:f>
              <c:numCache>
                <c:formatCode>General</c:formatCode>
                <c:ptCount val="14"/>
                <c:pt idx="0">
                  <c:v>4.003204164613357E-4</c:v>
                </c:pt>
                <c:pt idx="1">
                  <c:v>2.0080361607151824E-3</c:v>
                </c:pt>
                <c:pt idx="2">
                  <c:v>4.0322743236867881E-3</c:v>
                </c:pt>
                <c:pt idx="3">
                  <c:v>2.083376737015355E-2</c:v>
                </c:pt>
                <c:pt idx="4">
                  <c:v>4.348015131092655E-2</c:v>
                </c:pt>
                <c:pt idx="5">
                  <c:v>9.5247166396799685E-2</c:v>
                </c:pt>
                <c:pt idx="6">
                  <c:v>0.15791967152708319</c:v>
                </c:pt>
                <c:pt idx="7">
                  <c:v>0.23534949399858782</c:v>
                </c:pt>
                <c:pt idx="8">
                  <c:v>0.33344448149383049</c:v>
                </c:pt>
                <c:pt idx="9">
                  <c:v>0.46175157764939984</c:v>
                </c:pt>
                <c:pt idx="10">
                  <c:v>0.63676885188442545</c:v>
                </c:pt>
                <c:pt idx="11">
                  <c:v>0.88967946854180668</c:v>
                </c:pt>
                <c:pt idx="12">
                  <c:v>1.2873380313351803</c:v>
                </c:pt>
                <c:pt idx="13">
                  <c:v>2.0015665403877922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2-4CEC-B84D-E83F2B2086A3}"/>
            </c:ext>
          </c:extLst>
        </c:ser>
        <c:ser>
          <c:idx val="1"/>
          <c:order val="1"/>
          <c:tx>
            <c:v>Имитационная модель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моделирования'!$B$27:$O$27</c:f>
              <c:numCache>
                <c:formatCode>General</c:formatCode>
                <c:ptCount val="14"/>
                <c:pt idx="0">
                  <c:v>3.9990442761980277E-4</c:v>
                </c:pt>
                <c:pt idx="1">
                  <c:v>1.9995674709388611E-3</c:v>
                </c:pt>
                <c:pt idx="2">
                  <c:v>4.0025521339529819E-3</c:v>
                </c:pt>
                <c:pt idx="3">
                  <c:v>2.0172704731166495E-2</c:v>
                </c:pt>
                <c:pt idx="4">
                  <c:v>4.0834622773614965E-2</c:v>
                </c:pt>
                <c:pt idx="5">
                  <c:v>8.3646710328654422E-2</c:v>
                </c:pt>
                <c:pt idx="6">
                  <c:v>0.12953436346263528</c:v>
                </c:pt>
                <c:pt idx="7">
                  <c:v>0.17950851590325326</c:v>
                </c:pt>
                <c:pt idx="8">
                  <c:v>0.23565351212082838</c:v>
                </c:pt>
                <c:pt idx="9">
                  <c:v>0.29985764280539218</c:v>
                </c:pt>
                <c:pt idx="10">
                  <c:v>0.3876575382793549</c:v>
                </c:pt>
                <c:pt idx="11">
                  <c:v>0.50048722241992538</c:v>
                </c:pt>
                <c:pt idx="12">
                  <c:v>0.6840217790204427</c:v>
                </c:pt>
                <c:pt idx="13">
                  <c:v>0.94336775854989008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2-4CEC-B84D-E83F2B208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50272"/>
        <c:axId val="118151808"/>
      </c:lineChart>
      <c:catAx>
        <c:axId val="11815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51808"/>
        <c:crosses val="autoZero"/>
        <c:auto val="1"/>
        <c:lblAlgn val="ctr"/>
        <c:lblOffset val="100"/>
        <c:noMultiLvlLbl val="0"/>
      </c:catAx>
      <c:valAx>
        <c:axId val="1181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МО числа требований 3 класса в 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S2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Аналитическая модель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моделирования'!$B$6:$O$6</c:f>
              <c:numCache>
                <c:formatCode>General</c:formatCode>
                <c:ptCount val="14"/>
                <c:pt idx="0">
                  <c:v>4.0072073687779693E-4</c:v>
                </c:pt>
                <c:pt idx="1">
                  <c:v>2.0100441968758979E-3</c:v>
                </c:pt>
                <c:pt idx="2">
                  <c:v>4.0363065980104744E-3</c:v>
                </c:pt>
                <c:pt idx="3">
                  <c:v>2.0854601137523701E-2</c:v>
                </c:pt>
                <c:pt idx="4">
                  <c:v>4.3523631462237485E-2</c:v>
                </c:pt>
                <c:pt idx="5">
                  <c:v>9.534241356319649E-2</c:v>
                </c:pt>
                <c:pt idx="6">
                  <c:v>0.15807759119861028</c:v>
                </c:pt>
                <c:pt idx="7">
                  <c:v>0.23558484349258643</c:v>
                </c:pt>
                <c:pt idx="8">
                  <c:v>0.33377792597532435</c:v>
                </c:pt>
                <c:pt idx="9">
                  <c:v>0.46221332922704927</c:v>
                </c:pt>
                <c:pt idx="10">
                  <c:v>0.63740562073630991</c:v>
                </c:pt>
                <c:pt idx="11">
                  <c:v>0.89056914801034848</c:v>
                </c:pt>
                <c:pt idx="12">
                  <c:v>1.2886253693665155</c:v>
                </c:pt>
                <c:pt idx="13">
                  <c:v>2.0035681069281801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A-43CF-957F-1AF7631C0562}"/>
            </c:ext>
          </c:extLst>
        </c:ser>
        <c:ser>
          <c:idx val="1"/>
          <c:order val="1"/>
          <c:tx>
            <c:v>Имитационная модель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'Результаты моделирования'!$B$28:$O$28</c:f>
              <c:numCache>
                <c:formatCode>General</c:formatCode>
                <c:ptCount val="14"/>
                <c:pt idx="0">
                  <c:v>4.0033365169461717E-4</c:v>
                </c:pt>
                <c:pt idx="1">
                  <c:v>2.0021543731062732E-3</c:v>
                </c:pt>
                <c:pt idx="2">
                  <c:v>4.0073548537547356E-3</c:v>
                </c:pt>
                <c:pt idx="3">
                  <c:v>2.0208069518189382E-2</c:v>
                </c:pt>
                <c:pt idx="4">
                  <c:v>4.096222683151482E-2</c:v>
                </c:pt>
                <c:pt idx="5">
                  <c:v>8.3839648306739969E-2</c:v>
                </c:pt>
                <c:pt idx="6">
                  <c:v>0.12956475215784943</c:v>
                </c:pt>
                <c:pt idx="7">
                  <c:v>0.17841790132608384</c:v>
                </c:pt>
                <c:pt idx="8">
                  <c:v>0.23298708662216633</c:v>
                </c:pt>
                <c:pt idx="9">
                  <c:v>0.29202131148307653</c:v>
                </c:pt>
                <c:pt idx="10">
                  <c:v>0.37094101373365024</c:v>
                </c:pt>
                <c:pt idx="11">
                  <c:v>0.46563313457164041</c:v>
                </c:pt>
                <c:pt idx="12">
                  <c:v>0.61129841325040168</c:v>
                </c:pt>
                <c:pt idx="13">
                  <c:v>0.81325996822796631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A-43CF-957F-1AF7631C0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13344"/>
        <c:axId val="118314880"/>
      </c:lineChart>
      <c:catAx>
        <c:axId val="11831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14880"/>
        <c:crosses val="autoZero"/>
        <c:auto val="1"/>
        <c:lblAlgn val="ctr"/>
        <c:lblOffset val="100"/>
        <c:noMultiLvlLbl val="0"/>
      </c:catAx>
      <c:valAx>
        <c:axId val="1183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9525</xdr:colOff>
      <xdr:row>14</xdr:row>
      <xdr:rowOff>66675</xdr:rowOff>
    </xdr:to>
    <xdr:grpSp>
      <xdr:nvGrpSpPr>
        <xdr:cNvPr id="23" name="Группа 22"/>
        <xdr:cNvGrpSpPr/>
      </xdr:nvGrpSpPr>
      <xdr:grpSpPr>
        <a:xfrm>
          <a:off x="0" y="0"/>
          <a:ext cx="9153525" cy="2733675"/>
          <a:chOff x="0" y="0"/>
          <a:chExt cx="9153525" cy="2733675"/>
        </a:xfrm>
      </xdr:grpSpPr>
      <xdr:graphicFrame macro="">
        <xdr:nvGraphicFramePr>
          <xdr:cNvPr id="2" name="Диаграмма 1"/>
          <xdr:cNvGraphicFramePr>
            <a:graphicFrameLocks/>
          </xdr:cNvGraphicFramePr>
        </xdr:nvGraphicFramePr>
        <xdr:xfrm>
          <a:off x="0" y="0"/>
          <a:ext cx="4572000" cy="27336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Диаграмма 2"/>
          <xdr:cNvGraphicFramePr>
            <a:graphicFrameLocks/>
          </xdr:cNvGraphicFramePr>
        </xdr:nvGraphicFramePr>
        <xdr:xfrm>
          <a:off x="4581525" y="0"/>
          <a:ext cx="4572000" cy="27336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0</xdr:col>
      <xdr:colOff>0</xdr:colOff>
      <xdr:row>28</xdr:row>
      <xdr:rowOff>133350</xdr:rowOff>
    </xdr:from>
    <xdr:to>
      <xdr:col>14</xdr:col>
      <xdr:colOff>600075</xdr:colOff>
      <xdr:row>43</xdr:row>
      <xdr:rowOff>19050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57</xdr:row>
      <xdr:rowOff>104775</xdr:rowOff>
    </xdr:from>
    <xdr:to>
      <xdr:col>15</xdr:col>
      <xdr:colOff>0</xdr:colOff>
      <xdr:row>71</xdr:row>
      <xdr:rowOff>180975</xdr:rowOff>
    </xdr:to>
    <xdr:grpSp>
      <xdr:nvGrpSpPr>
        <xdr:cNvPr id="7" name="Группа 6"/>
        <xdr:cNvGrpSpPr/>
      </xdr:nvGrpSpPr>
      <xdr:grpSpPr>
        <a:xfrm>
          <a:off x="0" y="10963275"/>
          <a:ext cx="9144000" cy="2743200"/>
          <a:chOff x="0" y="10963275"/>
          <a:chExt cx="9144000" cy="2743200"/>
        </a:xfrm>
      </xdr:grpSpPr>
      <xdr:graphicFrame macro="">
        <xdr:nvGraphicFramePr>
          <xdr:cNvPr id="16" name="Диаграмма 15"/>
          <xdr:cNvGraphicFramePr>
            <a:graphicFrameLocks/>
          </xdr:cNvGraphicFramePr>
        </xdr:nvGraphicFramePr>
        <xdr:xfrm>
          <a:off x="0" y="109632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7" name="Диаграмма 16"/>
          <xdr:cNvGraphicFramePr>
            <a:graphicFrameLocks/>
          </xdr:cNvGraphicFramePr>
        </xdr:nvGraphicFramePr>
        <xdr:xfrm>
          <a:off x="4572000" y="109632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0</xdr:col>
      <xdr:colOff>0</xdr:colOff>
      <xdr:row>43</xdr:row>
      <xdr:rowOff>19050</xdr:rowOff>
    </xdr:from>
    <xdr:to>
      <xdr:col>15</xdr:col>
      <xdr:colOff>0</xdr:colOff>
      <xdr:row>57</xdr:row>
      <xdr:rowOff>95250</xdr:rowOff>
    </xdr:to>
    <xdr:grpSp>
      <xdr:nvGrpSpPr>
        <xdr:cNvPr id="9" name="Группа 8"/>
        <xdr:cNvGrpSpPr/>
      </xdr:nvGrpSpPr>
      <xdr:grpSpPr>
        <a:xfrm>
          <a:off x="0" y="8210550"/>
          <a:ext cx="9144000" cy="2743200"/>
          <a:chOff x="0" y="8210550"/>
          <a:chExt cx="9144000" cy="2743200"/>
        </a:xfrm>
      </xdr:grpSpPr>
      <xdr:graphicFrame macro="">
        <xdr:nvGraphicFramePr>
          <xdr:cNvPr id="18" name="Диаграмма 17"/>
          <xdr:cNvGraphicFramePr>
            <a:graphicFrameLocks/>
          </xdr:cNvGraphicFramePr>
        </xdr:nvGraphicFramePr>
        <xdr:xfrm>
          <a:off x="0" y="82105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9" name="Диаграмма 18"/>
          <xdr:cNvGraphicFramePr>
            <a:graphicFrameLocks/>
          </xdr:cNvGraphicFramePr>
        </xdr:nvGraphicFramePr>
        <xdr:xfrm>
          <a:off x="4572000" y="82105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0</xdr:col>
      <xdr:colOff>0</xdr:colOff>
      <xdr:row>14</xdr:row>
      <xdr:rowOff>66675</xdr:rowOff>
    </xdr:from>
    <xdr:to>
      <xdr:col>7</xdr:col>
      <xdr:colOff>304800</xdr:colOff>
      <xdr:row>28</xdr:row>
      <xdr:rowOff>142875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314325</xdr:colOff>
      <xdr:row>14</xdr:row>
      <xdr:rowOff>66675</xdr:rowOff>
    </xdr:from>
    <xdr:to>
      <xdr:col>15</xdr:col>
      <xdr:colOff>9525</xdr:colOff>
      <xdr:row>28</xdr:row>
      <xdr:rowOff>133350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15</xdr:col>
      <xdr:colOff>9525</xdr:colOff>
      <xdr:row>90</xdr:row>
      <xdr:rowOff>66675</xdr:rowOff>
    </xdr:to>
    <xdr:grpSp>
      <xdr:nvGrpSpPr>
        <xdr:cNvPr id="26" name="Группа 25"/>
        <xdr:cNvGrpSpPr/>
      </xdr:nvGrpSpPr>
      <xdr:grpSpPr>
        <a:xfrm>
          <a:off x="0" y="14478000"/>
          <a:ext cx="9153525" cy="2733675"/>
          <a:chOff x="0" y="0"/>
          <a:chExt cx="9153525" cy="2733675"/>
        </a:xfrm>
      </xdr:grpSpPr>
      <xdr:graphicFrame macro="">
        <xdr:nvGraphicFramePr>
          <xdr:cNvPr id="27" name="Диаграмма 26"/>
          <xdr:cNvGraphicFramePr>
            <a:graphicFrameLocks/>
          </xdr:cNvGraphicFramePr>
        </xdr:nvGraphicFramePr>
        <xdr:xfrm>
          <a:off x="0" y="0"/>
          <a:ext cx="4572000" cy="27336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28" name="Диаграмма 27"/>
          <xdr:cNvGraphicFramePr>
            <a:graphicFrameLocks/>
          </xdr:cNvGraphicFramePr>
        </xdr:nvGraphicFramePr>
        <xdr:xfrm>
          <a:off x="4581525" y="0"/>
          <a:ext cx="4572000" cy="27336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  <xdr:twoCellAnchor>
    <xdr:from>
      <xdr:col>0</xdr:col>
      <xdr:colOff>0</xdr:colOff>
      <xdr:row>104</xdr:row>
      <xdr:rowOff>133350</xdr:rowOff>
    </xdr:from>
    <xdr:to>
      <xdr:col>14</xdr:col>
      <xdr:colOff>600075</xdr:colOff>
      <xdr:row>119</xdr:row>
      <xdr:rowOff>19050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133</xdr:row>
      <xdr:rowOff>104775</xdr:rowOff>
    </xdr:from>
    <xdr:to>
      <xdr:col>15</xdr:col>
      <xdr:colOff>0</xdr:colOff>
      <xdr:row>147</xdr:row>
      <xdr:rowOff>180975</xdr:rowOff>
    </xdr:to>
    <xdr:grpSp>
      <xdr:nvGrpSpPr>
        <xdr:cNvPr id="6" name="Группа 5"/>
        <xdr:cNvGrpSpPr/>
      </xdr:nvGrpSpPr>
      <xdr:grpSpPr>
        <a:xfrm>
          <a:off x="0" y="25441275"/>
          <a:ext cx="9144000" cy="2743200"/>
          <a:chOff x="0" y="25441275"/>
          <a:chExt cx="9144000" cy="2743200"/>
        </a:xfrm>
      </xdr:grpSpPr>
      <xdr:graphicFrame macro="">
        <xdr:nvGraphicFramePr>
          <xdr:cNvPr id="30" name="Диаграмма 29"/>
          <xdr:cNvGraphicFramePr>
            <a:graphicFrameLocks/>
          </xdr:cNvGraphicFramePr>
        </xdr:nvGraphicFramePr>
        <xdr:xfrm>
          <a:off x="0" y="254412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31" name="Диаграмма 30"/>
          <xdr:cNvGraphicFramePr>
            <a:graphicFrameLocks/>
          </xdr:cNvGraphicFramePr>
        </xdr:nvGraphicFramePr>
        <xdr:xfrm>
          <a:off x="4572000" y="254412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</xdr:grpSp>
    <xdr:clientData/>
  </xdr:twoCellAnchor>
  <xdr:twoCellAnchor>
    <xdr:from>
      <xdr:col>0</xdr:col>
      <xdr:colOff>0</xdr:colOff>
      <xdr:row>119</xdr:row>
      <xdr:rowOff>19050</xdr:rowOff>
    </xdr:from>
    <xdr:to>
      <xdr:col>15</xdr:col>
      <xdr:colOff>0</xdr:colOff>
      <xdr:row>133</xdr:row>
      <xdr:rowOff>95250</xdr:rowOff>
    </xdr:to>
    <xdr:grpSp>
      <xdr:nvGrpSpPr>
        <xdr:cNvPr id="5" name="Группа 4"/>
        <xdr:cNvGrpSpPr/>
      </xdr:nvGrpSpPr>
      <xdr:grpSpPr>
        <a:xfrm>
          <a:off x="0" y="22688550"/>
          <a:ext cx="9144000" cy="2743200"/>
          <a:chOff x="0" y="22688550"/>
          <a:chExt cx="9144000" cy="2743200"/>
        </a:xfrm>
      </xdr:grpSpPr>
      <xdr:graphicFrame macro="">
        <xdr:nvGraphicFramePr>
          <xdr:cNvPr id="32" name="Диаграмма 31"/>
          <xdr:cNvGraphicFramePr>
            <a:graphicFrameLocks/>
          </xdr:cNvGraphicFramePr>
        </xdr:nvGraphicFramePr>
        <xdr:xfrm>
          <a:off x="0" y="226885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33" name="Диаграмма 32"/>
          <xdr:cNvGraphicFramePr>
            <a:graphicFrameLocks/>
          </xdr:cNvGraphicFramePr>
        </xdr:nvGraphicFramePr>
        <xdr:xfrm>
          <a:off x="4572000" y="226885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  <xdr:twoCellAnchor>
    <xdr:from>
      <xdr:col>0</xdr:col>
      <xdr:colOff>0</xdr:colOff>
      <xdr:row>90</xdr:row>
      <xdr:rowOff>66675</xdr:rowOff>
    </xdr:from>
    <xdr:to>
      <xdr:col>15</xdr:col>
      <xdr:colOff>9525</xdr:colOff>
      <xdr:row>104</xdr:row>
      <xdr:rowOff>142875</xdr:rowOff>
    </xdr:to>
    <xdr:grpSp>
      <xdr:nvGrpSpPr>
        <xdr:cNvPr id="8" name="Группа 7"/>
        <xdr:cNvGrpSpPr/>
      </xdr:nvGrpSpPr>
      <xdr:grpSpPr>
        <a:xfrm>
          <a:off x="0" y="17211675"/>
          <a:ext cx="9153525" cy="2743200"/>
          <a:chOff x="0" y="17211675"/>
          <a:chExt cx="9153525" cy="2743200"/>
        </a:xfrm>
      </xdr:grpSpPr>
      <xdr:graphicFrame macro="">
        <xdr:nvGraphicFramePr>
          <xdr:cNvPr id="34" name="Диаграмма 33"/>
          <xdr:cNvGraphicFramePr>
            <a:graphicFrameLocks/>
          </xdr:cNvGraphicFramePr>
        </xdr:nvGraphicFramePr>
        <xdr:xfrm>
          <a:off x="0" y="172116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aphicFrame macro="">
        <xdr:nvGraphicFramePr>
          <xdr:cNvPr id="35" name="Диаграмма 34"/>
          <xdr:cNvGraphicFramePr>
            <a:graphicFrameLocks/>
          </xdr:cNvGraphicFramePr>
        </xdr:nvGraphicFramePr>
        <xdr:xfrm>
          <a:off x="4581525" y="17211675"/>
          <a:ext cx="4572000" cy="27336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E35" workbookViewId="0">
      <selection activeCell="B59" sqref="B59"/>
    </sheetView>
  </sheetViews>
  <sheetFormatPr defaultRowHeight="15" x14ac:dyDescent="0.25"/>
  <cols>
    <col min="1" max="1" width="69.85546875" bestFit="1" customWidth="1" collapsed="1"/>
    <col min="2" max="6" width="12" bestFit="1" customWidth="1" collapsed="1"/>
    <col min="7" max="7" width="12" customWidth="1" collapsed="1"/>
    <col min="8" max="15" width="12" bestFit="1" customWidth="1" collapsed="1"/>
  </cols>
  <sheetData>
    <row r="1" spans="1:15" ht="15.75" thickBot="1" x14ac:dyDescent="0.3">
      <c r="A1" t="s">
        <v>9</v>
      </c>
    </row>
    <row r="2" spans="1:15" ht="16.5" thickBot="1" x14ac:dyDescent="0.3">
      <c r="A2" s="3" t="s">
        <v>11</v>
      </c>
      <c r="B2">
        <v>0.01</v>
      </c>
      <c r="C2">
        <v>0.05</v>
      </c>
      <c r="D2">
        <v>0.1</v>
      </c>
      <c r="E2">
        <v>0.5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</row>
    <row r="3" spans="1:15" ht="15.75" thickBot="1" x14ac:dyDescent="0.3">
      <c r="A3" s="1" t="s">
        <v>0</v>
      </c>
      <c r="B3">
        <v>5.0001252531375915E-8</v>
      </c>
      <c r="C3">
        <v>2.5003131642238185E-7</v>
      </c>
      <c r="D3">
        <v>5.0012528138298648E-7</v>
      </c>
      <c r="E3">
        <v>2.5031351768089532E-6</v>
      </c>
      <c r="F3">
        <v>5.0125564539170627E-6</v>
      </c>
      <c r="G3">
        <v>1.0050352264846886E-5</v>
      </c>
      <c r="H3">
        <v>1.5113578542748758E-5</v>
      </c>
      <c r="I3">
        <v>2.0202428331885491E-5</v>
      </c>
      <c r="J3">
        <v>2.5317096635357866E-5</v>
      </c>
      <c r="K3">
        <v>3.0457780440013399E-5</v>
      </c>
      <c r="L3">
        <v>3.5624678741736348E-5</v>
      </c>
      <c r="M3">
        <v>4.0817992571125354E-5</v>
      </c>
      <c r="N3">
        <v>4.6037925019566133E-5</v>
      </c>
      <c r="O3">
        <v>5.128468126570593E-5</v>
      </c>
    </row>
    <row r="4" spans="1:15" ht="15.75" thickBot="1" x14ac:dyDescent="0.3">
      <c r="A4" s="1" t="s">
        <v>1</v>
      </c>
      <c r="B4">
        <v>2.5000626265687957E-5</v>
      </c>
      <c r="C4">
        <v>1.2501565821119098E-4</v>
      </c>
      <c r="D4">
        <v>2.5006264069149319E-4</v>
      </c>
      <c r="E4">
        <v>1.2515675884044765E-3</v>
      </c>
      <c r="F4">
        <v>2.5062782269585312E-3</v>
      </c>
      <c r="G4">
        <v>5.0251761324234413E-3</v>
      </c>
      <c r="H4">
        <v>7.55678927137438E-3</v>
      </c>
      <c r="I4">
        <v>1.0101214165942743E-2</v>
      </c>
      <c r="J4">
        <v>1.2658548317678932E-2</v>
      </c>
      <c r="K4">
        <v>1.5228890220006699E-2</v>
      </c>
      <c r="L4">
        <v>1.7812339370868176E-2</v>
      </c>
      <c r="M4">
        <v>2.040899628556268E-2</v>
      </c>
      <c r="N4">
        <v>2.3018962509783067E-2</v>
      </c>
      <c r="O4">
        <v>2.5642340632852964E-2</v>
      </c>
    </row>
    <row r="5" spans="1:15" ht="15.75" thickBot="1" x14ac:dyDescent="0.3">
      <c r="A5" s="1" t="s">
        <v>2</v>
      </c>
      <c r="B5">
        <v>4.003204164613357E-4</v>
      </c>
      <c r="C5">
        <v>2.0080361607151824E-3</v>
      </c>
      <c r="D5">
        <v>4.0322743236867881E-3</v>
      </c>
      <c r="E5">
        <v>2.083376737015355E-2</v>
      </c>
      <c r="F5">
        <v>4.348015131092655E-2</v>
      </c>
      <c r="G5">
        <v>9.5247166396799685E-2</v>
      </c>
      <c r="H5">
        <v>0.15791967152708319</v>
      </c>
      <c r="I5">
        <v>0.23534949399858782</v>
      </c>
      <c r="J5">
        <v>0.33344448149383049</v>
      </c>
      <c r="K5">
        <v>0.46175157764939984</v>
      </c>
      <c r="L5">
        <v>0.63676885188442545</v>
      </c>
      <c r="M5">
        <v>0.88967946854180668</v>
      </c>
      <c r="N5">
        <v>1.2873380313351803</v>
      </c>
      <c r="O5">
        <v>2.0015665403877922</v>
      </c>
    </row>
    <row r="6" spans="1:15" ht="15.75" thickBot="1" x14ac:dyDescent="0.3">
      <c r="A6" s="1" t="s">
        <v>3</v>
      </c>
      <c r="B6">
        <v>4.0072073687779693E-4</v>
      </c>
      <c r="C6">
        <v>2.0100441968758979E-3</v>
      </c>
      <c r="D6">
        <v>4.0363065980104744E-3</v>
      </c>
      <c r="E6">
        <v>2.0854601137523701E-2</v>
      </c>
      <c r="F6">
        <v>4.3523631462237485E-2</v>
      </c>
      <c r="G6">
        <v>9.534241356319649E-2</v>
      </c>
      <c r="H6">
        <v>0.15807759119861028</v>
      </c>
      <c r="I6">
        <v>0.23558484349258643</v>
      </c>
      <c r="J6">
        <v>0.33377792597532435</v>
      </c>
      <c r="K6">
        <v>0.46221332922704927</v>
      </c>
      <c r="L6">
        <v>0.63740562073630991</v>
      </c>
      <c r="M6">
        <v>0.89056914801034848</v>
      </c>
      <c r="N6">
        <v>1.2886253693665155</v>
      </c>
      <c r="O6">
        <v>2.0035681069281801</v>
      </c>
    </row>
    <row r="7" spans="1:15" ht="15.75" thickBot="1" x14ac:dyDescent="0.3">
      <c r="A7" s="1" t="s">
        <v>4</v>
      </c>
      <c r="B7">
        <v>8.2614178210988333E-4</v>
      </c>
      <c r="C7">
        <v>4.1435960784351163E-3</v>
      </c>
      <c r="D7">
        <v>8.3196438129515219E-3</v>
      </c>
      <c r="E7">
        <v>4.2944942366435347E-2</v>
      </c>
      <c r="F7">
        <v>8.9520086113030403E-2</v>
      </c>
      <c r="G7">
        <v>0.19563485679694931</v>
      </c>
      <c r="H7">
        <v>0.32358427915415333</v>
      </c>
      <c r="I7">
        <v>0.48107595651378077</v>
      </c>
      <c r="J7">
        <v>0.6799315899801045</v>
      </c>
      <c r="K7">
        <v>0.93925471265733584</v>
      </c>
      <c r="L7">
        <v>1.2920580613490871</v>
      </c>
      <c r="M7">
        <v>1.8007392488228602</v>
      </c>
      <c r="N7">
        <v>2.5990744390615181</v>
      </c>
      <c r="O7">
        <v>4.0308795573113567</v>
      </c>
    </row>
    <row r="8" spans="1:15" ht="15.75" thickBot="1" x14ac:dyDescent="0.3">
      <c r="A8" s="1" t="s">
        <v>5</v>
      </c>
      <c r="B8">
        <v>5.0001252531375918E-6</v>
      </c>
      <c r="C8">
        <v>5.0006263284476364E-6</v>
      </c>
      <c r="D8">
        <v>5.0012528138298641E-6</v>
      </c>
      <c r="E8">
        <v>5.0062703536179065E-6</v>
      </c>
      <c r="F8">
        <v>5.0125564539170627E-6</v>
      </c>
      <c r="G8">
        <v>5.0251761324234428E-6</v>
      </c>
      <c r="H8">
        <v>5.0378595142495858E-6</v>
      </c>
      <c r="I8">
        <v>5.0506070829713728E-6</v>
      </c>
      <c r="J8">
        <v>5.0634193270715734E-6</v>
      </c>
      <c r="K8">
        <v>5.0762967400022332E-6</v>
      </c>
      <c r="L8">
        <v>5.0892398202480497E-6</v>
      </c>
      <c r="M8">
        <v>5.1022490713906692E-6</v>
      </c>
      <c r="N8">
        <v>5.1153250021740151E-6</v>
      </c>
      <c r="O8">
        <v>5.1284681265705926E-6</v>
      </c>
    </row>
    <row r="9" spans="1:15" ht="15.75" thickBot="1" x14ac:dyDescent="0.3">
      <c r="A9" s="1" t="s">
        <v>6</v>
      </c>
      <c r="B9">
        <v>2.5000626265687959E-6</v>
      </c>
      <c r="C9">
        <v>2.5003131642238195E-6</v>
      </c>
      <c r="D9">
        <v>2.5006264069149321E-6</v>
      </c>
      <c r="E9">
        <v>2.5031351768089528E-6</v>
      </c>
      <c r="F9">
        <v>2.5062782269585313E-6</v>
      </c>
      <c r="G9">
        <v>2.5125880662117205E-6</v>
      </c>
      <c r="H9">
        <v>2.5189297571247933E-6</v>
      </c>
      <c r="I9">
        <v>2.5253035414856855E-6</v>
      </c>
      <c r="J9">
        <v>2.5317096635357863E-6</v>
      </c>
      <c r="K9">
        <v>2.5381483700011166E-6</v>
      </c>
      <c r="L9">
        <v>2.5446199101240253E-6</v>
      </c>
      <c r="M9">
        <v>2.551124535695335E-6</v>
      </c>
      <c r="N9">
        <v>2.5576625010870076E-6</v>
      </c>
      <c r="O9">
        <v>2.5642340632852963E-6</v>
      </c>
    </row>
    <row r="10" spans="1:15" ht="15.75" thickBot="1" x14ac:dyDescent="0.3">
      <c r="A10" s="1" t="s">
        <v>7</v>
      </c>
      <c r="B10">
        <v>3.9992049596537034E-5</v>
      </c>
      <c r="C10">
        <v>4.012060261169196E-5</v>
      </c>
      <c r="D10">
        <v>4.0282460776091793E-5</v>
      </c>
      <c r="E10">
        <v>4.1625908831475621E-5</v>
      </c>
      <c r="F10">
        <v>4.3436714596330218E-5</v>
      </c>
      <c r="G10">
        <v>4.7576007191208634E-5</v>
      </c>
      <c r="H10">
        <v>5.258730320582191E-5</v>
      </c>
      <c r="I10">
        <v>5.8778594904742214E-5</v>
      </c>
      <c r="J10">
        <v>6.6622274024741361E-5</v>
      </c>
      <c r="K10">
        <v>7.6881714560339635E-5</v>
      </c>
      <c r="L10">
        <v>9.0876102737894312E-5</v>
      </c>
      <c r="M10">
        <v>1.1109883473299284E-4</v>
      </c>
      <c r="N10">
        <v>1.428946643728694E-4</v>
      </c>
      <c r="O10">
        <v>1.9995669734143779E-4</v>
      </c>
    </row>
    <row r="11" spans="1:15" ht="15.75" thickBot="1" x14ac:dyDescent="0.3">
      <c r="A11" s="1" t="s">
        <v>8</v>
      </c>
      <c r="B11">
        <v>4.0072073687779693E-5</v>
      </c>
      <c r="C11">
        <v>4.0200883937517957E-5</v>
      </c>
      <c r="D11">
        <v>4.0363065980104741E-5</v>
      </c>
      <c r="E11">
        <v>4.1709202275047403E-5</v>
      </c>
      <c r="F11">
        <v>4.3523631462237483E-5</v>
      </c>
      <c r="G11">
        <v>4.7671206781598244E-5</v>
      </c>
      <c r="H11">
        <v>5.269253039953676E-5</v>
      </c>
      <c r="I11">
        <v>5.8896210873146608E-5</v>
      </c>
      <c r="J11">
        <v>6.6755585195064871E-5</v>
      </c>
      <c r="K11">
        <v>7.7035554871174883E-5</v>
      </c>
      <c r="L11">
        <v>9.1057945819472851E-5</v>
      </c>
      <c r="M11">
        <v>1.1132114350129356E-4</v>
      </c>
      <c r="N11">
        <v>1.4318059659627951E-4</v>
      </c>
      <c r="O11">
        <v>2.00356810692818E-4</v>
      </c>
    </row>
    <row r="13" spans="1:15" x14ac:dyDescent="0.25">
      <c r="A13" t="s">
        <v>10</v>
      </c>
    </row>
    <row r="14" spans="1:15" ht="15.75" x14ac:dyDescent="0.25">
      <c r="A14" s="4" t="s">
        <v>11</v>
      </c>
      <c r="B14">
        <v>0.01</v>
      </c>
      <c r="C14">
        <v>0.05</v>
      </c>
      <c r="D14">
        <v>0.1</v>
      </c>
      <c r="E14">
        <v>0.5</v>
      </c>
      <c r="F14">
        <v>1</v>
      </c>
      <c r="G14">
        <v>2</v>
      </c>
      <c r="H14">
        <v>3</v>
      </c>
      <c r="I14">
        <v>4</v>
      </c>
      <c r="J14">
        <v>5</v>
      </c>
      <c r="K14">
        <v>6</v>
      </c>
      <c r="L14">
        <v>7</v>
      </c>
      <c r="M14">
        <v>8</v>
      </c>
      <c r="N14">
        <v>9</v>
      </c>
      <c r="O14">
        <v>10</v>
      </c>
    </row>
    <row r="15" spans="1:15" x14ac:dyDescent="0.25">
      <c r="A15" s="5" t="s">
        <v>0</v>
      </c>
      <c r="B15">
        <v>4.4043999264160344E-8</v>
      </c>
      <c r="C15">
        <v>2.6276250285560881E-7</v>
      </c>
      <c r="D15">
        <v>4.454449990871468E-7</v>
      </c>
      <c r="E15">
        <v>2.351908253633244E-6</v>
      </c>
      <c r="F15">
        <v>4.8048000011552633E-6</v>
      </c>
      <c r="G15">
        <v>9.1091000020094101E-6</v>
      </c>
      <c r="H15">
        <v>1.4633421605438931E-5</v>
      </c>
      <c r="I15">
        <v>1.4964553778798577E-5</v>
      </c>
      <c r="J15">
        <v>2.6649536291497988E-5</v>
      </c>
      <c r="K15">
        <v>3.4029800713733255E-5</v>
      </c>
      <c r="L15">
        <v>3.7137099998816892E-5</v>
      </c>
      <c r="M15">
        <v>4.0910724969766856E-5</v>
      </c>
      <c r="N15">
        <v>4.9476997453299967E-5</v>
      </c>
      <c r="O15">
        <v>4.4189497363428457E-5</v>
      </c>
    </row>
    <row r="16" spans="1:15" x14ac:dyDescent="0.25">
      <c r="A16" s="6"/>
      <c r="B16">
        <v>4.4043999207260085E-8</v>
      </c>
      <c r="C16">
        <v>2.3023000189931568E-7</v>
      </c>
      <c r="D16">
        <v>4.8047999905025782E-7</v>
      </c>
      <c r="E16">
        <v>2.2522499981553303E-6</v>
      </c>
      <c r="F16">
        <v>5.9810180798372709E-6</v>
      </c>
      <c r="G16">
        <v>9.67171643704455E-6</v>
      </c>
      <c r="H16">
        <v>1.3542984003611373E-5</v>
      </c>
      <c r="I16">
        <v>2.0020000001650147E-5</v>
      </c>
      <c r="J16">
        <v>2.6144683844509325E-5</v>
      </c>
      <c r="K16">
        <v>2.9123635697604757E-5</v>
      </c>
      <c r="L16">
        <v>3.6860702586163689E-5</v>
      </c>
      <c r="M16">
        <v>4.3235313488648338E-5</v>
      </c>
      <c r="N16">
        <v>5.5664728783371549E-5</v>
      </c>
      <c r="O16">
        <v>5.6293442178561322E-5</v>
      </c>
    </row>
    <row r="17" spans="1:15" x14ac:dyDescent="0.25">
      <c r="A17" s="6"/>
      <c r="B17">
        <v>4.904899917470858E-8</v>
      </c>
      <c r="C17">
        <v>2.5525500233401092E-7</v>
      </c>
      <c r="D17">
        <v>4.8047999889911644E-7</v>
      </c>
      <c r="E17">
        <v>2.7277249984137743E-6</v>
      </c>
      <c r="F17">
        <v>4.8915996390498224E-6</v>
      </c>
      <c r="G17">
        <v>1.0196961531409497E-5</v>
      </c>
      <c r="H17">
        <v>1.4714700002100818E-5</v>
      </c>
      <c r="I17">
        <v>2.0242546935405037E-5</v>
      </c>
      <c r="J17">
        <v>2.4085186187226929E-5</v>
      </c>
      <c r="K17">
        <v>3.2068776013257808E-5</v>
      </c>
      <c r="L17">
        <v>3.1778715650625172E-5</v>
      </c>
      <c r="M17">
        <v>3.8211258533388718E-5</v>
      </c>
      <c r="N17">
        <v>4.0829965893229743E-5</v>
      </c>
      <c r="O17">
        <v>4.8199172780474326E-5</v>
      </c>
    </row>
    <row r="18" spans="1:15" x14ac:dyDescent="0.25">
      <c r="A18" s="6"/>
      <c r="B18">
        <v>5.1050999111331246E-8</v>
      </c>
      <c r="C18">
        <v>2.7527500224879167E-7</v>
      </c>
      <c r="D18">
        <v>5.308483103409103E-7</v>
      </c>
      <c r="E18">
        <v>2.6601910315184156E-6</v>
      </c>
      <c r="F18">
        <v>3.907679114776864E-6</v>
      </c>
      <c r="G18">
        <v>9.6388861892892007E-6</v>
      </c>
      <c r="H18">
        <v>1.3663650002664878E-5</v>
      </c>
      <c r="I18">
        <v>1.8914943655725696E-5</v>
      </c>
      <c r="J18">
        <v>2.1365644104248886E-5</v>
      </c>
      <c r="K18">
        <v>2.6172466046435076E-5</v>
      </c>
      <c r="L18">
        <v>3.0387202916447461E-5</v>
      </c>
      <c r="M18">
        <v>3.7927327286743251E-5</v>
      </c>
      <c r="N18">
        <v>4.4900429723952176E-5</v>
      </c>
      <c r="O18">
        <v>5.0639177186432072E-5</v>
      </c>
    </row>
    <row r="19" spans="1:15" x14ac:dyDescent="0.25">
      <c r="A19" s="6"/>
      <c r="B19">
        <v>5.5054998987421596E-8</v>
      </c>
      <c r="C19">
        <v>2.5275250230476643E-7</v>
      </c>
      <c r="D19">
        <v>4.8548499903939948E-7</v>
      </c>
      <c r="E19">
        <v>2.552549998697128E-6</v>
      </c>
      <c r="F19">
        <v>5.455450001455696E-6</v>
      </c>
      <c r="G19">
        <v>1.0603052428663773E-5</v>
      </c>
      <c r="H19">
        <v>1.477367339118591E-5</v>
      </c>
      <c r="I19">
        <v>2.1243696468854319E-5</v>
      </c>
      <c r="J19">
        <v>2.1025292779693223E-5</v>
      </c>
      <c r="K19">
        <v>3.5008782173632972E-5</v>
      </c>
      <c r="L19">
        <v>3.8002792110029241E-5</v>
      </c>
      <c r="M19">
        <v>4.239075413586183E-5</v>
      </c>
      <c r="N19">
        <v>4.5839206230347564E-5</v>
      </c>
      <c r="O19">
        <v>5.4062369087885755E-5</v>
      </c>
    </row>
    <row r="20" spans="1:15" x14ac:dyDescent="0.25">
      <c r="A20" s="6"/>
      <c r="B20">
        <v>5.3052999087784101E-8</v>
      </c>
      <c r="C20">
        <v>2.5525500213574905E-7</v>
      </c>
      <c r="D20">
        <v>5.2552499879961385E-7</v>
      </c>
      <c r="E20">
        <v>2.35234999854563E-6</v>
      </c>
      <c r="F20">
        <v>4.7078257341535904E-6</v>
      </c>
      <c r="G20">
        <v>9.0090000019534999E-6</v>
      </c>
      <c r="H20">
        <v>1.6113892509584938E-5</v>
      </c>
      <c r="I20">
        <v>2.2001380383352561E-5</v>
      </c>
      <c r="J20">
        <v>2.426437489170434E-5</v>
      </c>
      <c r="K20">
        <v>3.3109785782940666E-5</v>
      </c>
      <c r="L20">
        <v>3.7529078480507025E-5</v>
      </c>
      <c r="M20">
        <v>4.283254293376894E-5</v>
      </c>
      <c r="N20">
        <v>4.0881019883549963E-5</v>
      </c>
      <c r="O20">
        <v>4.3910902373303566E-5</v>
      </c>
    </row>
    <row r="21" spans="1:15" x14ac:dyDescent="0.25">
      <c r="A21" s="6"/>
      <c r="B21">
        <v>5.1551499168390375E-8</v>
      </c>
      <c r="C21">
        <v>2.5275250200692916E-7</v>
      </c>
      <c r="D21">
        <v>5.2518958405104441E-7</v>
      </c>
      <c r="E21">
        <v>2.4023999983552429E-6</v>
      </c>
      <c r="F21">
        <v>5.0550500012908181E-6</v>
      </c>
      <c r="G21">
        <v>1.1411400002354559E-5</v>
      </c>
      <c r="H21">
        <v>1.3978265367099575E-5</v>
      </c>
      <c r="I21">
        <v>2.1964876901627688E-5</v>
      </c>
      <c r="J21">
        <v>2.6237672564277609E-5</v>
      </c>
      <c r="K21">
        <v>2.7263068799560226E-5</v>
      </c>
      <c r="L21">
        <v>4.0064188040285411E-5</v>
      </c>
      <c r="M21">
        <v>4.9347937571447739E-5</v>
      </c>
      <c r="N21">
        <v>4.7603180681198327E-5</v>
      </c>
      <c r="O21">
        <v>3.9292013303279576E-5</v>
      </c>
    </row>
    <row r="22" spans="1:15" x14ac:dyDescent="0.25">
      <c r="A22" s="6"/>
      <c r="B22">
        <v>5.1551499030407238E-8</v>
      </c>
      <c r="C22">
        <v>2.2522500194040222E-7</v>
      </c>
      <c r="D22">
        <v>4.2041999912010059E-7</v>
      </c>
      <c r="E22">
        <v>2.9279249985576143E-6</v>
      </c>
      <c r="F22">
        <v>4.6546500012504099E-6</v>
      </c>
      <c r="G22">
        <v>9.0889649991515879E-6</v>
      </c>
      <c r="H22">
        <v>1.4842398540626375E-5</v>
      </c>
      <c r="I22">
        <v>1.7335558520228519E-5</v>
      </c>
      <c r="J22">
        <v>2.7167444843386014E-5</v>
      </c>
      <c r="K22">
        <v>3.1768165942728456E-5</v>
      </c>
      <c r="L22">
        <v>3.3240691343571116E-5</v>
      </c>
      <c r="M22">
        <v>3.634461801003465E-5</v>
      </c>
      <c r="N22">
        <v>4.2061553469942162E-5</v>
      </c>
      <c r="O22">
        <v>5.2286931144939542E-5</v>
      </c>
    </row>
    <row r="23" spans="1:15" x14ac:dyDescent="0.25">
      <c r="A23" s="6"/>
      <c r="B23">
        <v>4.6045999168065363E-8</v>
      </c>
      <c r="C23">
        <v>2.8278250216582424E-7</v>
      </c>
      <c r="D23">
        <v>4.8047999891156338E-7</v>
      </c>
      <c r="E23">
        <v>2.8528499978658731E-6</v>
      </c>
      <c r="F23">
        <v>5.805800001562456E-6</v>
      </c>
      <c r="G23">
        <v>9.8496492885530157E-6</v>
      </c>
      <c r="H23">
        <v>1.7101820855777781E-5</v>
      </c>
      <c r="I23">
        <v>1.9453184099793578E-5</v>
      </c>
      <c r="J23">
        <v>2.2465102578148062E-5</v>
      </c>
      <c r="K23">
        <v>2.7670270213162617E-5</v>
      </c>
      <c r="L23">
        <v>3.9140601343230271E-5</v>
      </c>
      <c r="M23">
        <v>3.2660245830573612E-5</v>
      </c>
      <c r="N23">
        <v>4.9528194416856845E-5</v>
      </c>
      <c r="O23">
        <v>5.4505877500929423E-5</v>
      </c>
    </row>
    <row r="24" spans="1:15" x14ac:dyDescent="0.25">
      <c r="A24" s="7"/>
      <c r="B24">
        <v>5.2051999044613356E-8</v>
      </c>
      <c r="C24">
        <v>2.9029000278610851E-7</v>
      </c>
      <c r="D24">
        <v>5.2552499876760744E-7</v>
      </c>
      <c r="E24">
        <v>2.2272249982285145E-6</v>
      </c>
      <c r="F24">
        <v>5.3553500012683356E-6</v>
      </c>
      <c r="G24">
        <v>1.0810800002385561E-5</v>
      </c>
      <c r="H24">
        <v>1.3498535291715386E-5</v>
      </c>
      <c r="I24">
        <v>2.1782398747506299E-5</v>
      </c>
      <c r="J24">
        <v>2.7327120923228175E-5</v>
      </c>
      <c r="K24">
        <v>3.0330299999442835E-5</v>
      </c>
      <c r="L24">
        <v>3.9707066937219525E-5</v>
      </c>
      <c r="M24">
        <v>4.1670453290090107E-5</v>
      </c>
      <c r="N24">
        <v>4.1144699803003168E-5</v>
      </c>
      <c r="O24">
        <v>5.0945387885939643E-5</v>
      </c>
    </row>
    <row r="25" spans="1:15" x14ac:dyDescent="0.25">
      <c r="A25" s="2" t="s">
        <v>13</v>
      </c>
      <c r="B25">
        <f>AVERAGE(B15,B16,B17,B18,B19,B20,B21,B22,B23,B24)</f>
        <v>5.0800749074497801E-8</v>
      </c>
      <c r="C25">
        <f t="shared" ref="C25:O25" si="0">AVERAGE(C15,C16,C17,C18,C19,C20,C21,C22,C23,C24)</f>
        <v>2.5275250233090502E-7</v>
      </c>
      <c r="D25">
        <f t="shared" si="0"/>
        <v>4.9949899891817822E-7</v>
      </c>
      <c r="E25">
        <f t="shared" si="0"/>
        <v>2.6568698678228396E-6</v>
      </c>
      <c r="F25">
        <f t="shared" si="0"/>
        <v>4.9769144198743646E-6</v>
      </c>
      <c r="G25">
        <f t="shared" si="0"/>
        <v>9.4538640844337799E-6</v>
      </c>
      <c r="H25">
        <f t="shared" si="0"/>
        <v>1.561272848154701E-5</v>
      </c>
      <c r="I25">
        <f t="shared" si="0"/>
        <v>2.0545247865616928E-5</v>
      </c>
      <c r="J25">
        <f t="shared" si="0"/>
        <v>2.5175651794681804E-5</v>
      </c>
      <c r="K25">
        <f t="shared" si="0"/>
        <v>2.9385442935127694E-5</v>
      </c>
      <c r="L25">
        <f t="shared" si="0"/>
        <v>3.360656340658107E-5</v>
      </c>
      <c r="M25">
        <f t="shared" si="0"/>
        <v>3.9614900049304662E-5</v>
      </c>
      <c r="N25">
        <f t="shared" si="0"/>
        <v>4.6128491356516377E-5</v>
      </c>
      <c r="O25">
        <f t="shared" si="0"/>
        <v>4.9778855132760172E-5</v>
      </c>
    </row>
    <row r="26" spans="1:15" x14ac:dyDescent="0.25">
      <c r="A26" s="2" t="s">
        <v>1</v>
      </c>
      <c r="B26">
        <v>2.4990716842061225E-5</v>
      </c>
      <c r="C26">
        <v>1.2484722152771648E-4</v>
      </c>
      <c r="D26">
        <v>2.4969694969576933E-4</v>
      </c>
      <c r="E26">
        <v>1.2492855354591724E-3</v>
      </c>
      <c r="F26">
        <v>2.5036511481511836E-3</v>
      </c>
      <c r="G26">
        <v>5.0068518513093178E-3</v>
      </c>
      <c r="H26">
        <v>7.5026016819935998E-3</v>
      </c>
      <c r="I26">
        <v>9.9987947495614894E-3</v>
      </c>
      <c r="J26">
        <v>1.2517714077731385E-2</v>
      </c>
      <c r="K26">
        <v>1.4932117202233841E-2</v>
      </c>
      <c r="L26">
        <v>1.7494097450994603E-2</v>
      </c>
      <c r="M26">
        <v>1.9928356398741891E-2</v>
      </c>
      <c r="N26">
        <v>2.2648340530072628E-2</v>
      </c>
      <c r="O26">
        <v>2.500657740497983E-2</v>
      </c>
    </row>
    <row r="27" spans="1:15" x14ac:dyDescent="0.25">
      <c r="A27" s="2" t="s">
        <v>2</v>
      </c>
      <c r="B27">
        <v>3.9990442761980277E-4</v>
      </c>
      <c r="C27">
        <v>1.9995674709388611E-3</v>
      </c>
      <c r="D27">
        <v>4.0025521339529819E-3</v>
      </c>
      <c r="E27">
        <v>2.0172704731166495E-2</v>
      </c>
      <c r="F27">
        <v>4.0834622773614965E-2</v>
      </c>
      <c r="G27">
        <v>8.3646710328654422E-2</v>
      </c>
      <c r="H27">
        <v>0.12953436346263528</v>
      </c>
      <c r="I27">
        <v>0.17950851590325326</v>
      </c>
      <c r="J27">
        <v>0.23565351212082838</v>
      </c>
      <c r="K27">
        <v>0.29985764280539218</v>
      </c>
      <c r="L27">
        <v>0.3876575382793549</v>
      </c>
      <c r="M27">
        <v>0.50048722241992538</v>
      </c>
      <c r="N27">
        <v>0.6840217790204427</v>
      </c>
      <c r="O27">
        <v>0.94336775854989008</v>
      </c>
    </row>
    <row r="28" spans="1:15" x14ac:dyDescent="0.25">
      <c r="A28" s="2" t="s">
        <v>3</v>
      </c>
      <c r="B28">
        <v>4.0033365169461717E-4</v>
      </c>
      <c r="C28">
        <v>2.0021543731062732E-3</v>
      </c>
      <c r="D28">
        <v>4.0073548537547356E-3</v>
      </c>
      <c r="E28">
        <v>2.0208069518189382E-2</v>
      </c>
      <c r="F28">
        <v>4.096222683151482E-2</v>
      </c>
      <c r="G28">
        <v>8.3839648306739969E-2</v>
      </c>
      <c r="H28">
        <v>0.12956475215784943</v>
      </c>
      <c r="I28">
        <v>0.17841790132608384</v>
      </c>
      <c r="J28">
        <v>0.23298708662216633</v>
      </c>
      <c r="K28">
        <v>0.29202131148307653</v>
      </c>
      <c r="L28">
        <v>0.37094101373365024</v>
      </c>
      <c r="M28">
        <v>0.46563313457164041</v>
      </c>
      <c r="N28">
        <v>0.61129841325040168</v>
      </c>
      <c r="O28">
        <v>0.81325996822796631</v>
      </c>
    </row>
    <row r="29" spans="1:15" x14ac:dyDescent="0.25">
      <c r="A29" s="2" t="s">
        <v>4</v>
      </c>
      <c r="B29">
        <v>8.252808481555257E-4</v>
      </c>
      <c r="C29">
        <v>4.1268593555756367E-3</v>
      </c>
      <c r="D29">
        <v>8.2601294624022551E-3</v>
      </c>
      <c r="E29">
        <v>4.1632287009813279E-2</v>
      </c>
      <c r="F29">
        <v>8.4305856103282228E-2</v>
      </c>
      <c r="G29">
        <v>0.17250402128670611</v>
      </c>
      <c r="H29">
        <v>0.26661521583777004</v>
      </c>
      <c r="I29">
        <v>0.36794699437764611</v>
      </c>
      <c r="J29">
        <v>0.48118563994164931</v>
      </c>
      <c r="K29">
        <v>0.60684140179070201</v>
      </c>
      <c r="L29">
        <v>0.77613235653093704</v>
      </c>
      <c r="M29">
        <v>0.98609038384359771</v>
      </c>
      <c r="N29">
        <v>1.31800967750072</v>
      </c>
      <c r="O29">
        <v>1.7816852495707223</v>
      </c>
    </row>
    <row r="30" spans="1:15" x14ac:dyDescent="0.25">
      <c r="A30" s="5" t="s">
        <v>5</v>
      </c>
      <c r="B30">
        <v>4.9438201421230845E-6</v>
      </c>
      <c r="C30">
        <v>4.9528302425048313E-6</v>
      </c>
      <c r="D30">
        <v>4.9444444343117645E-6</v>
      </c>
      <c r="E30">
        <v>4.9473684176348262E-6</v>
      </c>
      <c r="F30">
        <v>4.9484536094372256E-6</v>
      </c>
      <c r="G30">
        <v>4.9606653980359403E-6</v>
      </c>
      <c r="H30">
        <v>4.9936743431718892E-6</v>
      </c>
      <c r="I30">
        <v>4.9342105267668473E-6</v>
      </c>
      <c r="J30">
        <v>4.9541284405590404E-6</v>
      </c>
      <c r="K30">
        <v>4.9751191701970943E-6</v>
      </c>
      <c r="L30">
        <v>4.9806872524598817E-6</v>
      </c>
      <c r="M30">
        <v>4.9660427676669218E-6</v>
      </c>
      <c r="N30">
        <v>4.9869788724752603E-6</v>
      </c>
      <c r="O30">
        <v>4.9630982419824301E-6</v>
      </c>
    </row>
    <row r="31" spans="1:15" x14ac:dyDescent="0.25">
      <c r="A31" s="6"/>
      <c r="B31">
        <v>4.9438201357361833E-6</v>
      </c>
      <c r="C31">
        <v>4.9462365999444786E-6</v>
      </c>
      <c r="D31">
        <v>4.9484535984660474E-6</v>
      </c>
      <c r="E31">
        <v>4.9450549410047766E-6</v>
      </c>
      <c r="F31">
        <v>4.9712653266374583E-6</v>
      </c>
      <c r="G31">
        <v>4.9489795929306148E-6</v>
      </c>
      <c r="H31">
        <v>4.9456521744211561E-6</v>
      </c>
      <c r="I31">
        <v>4.9504950499129952E-6</v>
      </c>
      <c r="J31">
        <v>4.9746745837595309E-6</v>
      </c>
      <c r="K31">
        <v>4.9723968381499458E-6</v>
      </c>
      <c r="L31">
        <v>4.9688440820173906E-6</v>
      </c>
      <c r="M31">
        <v>4.964781239302476E-6</v>
      </c>
      <c r="N31">
        <v>5.0012265021876257E-6</v>
      </c>
      <c r="O31">
        <v>5.0049650794839358E-6</v>
      </c>
    </row>
    <row r="32" spans="1:15" x14ac:dyDescent="0.25">
      <c r="A32" s="6"/>
      <c r="B32">
        <v>4.9494948662154594E-6</v>
      </c>
      <c r="C32">
        <v>4.9514563559549366E-6</v>
      </c>
      <c r="D32">
        <v>4.9484535969094465E-6</v>
      </c>
      <c r="E32">
        <v>4.9545454516642894E-6</v>
      </c>
      <c r="F32">
        <v>4.9560093410894234E-6</v>
      </c>
      <c r="G32">
        <v>4.9705149752444655E-6</v>
      </c>
      <c r="H32">
        <v>4.9684616324510456E-6</v>
      </c>
      <c r="I32">
        <v>4.9869941677477306E-6</v>
      </c>
      <c r="J32">
        <v>4.9635478569347042E-6</v>
      </c>
      <c r="K32">
        <v>4.965752401690295E-6</v>
      </c>
      <c r="L32">
        <v>4.9740747098173275E-6</v>
      </c>
      <c r="M32">
        <v>4.9638353713976908E-6</v>
      </c>
      <c r="N32">
        <v>4.9842277529920055E-6</v>
      </c>
      <c r="O32">
        <v>4.9833478458861041E-6</v>
      </c>
    </row>
    <row r="33" spans="1:15" x14ac:dyDescent="0.25">
      <c r="A33" s="6"/>
      <c r="B33">
        <v>4.9514562244872849E-6</v>
      </c>
      <c r="C33">
        <v>4.9549549954332458E-6</v>
      </c>
      <c r="D33">
        <v>4.9537036933532122E-6</v>
      </c>
      <c r="E33">
        <v>4.9537036997040992E-6</v>
      </c>
      <c r="F33">
        <v>4.9375000012642845E-6</v>
      </c>
      <c r="G33">
        <v>4.9616611323033694E-6</v>
      </c>
      <c r="H33">
        <v>4.9456521748776145E-6</v>
      </c>
      <c r="I33">
        <v>4.9660358836161566E-6</v>
      </c>
      <c r="J33">
        <v>4.9425287357809519E-6</v>
      </c>
      <c r="K33">
        <v>4.9810081920618608E-6</v>
      </c>
      <c r="L33">
        <v>4.9728710738671253E-6</v>
      </c>
      <c r="M33">
        <v>4.9806790171091622E-6</v>
      </c>
      <c r="N33">
        <v>4.9519230767856004E-6</v>
      </c>
      <c r="O33">
        <v>4.9807902443126632E-6</v>
      </c>
    </row>
    <row r="34" spans="1:15" x14ac:dyDescent="0.25">
      <c r="A34" s="6"/>
      <c r="B34">
        <v>4.9549548638228072E-6</v>
      </c>
      <c r="C34">
        <v>4.9509804373032155E-6</v>
      </c>
      <c r="D34">
        <v>4.9489795820444813E-6</v>
      </c>
      <c r="E34">
        <v>4.95145630815229E-6</v>
      </c>
      <c r="F34">
        <v>4.9545454558674922E-6</v>
      </c>
      <c r="G34">
        <v>4.9786757578737851E-6</v>
      </c>
      <c r="H34">
        <v>4.954465515094053E-6</v>
      </c>
      <c r="I34">
        <v>4.9541284407136062E-6</v>
      </c>
      <c r="J34">
        <v>4.9680267369769493E-6</v>
      </c>
      <c r="K34">
        <v>4.9666128979664448E-6</v>
      </c>
      <c r="L34">
        <v>4.9963621575917059E-6</v>
      </c>
      <c r="M34">
        <v>4.9702042036479306E-6</v>
      </c>
      <c r="N34">
        <v>4.9770116075647645E-6</v>
      </c>
      <c r="O34">
        <v>5.0184827432176452E-6</v>
      </c>
    </row>
    <row r="35" spans="1:15" x14ac:dyDescent="0.25">
      <c r="A35" s="6"/>
      <c r="B35">
        <v>4.9532709428687292E-6</v>
      </c>
      <c r="C35">
        <v>4.9514563521090377E-6</v>
      </c>
      <c r="D35">
        <v>4.9528301773661613E-6</v>
      </c>
      <c r="E35">
        <v>4.9473684179938589E-6</v>
      </c>
      <c r="F35">
        <v>4.9479166678344063E-6</v>
      </c>
      <c r="G35">
        <v>4.9450549461272245E-6</v>
      </c>
      <c r="H35">
        <v>4.9647870314934606E-6</v>
      </c>
      <c r="I35">
        <v>4.9627211892221086E-6</v>
      </c>
      <c r="J35">
        <v>4.9494949496394684E-6</v>
      </c>
      <c r="K35">
        <v>4.9557522122917901E-6</v>
      </c>
      <c r="L35">
        <v>4.9750591256313579E-6</v>
      </c>
      <c r="M35">
        <v>4.9746920208823596E-6</v>
      </c>
      <c r="N35">
        <v>4.9681418714182182E-6</v>
      </c>
      <c r="O35">
        <v>4.9885576917745031E-6</v>
      </c>
    </row>
    <row r="36" spans="1:15" x14ac:dyDescent="0.25">
      <c r="A36" s="6"/>
      <c r="B36">
        <v>4.9519229970404961E-6</v>
      </c>
      <c r="C36">
        <v>4.9509804314691025E-6</v>
      </c>
      <c r="D36">
        <v>4.952830177969452E-6</v>
      </c>
      <c r="E36">
        <v>4.9484536048595588E-6</v>
      </c>
      <c r="F36">
        <v>4.9560227350067708E-6</v>
      </c>
      <c r="G36">
        <v>4.9795190407425929E-6</v>
      </c>
      <c r="H36">
        <v>4.9663698303371704E-6</v>
      </c>
      <c r="I36">
        <v>4.9677187720962168E-6</v>
      </c>
      <c r="J36">
        <v>4.953703703885939E-6</v>
      </c>
      <c r="K36">
        <v>4.9462365590399227E-6</v>
      </c>
      <c r="L36">
        <v>4.964724601777682E-6</v>
      </c>
      <c r="M36">
        <v>4.9913612214960623E-6</v>
      </c>
      <c r="N36">
        <v>4.9632076505744762E-6</v>
      </c>
      <c r="O36">
        <v>5.0082959715206541E-6</v>
      </c>
    </row>
    <row r="37" spans="1:15" x14ac:dyDescent="0.25">
      <c r="A37" s="6"/>
      <c r="B37">
        <v>4.9519229837861406E-6</v>
      </c>
      <c r="C37">
        <v>4.9450549876585442E-6</v>
      </c>
      <c r="D37">
        <v>4.9411764602468194E-6</v>
      </c>
      <c r="E37">
        <v>4.9597600321774545E-6</v>
      </c>
      <c r="F37">
        <v>4.9468085119671921E-6</v>
      </c>
      <c r="G37">
        <v>4.9462365601160484E-6</v>
      </c>
      <c r="H37">
        <v>4.974443851945792E-6</v>
      </c>
      <c r="I37">
        <v>4.9431818185175645E-6</v>
      </c>
      <c r="J37">
        <v>4.9620766014501104E-6</v>
      </c>
      <c r="K37">
        <v>4.9852693105257324E-6</v>
      </c>
      <c r="L37">
        <v>5.014677132605732E-6</v>
      </c>
      <c r="M37">
        <v>5.0038522126855109E-6</v>
      </c>
      <c r="N37">
        <v>4.9837224655173998E-6</v>
      </c>
      <c r="O37">
        <v>4.9758458652107322E-6</v>
      </c>
    </row>
    <row r="38" spans="1:15" x14ac:dyDescent="0.25">
      <c r="A38" s="6"/>
      <c r="B38">
        <v>4.946236469773814E-6</v>
      </c>
      <c r="C38">
        <v>4.9561403888361514E-6</v>
      </c>
      <c r="D38">
        <v>4.9484535970376373E-6</v>
      </c>
      <c r="E38">
        <v>4.9565217354226174E-6</v>
      </c>
      <c r="F38">
        <v>4.9572649585990557E-6</v>
      </c>
      <c r="G38">
        <v>4.9504950505480243E-6</v>
      </c>
      <c r="H38">
        <v>4.9566833036056053E-6</v>
      </c>
      <c r="I38">
        <v>4.9638633081918101E-6</v>
      </c>
      <c r="J38">
        <v>4.9660896216370011E-6</v>
      </c>
      <c r="K38">
        <v>4.9533072982263269E-6</v>
      </c>
      <c r="L38">
        <v>4.9780594723970172E-6</v>
      </c>
      <c r="M38">
        <v>4.9732411750186915E-6</v>
      </c>
      <c r="N38">
        <v>4.9714121089875428E-6</v>
      </c>
      <c r="O38">
        <v>4.9561403507306065E-6</v>
      </c>
    </row>
    <row r="39" spans="1:15" x14ac:dyDescent="0.25">
      <c r="A39" s="7"/>
      <c r="B39">
        <v>4.9523808614826471E-6</v>
      </c>
      <c r="C39">
        <v>4.9572650048431659E-6</v>
      </c>
      <c r="D39">
        <v>4.952830177064515E-6</v>
      </c>
      <c r="E39">
        <v>4.9444444405117433E-6</v>
      </c>
      <c r="F39">
        <v>4.9537037048769158E-6</v>
      </c>
      <c r="G39">
        <v>4.9541284414601734E-6</v>
      </c>
      <c r="H39">
        <v>4.9657779039636549E-6</v>
      </c>
      <c r="I39">
        <v>4.9558958100247724E-6</v>
      </c>
      <c r="J39">
        <v>4.9703333286837193E-6</v>
      </c>
      <c r="K39">
        <v>4.9509803920659133E-6</v>
      </c>
      <c r="L39">
        <v>4.9871709398200406E-6</v>
      </c>
      <c r="M39">
        <v>4.9820694478549882E-6</v>
      </c>
      <c r="N39">
        <v>4.9929606772565602E-6</v>
      </c>
      <c r="O39">
        <v>4.9622250686543173E-6</v>
      </c>
    </row>
    <row r="40" spans="1:15" x14ac:dyDescent="0.25">
      <c r="A40" s="2" t="s">
        <v>13</v>
      </c>
      <c r="B40">
        <f>AVERAGE(B30,B31,B32,B33,B34,B35,B36,B37,B38,B39)</f>
        <v>4.9508233867825526E-6</v>
      </c>
      <c r="C40">
        <f>AVERAGE(C30,C31,C32,C33,C34,C35,C36,C37,C38,C39)</f>
        <v>4.9504322533267972E-6</v>
      </c>
      <c r="D40">
        <f t="shared" ref="D40:O40" si="1">AVERAGE(D30,D31,D32,D33,D34,D35,D36,D37,D38,D39)</f>
        <v>4.9512612451557129E-6</v>
      </c>
      <c r="E40">
        <f t="shared" si="1"/>
        <v>4.953401569949252E-6</v>
      </c>
      <c r="F40">
        <f t="shared" si="1"/>
        <v>4.9508129892307043E-6</v>
      </c>
      <c r="G40">
        <f t="shared" si="1"/>
        <v>4.9505922876995316E-6</v>
      </c>
      <c r="H40">
        <f t="shared" si="1"/>
        <v>4.9589419178794374E-6</v>
      </c>
      <c r="I40">
        <f t="shared" si="1"/>
        <v>4.9627609275272352E-6</v>
      </c>
      <c r="J40">
        <f t="shared" si="1"/>
        <v>4.9773211430803147E-6</v>
      </c>
      <c r="K40">
        <f t="shared" si="1"/>
        <v>4.961831457800218E-6</v>
      </c>
      <c r="L40">
        <f t="shared" si="1"/>
        <v>4.9715388353304353E-6</v>
      </c>
      <c r="M40">
        <f t="shared" si="1"/>
        <v>4.9720828174615076E-6</v>
      </c>
      <c r="N40">
        <f t="shared" si="1"/>
        <v>4.9805195187994719E-6</v>
      </c>
      <c r="O40">
        <f t="shared" si="1"/>
        <v>4.9849279977366935E-6</v>
      </c>
    </row>
    <row r="41" spans="1:15" x14ac:dyDescent="0.25">
      <c r="A41" s="2" t="s">
        <v>6</v>
      </c>
      <c r="B41">
        <v>2.4999750751992968E-6</v>
      </c>
      <c r="C41">
        <v>2.4999749251583555E-6</v>
      </c>
      <c r="D41">
        <v>2.4999749668628558E-6</v>
      </c>
      <c r="E41">
        <v>2.4999749568551162E-6</v>
      </c>
      <c r="F41">
        <v>2.4999750098983785E-6</v>
      </c>
      <c r="G41">
        <v>2.499975010150148E-6</v>
      </c>
      <c r="H41">
        <v>2.5000200301465958E-6</v>
      </c>
      <c r="I41">
        <v>2.5000151767352227E-6</v>
      </c>
      <c r="J41">
        <v>2.5001349053065288E-6</v>
      </c>
      <c r="K41">
        <v>2.4999748618607879E-6</v>
      </c>
      <c r="L41">
        <v>2.5000918929659608E-6</v>
      </c>
      <c r="M41">
        <v>2.5000287343208705E-6</v>
      </c>
      <c r="N41">
        <v>2.5001412724569787E-6</v>
      </c>
      <c r="O41">
        <v>2.5001145318958156E-6</v>
      </c>
    </row>
    <row r="42" spans="1:15" x14ac:dyDescent="0.25">
      <c r="A42" s="2" t="s">
        <v>7</v>
      </c>
      <c r="B42">
        <v>4.0016265401589822E-5</v>
      </c>
      <c r="C42">
        <v>4.0088270115340875E-5</v>
      </c>
      <c r="D42">
        <v>4.016919903165879E-5</v>
      </c>
      <c r="E42">
        <v>4.0863961021769289E-5</v>
      </c>
      <c r="F42">
        <v>4.1769715962304931E-5</v>
      </c>
      <c r="G42">
        <v>4.4106872797984054E-5</v>
      </c>
      <c r="H42">
        <v>4.7130864756398221E-5</v>
      </c>
      <c r="I42">
        <v>5.0763926000679525E-5</v>
      </c>
      <c r="J42">
        <v>5.5270505969703978E-5</v>
      </c>
      <c r="K42">
        <v>6.156840665427215E-5</v>
      </c>
      <c r="L42">
        <v>7.1238425369958127E-5</v>
      </c>
      <c r="M42">
        <v>8.4803752725832302E-5</v>
      </c>
      <c r="N42">
        <v>1.0729245479305801E-4</v>
      </c>
      <c r="O42">
        <v>1.4059038512998211E-4</v>
      </c>
    </row>
    <row r="43" spans="1:15" x14ac:dyDescent="0.25">
      <c r="A43" s="2" t="s">
        <v>8</v>
      </c>
      <c r="B43">
        <v>4.0035632189119195E-5</v>
      </c>
      <c r="C43">
        <v>4.0170986896150945E-5</v>
      </c>
      <c r="D43">
        <v>4.0327405673112997E-5</v>
      </c>
      <c r="E43">
        <v>4.1610993688888046E-5</v>
      </c>
      <c r="F43">
        <v>4.3334740601993607E-5</v>
      </c>
      <c r="G43">
        <v>4.7005171350638236E-5</v>
      </c>
      <c r="H43">
        <v>5.1409173469235438E-5</v>
      </c>
      <c r="I43">
        <v>5.6218309677084699E-5</v>
      </c>
      <c r="J43">
        <v>6.1917263446813054E-5</v>
      </c>
      <c r="K43">
        <v>6.9101269050172374E-5</v>
      </c>
      <c r="L43">
        <v>8.008555965981799E-5</v>
      </c>
      <c r="M43">
        <v>9.4475326337696821E-5</v>
      </c>
      <c r="N43">
        <v>1.1797308780338374E-4</v>
      </c>
      <c r="O43">
        <v>1.5199279656630388E-4</v>
      </c>
    </row>
    <row r="45" spans="1:15" x14ac:dyDescent="0.25">
      <c r="A45" t="s">
        <v>12</v>
      </c>
    </row>
    <row r="46" spans="1:15" ht="15.75" x14ac:dyDescent="0.25">
      <c r="A46" s="4" t="s">
        <v>11</v>
      </c>
      <c r="B46">
        <v>0.01</v>
      </c>
      <c r="C46">
        <v>0.05</v>
      </c>
      <c r="D46">
        <v>0.1</v>
      </c>
      <c r="E46">
        <v>0.5</v>
      </c>
      <c r="F46">
        <v>1</v>
      </c>
      <c r="G46">
        <v>2</v>
      </c>
      <c r="H46">
        <v>3</v>
      </c>
      <c r="I46">
        <v>4</v>
      </c>
      <c r="J46">
        <v>5</v>
      </c>
      <c r="K46">
        <v>6</v>
      </c>
      <c r="L46">
        <v>7</v>
      </c>
      <c r="M46">
        <v>8</v>
      </c>
      <c r="N46">
        <v>9</v>
      </c>
      <c r="O46">
        <v>10</v>
      </c>
    </row>
    <row r="47" spans="1:15" x14ac:dyDescent="0.25">
      <c r="A47" s="2" t="s">
        <v>0</v>
      </c>
      <c r="B47">
        <v>1.9670169961856351E-8</v>
      </c>
      <c r="C47">
        <v>9.8360705798895302E-8</v>
      </c>
      <c r="D47">
        <v>1.9674605712829871E-7</v>
      </c>
      <c r="E47">
        <v>9.8471721952239186E-7</v>
      </c>
      <c r="F47">
        <v>1.9719073503224382E-6</v>
      </c>
      <c r="G47">
        <v>3.9537437007605725E-6</v>
      </c>
      <c r="H47">
        <v>5.9455842327386727E-6</v>
      </c>
      <c r="I47">
        <v>7.9475048886235294E-6</v>
      </c>
      <c r="J47">
        <v>9.9595823813761418E-6</v>
      </c>
      <c r="K47">
        <v>1.1981894204350671E-5</v>
      </c>
      <c r="L47">
        <v>1.4014518641243366E-5</v>
      </c>
      <c r="M47">
        <v>1.6057534776193972E-5</v>
      </c>
      <c r="N47">
        <v>1.8111022504042568E-5</v>
      </c>
      <c r="O47">
        <v>2.017506254074445E-5</v>
      </c>
    </row>
    <row r="48" spans="1:15" x14ac:dyDescent="0.25">
      <c r="A48" s="2" t="s">
        <v>1</v>
      </c>
      <c r="B48">
        <v>9.8350849809281747E-6</v>
      </c>
      <c r="C48">
        <v>4.9180352899447674E-5</v>
      </c>
      <c r="D48">
        <v>9.8373028564149325E-5</v>
      </c>
      <c r="E48">
        <v>4.9235860976119599E-4</v>
      </c>
      <c r="F48">
        <v>9.8595367516121917E-4</v>
      </c>
      <c r="G48">
        <v>1.9768718503802856E-3</v>
      </c>
      <c r="H48">
        <v>2.9727921163693371E-3</v>
      </c>
      <c r="I48">
        <v>3.9737524443117633E-3</v>
      </c>
      <c r="J48">
        <v>4.9797911906880703E-3</v>
      </c>
      <c r="K48">
        <v>5.9909471021753358E-3</v>
      </c>
      <c r="L48">
        <v>7.0072593206216838E-3</v>
      </c>
      <c r="M48">
        <v>8.028767388096986E-3</v>
      </c>
      <c r="N48">
        <v>9.0555112520212845E-3</v>
      </c>
      <c r="O48">
        <v>1.0087531270372225E-2</v>
      </c>
    </row>
    <row r="49" spans="1:15" x14ac:dyDescent="0.25">
      <c r="A49" s="2" t="s">
        <v>2</v>
      </c>
      <c r="B49">
        <v>1.5748346756022565E-4</v>
      </c>
      <c r="C49">
        <v>7.8994846271172457E-4</v>
      </c>
      <c r="D49">
        <v>1.5862706885188085E-3</v>
      </c>
      <c r="E49">
        <v>8.1958695906576423E-3</v>
      </c>
      <c r="F49">
        <v>1.7104810838818034E-2</v>
      </c>
      <c r="G49">
        <v>3.7469620390701591E-2</v>
      </c>
      <c r="H49">
        <v>6.2124579325468651E-2</v>
      </c>
      <c r="I49">
        <v>9.2584971636144014E-2</v>
      </c>
      <c r="J49">
        <v>0.13117490646281266</v>
      </c>
      <c r="K49">
        <v>0.1816500898016418</v>
      </c>
      <c r="L49">
        <v>0.25050075565853258</v>
      </c>
      <c r="M49">
        <v>0.34999415958250202</v>
      </c>
      <c r="N49">
        <v>0.50643047109339578</v>
      </c>
      <c r="O49">
        <v>0.78740335583968002</v>
      </c>
    </row>
    <row r="50" spans="1:15" x14ac:dyDescent="0.25">
      <c r="A50" s="2" t="s">
        <v>3</v>
      </c>
      <c r="B50">
        <v>1.5764095102778583E-4</v>
      </c>
      <c r="C50">
        <v>7.9073841117443633E-4</v>
      </c>
      <c r="D50">
        <v>1.587856959207327E-3</v>
      </c>
      <c r="E50">
        <v>8.2040654602482995E-3</v>
      </c>
      <c r="F50">
        <v>1.7121915649656858E-2</v>
      </c>
      <c r="G50">
        <v>3.7507090011092301E-2</v>
      </c>
      <c r="H50">
        <v>6.2186703904794124E-2</v>
      </c>
      <c r="I50">
        <v>9.2677556607780182E-2</v>
      </c>
      <c r="J50">
        <v>0.13130608136927549</v>
      </c>
      <c r="K50">
        <v>0.18183173989144347</v>
      </c>
      <c r="L50">
        <v>0.2507512564141911</v>
      </c>
      <c r="M50">
        <v>0.35034415374208455</v>
      </c>
      <c r="N50">
        <v>0.50693690156448912</v>
      </c>
      <c r="O50">
        <v>0.78819075919551962</v>
      </c>
    </row>
    <row r="51" spans="1:15" x14ac:dyDescent="0.25">
      <c r="A51" s="2" t="s">
        <v>4</v>
      </c>
      <c r="B51">
        <v>3.2499884390886337E-4</v>
      </c>
      <c r="C51">
        <v>1.6300639481972065E-3</v>
      </c>
      <c r="D51">
        <v>3.2728941684045413E-3</v>
      </c>
      <c r="E51">
        <v>1.6894263095106183E-2</v>
      </c>
      <c r="F51">
        <v>3.5216623978336754E-2</v>
      </c>
      <c r="G51">
        <v>7.69614897395757E-2</v>
      </c>
      <c r="H51">
        <v>0.12729596651509759</v>
      </c>
      <c r="I51">
        <v>0.1892521756980132</v>
      </c>
      <c r="J51">
        <v>0.26748069818753895</v>
      </c>
      <c r="K51">
        <v>0.36949674058366933</v>
      </c>
      <c r="L51">
        <v>0.50828730043062786</v>
      </c>
      <c r="M51">
        <v>0.70839919578223598</v>
      </c>
      <c r="N51">
        <v>1.0224591059549144</v>
      </c>
      <c r="O51">
        <v>1.5857219964306533</v>
      </c>
    </row>
    <row r="52" spans="1:15" x14ac:dyDescent="0.25">
      <c r="A52" s="2" t="s">
        <v>5</v>
      </c>
      <c r="B52">
        <v>1.9670169961856351E-6</v>
      </c>
      <c r="C52">
        <v>1.9672141159779059E-6</v>
      </c>
      <c r="D52">
        <v>1.9674605712829865E-6</v>
      </c>
      <c r="E52">
        <v>1.9694344390447837E-6</v>
      </c>
      <c r="F52">
        <v>1.9719073503224382E-6</v>
      </c>
      <c r="G52">
        <v>1.9768718503802863E-6</v>
      </c>
      <c r="H52">
        <v>1.981861410912891E-6</v>
      </c>
      <c r="I52">
        <v>1.9868762221558824E-6</v>
      </c>
      <c r="J52">
        <v>1.9919164762752285E-6</v>
      </c>
      <c r="K52">
        <v>1.9969823673917788E-6</v>
      </c>
      <c r="L52">
        <v>2.0020740916061952E-6</v>
      </c>
      <c r="M52">
        <v>2.0071918470242465E-6</v>
      </c>
      <c r="N52">
        <v>2.0123358337825077E-6</v>
      </c>
      <c r="O52">
        <v>2.0175062540744446E-6</v>
      </c>
    </row>
    <row r="53" spans="1:15" x14ac:dyDescent="0.25">
      <c r="A53" s="2" t="s">
        <v>6</v>
      </c>
      <c r="B53">
        <v>9.8350849809281755E-7</v>
      </c>
      <c r="C53">
        <v>9.836070579889536E-7</v>
      </c>
      <c r="D53">
        <v>9.8373028564149327E-7</v>
      </c>
      <c r="E53">
        <v>9.8471721952239186E-7</v>
      </c>
      <c r="F53">
        <v>9.8595367516121912E-7</v>
      </c>
      <c r="G53">
        <v>9.8843592519014271E-7</v>
      </c>
      <c r="H53">
        <v>9.9093070545644552E-7</v>
      </c>
      <c r="I53">
        <v>9.9343811107794075E-7</v>
      </c>
      <c r="J53">
        <v>9.9595823813761405E-7</v>
      </c>
      <c r="K53">
        <v>9.9849118369588939E-7</v>
      </c>
      <c r="L53">
        <v>1.0010370458030976E-6</v>
      </c>
      <c r="M53">
        <v>1.0035959235121233E-6</v>
      </c>
      <c r="N53">
        <v>1.0061679168912539E-6</v>
      </c>
      <c r="O53">
        <v>1.0087531270372223E-6</v>
      </c>
    </row>
    <row r="54" spans="1:15" x14ac:dyDescent="0.25">
      <c r="A54" s="2" t="s">
        <v>7</v>
      </c>
      <c r="B54">
        <v>1.5732614141880686E-5</v>
      </c>
      <c r="C54">
        <v>1.5783186068166328E-5</v>
      </c>
      <c r="D54">
        <v>1.5846860025162923E-5</v>
      </c>
      <c r="E54">
        <v>1.6375363817497784E-5</v>
      </c>
      <c r="F54">
        <v>1.7087723115702331E-5</v>
      </c>
      <c r="G54">
        <v>1.8716094101249547E-5</v>
      </c>
      <c r="H54">
        <v>2.0687505602886666E-5</v>
      </c>
      <c r="I54">
        <v>2.3123119789246758E-5</v>
      </c>
      <c r="J54">
        <v>2.6208772520042487E-5</v>
      </c>
      <c r="K54">
        <v>3.0244770196743558E-5</v>
      </c>
      <c r="L54">
        <v>3.5750072164768452E-5</v>
      </c>
      <c r="M54">
        <v>4.370556438342933E-5</v>
      </c>
      <c r="N54">
        <v>5.621383850520544E-5</v>
      </c>
      <c r="O54">
        <v>7.8661673910057937E-5</v>
      </c>
    </row>
    <row r="55" spans="1:15" x14ac:dyDescent="0.25">
      <c r="A55" s="2" t="s">
        <v>8</v>
      </c>
      <c r="B55">
        <v>3.1528190205557163E-5</v>
      </c>
      <c r="C55">
        <v>3.1629536446977454E-5</v>
      </c>
      <c r="D55">
        <v>3.1757139184146536E-5</v>
      </c>
      <c r="E55">
        <v>3.2816261840993195E-5</v>
      </c>
      <c r="F55">
        <v>3.4243831299313712E-5</v>
      </c>
      <c r="G55">
        <v>3.7507090011092294E-5</v>
      </c>
      <c r="H55">
        <v>4.1457802603196082E-5</v>
      </c>
      <c r="I55">
        <v>4.6338778303890082E-5</v>
      </c>
      <c r="J55">
        <v>5.2522432547710184E-5</v>
      </c>
      <c r="K55">
        <v>6.0610579963814486E-5</v>
      </c>
      <c r="L55">
        <v>7.1643216118340324E-5</v>
      </c>
      <c r="M55">
        <v>8.7586038435521135E-5</v>
      </c>
      <c r="N55">
        <v>1.1265264479210871E-4</v>
      </c>
      <c r="O55">
        <v>1.5763815183910391E-4</v>
      </c>
    </row>
  </sheetData>
  <mergeCells count="2">
    <mergeCell ref="A15:A24"/>
    <mergeCell ref="A30:A39"/>
  </mergeCells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B14</xm:sqref>
            </x14:sparkline>
            <x14:sparkline>
              <xm:sqref>C14</xm:sqref>
            </x14:sparkline>
            <x14:sparkline>
              <xm:sqref>D14</xm:sqref>
            </x14:sparkline>
            <x14:sparkline>
              <xm:sqref>E14</xm:sqref>
            </x14:sparkline>
            <x14:sparkline>
              <xm:sqref>F14</xm:sqref>
            </x14:sparkline>
            <x14:sparkline>
              <xm:sqref>G14</xm:sqref>
            </x14:sparkline>
            <x14:sparkline>
              <xm:sqref>H14</xm:sqref>
            </x14:sparkline>
            <x14:sparkline>
              <xm:sqref>I14</xm:sqref>
            </x14:sparkline>
            <x14:sparkline>
              <xm:sqref>J14</xm:sqref>
            </x14:sparkline>
            <x14:sparkline>
              <xm:sqref>K14</xm:sqref>
            </x14:sparkline>
            <x14:sparkline>
              <xm:sqref>L14</xm:sqref>
            </x14:sparkline>
            <x14:sparkline>
              <xm:sqref>M14</xm:sqref>
            </x14:sparkline>
            <x14:sparkline>
              <xm:sqref>N14</xm:sqref>
            </x14:sparkline>
            <x14:sparkline>
              <xm:sqref>O14</xm:sqref>
            </x14:sparkline>
            <x14:sparkline>
              <xm:sqref>B15</xm:sqref>
            </x14:sparkline>
            <x14:sparkline>
              <xm:sqref>C15</xm:sqref>
            </x14:sparkline>
            <x14:sparkline>
              <xm:sqref>D15</xm:sqref>
            </x14:sparkline>
            <x14:sparkline>
              <xm:sqref>E15</xm:sqref>
            </x14:sparkline>
            <x14:sparkline>
              <xm:sqref>F15</xm:sqref>
            </x14:sparkline>
            <x14:sparkline>
              <xm:sqref>G15</xm:sqref>
            </x14:sparkline>
            <x14:sparkline>
              <xm:sqref>H15</xm:sqref>
            </x14:sparkline>
            <x14:sparkline>
              <xm:sqref>I15</xm:sqref>
            </x14:sparkline>
            <x14:sparkline>
              <xm:sqref>J15</xm:sqref>
            </x14:sparkline>
            <x14:sparkline>
              <xm:sqref>K15</xm:sqref>
            </x14:sparkline>
            <x14:sparkline>
              <xm:sqref>L15</xm:sqref>
            </x14:sparkline>
            <x14:sparkline>
              <xm:sqref>M15</xm:sqref>
            </x14:sparkline>
            <x14:sparkline>
              <xm:sqref>N15</xm:sqref>
            </x14:sparkline>
            <x14:sparkline>
              <xm:sqref>O15</xm:sqref>
            </x14:sparkline>
            <x14:sparkline>
              <xm:sqref>B26</xm:sqref>
            </x14:sparkline>
            <x14:sparkline>
              <xm:sqref>C26</xm:sqref>
            </x14:sparkline>
            <x14:sparkline>
              <xm:sqref>D26</xm:sqref>
            </x14:sparkline>
            <x14:sparkline>
              <xm:sqref>E26</xm:sqref>
            </x14:sparkline>
            <x14:sparkline>
              <xm:sqref>F26</xm:sqref>
            </x14:sparkline>
            <x14:sparkline>
              <xm:sqref>G26</xm:sqref>
            </x14:sparkline>
            <x14:sparkline>
              <xm:sqref>H26</xm:sqref>
            </x14:sparkline>
            <x14:sparkline>
              <xm:sqref>I26</xm:sqref>
            </x14:sparkline>
            <x14:sparkline>
              <xm:sqref>J26</xm:sqref>
            </x14:sparkline>
            <x14:sparkline>
              <xm:sqref>K26</xm:sqref>
            </x14:sparkline>
            <x14:sparkline>
              <xm:sqref>L26</xm:sqref>
            </x14:sparkline>
            <x14:sparkline>
              <xm:sqref>M26</xm:sqref>
            </x14:sparkline>
            <x14:sparkline>
              <xm:sqref>N26</xm:sqref>
            </x14:sparkline>
            <x14:sparkline>
              <xm:sqref>O26</xm:sqref>
            </x14:sparkline>
            <x14:sparkline>
              <xm:sqref>B27</xm:sqref>
            </x14:sparkline>
            <x14:sparkline>
              <xm:sqref>C27</xm:sqref>
            </x14:sparkline>
            <x14:sparkline>
              <xm:sqref>D27</xm:sqref>
            </x14:sparkline>
            <x14:sparkline>
              <xm:sqref>E27</xm:sqref>
            </x14:sparkline>
            <x14:sparkline>
              <xm:sqref>F27</xm:sqref>
            </x14:sparkline>
            <x14:sparkline>
              <xm:sqref>G27</xm:sqref>
            </x14:sparkline>
            <x14:sparkline>
              <xm:sqref>H27</xm:sqref>
            </x14:sparkline>
            <x14:sparkline>
              <xm:sqref>I27</xm:sqref>
            </x14:sparkline>
            <x14:sparkline>
              <xm:sqref>J27</xm:sqref>
            </x14:sparkline>
            <x14:sparkline>
              <xm:sqref>K27</xm:sqref>
            </x14:sparkline>
            <x14:sparkline>
              <xm:sqref>L27</xm:sqref>
            </x14:sparkline>
            <x14:sparkline>
              <xm:sqref>M27</xm:sqref>
            </x14:sparkline>
            <x14:sparkline>
              <xm:sqref>N27</xm:sqref>
            </x14:sparkline>
            <x14:sparkline>
              <xm:sqref>O27</xm:sqref>
            </x14:sparkline>
            <x14:sparkline>
              <xm:sqref>B28</xm:sqref>
            </x14:sparkline>
            <x14:sparkline>
              <xm:sqref>C28</xm:sqref>
            </x14:sparkline>
            <x14:sparkline>
              <xm:sqref>D28</xm:sqref>
            </x14:sparkline>
            <x14:sparkline>
              <xm:sqref>E28</xm:sqref>
            </x14:sparkline>
            <x14:sparkline>
              <xm:sqref>F28</xm:sqref>
            </x14:sparkline>
            <x14:sparkline>
              <xm:sqref>G28</xm:sqref>
            </x14:sparkline>
            <x14:sparkline>
              <xm:sqref>H28</xm:sqref>
            </x14:sparkline>
            <x14:sparkline>
              <xm:sqref>I28</xm:sqref>
            </x14:sparkline>
            <x14:sparkline>
              <xm:sqref>J28</xm:sqref>
            </x14:sparkline>
            <x14:sparkline>
              <xm:sqref>K28</xm:sqref>
            </x14:sparkline>
            <x14:sparkline>
              <xm:sqref>L28</xm:sqref>
            </x14:sparkline>
            <x14:sparkline>
              <xm:sqref>M28</xm:sqref>
            </x14:sparkline>
            <x14:sparkline>
              <xm:sqref>N28</xm:sqref>
            </x14:sparkline>
            <x14:sparkline>
              <xm:sqref>O28</xm:sqref>
            </x14:sparkline>
            <x14:sparkline>
              <xm:sqref>B29</xm:sqref>
            </x14:sparkline>
            <x14:sparkline>
              <xm:sqref>C29</xm:sqref>
            </x14:sparkline>
            <x14:sparkline>
              <xm:sqref>D29</xm:sqref>
            </x14:sparkline>
            <x14:sparkline>
              <xm:sqref>E29</xm:sqref>
            </x14:sparkline>
            <x14:sparkline>
              <xm:sqref>F29</xm:sqref>
            </x14:sparkline>
            <x14:sparkline>
              <xm:sqref>G29</xm:sqref>
            </x14:sparkline>
            <x14:sparkline>
              <xm:sqref>H29</xm:sqref>
            </x14:sparkline>
            <x14:sparkline>
              <xm:sqref>I29</xm:sqref>
            </x14:sparkline>
            <x14:sparkline>
              <xm:sqref>J29</xm:sqref>
            </x14:sparkline>
            <x14:sparkline>
              <xm:sqref>K29</xm:sqref>
            </x14:sparkline>
            <x14:sparkline>
              <xm:sqref>L29</xm:sqref>
            </x14:sparkline>
            <x14:sparkline>
              <xm:sqref>M29</xm:sqref>
            </x14:sparkline>
            <x14:sparkline>
              <xm:sqref>N29</xm:sqref>
            </x14:sparkline>
            <x14:sparkline>
              <xm:sqref>O29</xm:sqref>
            </x14:sparkline>
            <x14:sparkline>
              <xm:f>'Результаты моделирования'!B10:B10</xm:f>
              <xm:sqref>B30</xm:sqref>
            </x14:sparkline>
            <x14:sparkline>
              <xm:f>'Результаты моделирования'!B11:B11</xm:f>
              <xm:sqref>B31</xm:sqref>
            </x14:sparkline>
            <x14:sparkline>
              <xm:f>'Результаты моделирования'!B11:B11</xm:f>
              <xm:sqref>B32</xm:sqref>
            </x14:sparkline>
            <x14:sparkline>
              <xm:f>'Результаты моделирования'!B11:B11</xm:f>
              <xm:sqref>B33</xm:sqref>
            </x14:sparkline>
            <x14:sparkline>
              <xm:f>'Результаты моделирования'!B11:B11</xm:f>
              <xm:sqref>B34</xm:sqref>
            </x14:sparkline>
            <x14:sparkline>
              <xm:f>'Результаты моделирования'!B11:B11</xm:f>
              <xm:sqref>B35</xm:sqref>
            </x14:sparkline>
            <x14:sparkline>
              <xm:f>'Результаты моделирования'!B11:B11</xm:f>
              <xm:sqref>B36</xm:sqref>
            </x14:sparkline>
            <x14:sparkline>
              <xm:f>'Результаты моделирования'!B12:B12</xm:f>
              <xm:sqref>B37</xm:sqref>
            </x14:sparkline>
            <x14:sparkline>
              <xm:f>'Результаты моделирования'!B12:B12</xm:f>
              <xm:sqref>B38</xm:sqref>
            </x14:sparkline>
            <x14:sparkline>
              <xm:f>'Результаты моделирования'!B12:B12</xm:f>
              <xm:sqref>B39</xm:sqref>
            </x14:sparkline>
            <x14:sparkline>
              <xm:f>'Результаты моделирования'!B11:B11</xm:f>
              <xm:sqref>B40</xm:sqref>
            </x14:sparkline>
            <x14:sparkline>
              <xm:f>'Результаты моделирования'!C10:C10</xm:f>
              <xm:sqref>C30</xm:sqref>
            </x14:sparkline>
            <x14:sparkline>
              <xm:f>'Результаты моделирования'!C11:C11</xm:f>
              <xm:sqref>C31</xm:sqref>
            </x14:sparkline>
            <x14:sparkline>
              <xm:f>'Результаты моделирования'!C11:C11</xm:f>
              <xm:sqref>C32</xm:sqref>
            </x14:sparkline>
            <x14:sparkline>
              <xm:f>'Результаты моделирования'!C11:C11</xm:f>
              <xm:sqref>C33</xm:sqref>
            </x14:sparkline>
            <x14:sparkline>
              <xm:f>'Результаты моделирования'!C11:C11</xm:f>
              <xm:sqref>C34</xm:sqref>
            </x14:sparkline>
            <x14:sparkline>
              <xm:f>'Результаты моделирования'!C11:C11</xm:f>
              <xm:sqref>C35</xm:sqref>
            </x14:sparkline>
            <x14:sparkline>
              <xm:f>'Результаты моделирования'!C11:C11</xm:f>
              <xm:sqref>C36</xm:sqref>
            </x14:sparkline>
            <x14:sparkline>
              <xm:f>'Результаты моделирования'!C12:C12</xm:f>
              <xm:sqref>C37</xm:sqref>
            </x14:sparkline>
            <x14:sparkline>
              <xm:f>'Результаты моделирования'!C12:C12</xm:f>
              <xm:sqref>C38</xm:sqref>
            </x14:sparkline>
            <x14:sparkline>
              <xm:f>'Результаты моделирования'!C12:C12</xm:f>
              <xm:sqref>C39</xm:sqref>
            </x14:sparkline>
            <x14:sparkline>
              <xm:f>'Результаты моделирования'!D10:D10</xm:f>
              <xm:sqref>D30</xm:sqref>
            </x14:sparkline>
            <x14:sparkline>
              <xm:f>'Результаты моделирования'!D11:D11</xm:f>
              <xm:sqref>D31</xm:sqref>
            </x14:sparkline>
            <x14:sparkline>
              <xm:f>'Результаты моделирования'!D11:D11</xm:f>
              <xm:sqref>D32</xm:sqref>
            </x14:sparkline>
            <x14:sparkline>
              <xm:f>'Результаты моделирования'!D11:D11</xm:f>
              <xm:sqref>D33</xm:sqref>
            </x14:sparkline>
            <x14:sparkline>
              <xm:f>'Результаты моделирования'!D11:D11</xm:f>
              <xm:sqref>D34</xm:sqref>
            </x14:sparkline>
            <x14:sparkline>
              <xm:f>'Результаты моделирования'!D11:D11</xm:f>
              <xm:sqref>D35</xm:sqref>
            </x14:sparkline>
            <x14:sparkline>
              <xm:f>'Результаты моделирования'!D11:D11</xm:f>
              <xm:sqref>D36</xm:sqref>
            </x14:sparkline>
            <x14:sparkline>
              <xm:f>'Результаты моделирования'!D12:D12</xm:f>
              <xm:sqref>D37</xm:sqref>
            </x14:sparkline>
            <x14:sparkline>
              <xm:f>'Результаты моделирования'!D12:D12</xm:f>
              <xm:sqref>D38</xm:sqref>
            </x14:sparkline>
            <x14:sparkline>
              <xm:f>'Результаты моделирования'!D12:D12</xm:f>
              <xm:sqref>D39</xm:sqref>
            </x14:sparkline>
            <x14:sparkline>
              <xm:f>'Результаты моделирования'!E10:E10</xm:f>
              <xm:sqref>E30</xm:sqref>
            </x14:sparkline>
            <x14:sparkline>
              <xm:f>'Результаты моделирования'!E11:E11</xm:f>
              <xm:sqref>E31</xm:sqref>
            </x14:sparkline>
            <x14:sparkline>
              <xm:f>'Результаты моделирования'!E11:E11</xm:f>
              <xm:sqref>E32</xm:sqref>
            </x14:sparkline>
            <x14:sparkline>
              <xm:f>'Результаты моделирования'!E11:E11</xm:f>
              <xm:sqref>E33</xm:sqref>
            </x14:sparkline>
            <x14:sparkline>
              <xm:f>'Результаты моделирования'!E11:E11</xm:f>
              <xm:sqref>E34</xm:sqref>
            </x14:sparkline>
            <x14:sparkline>
              <xm:f>'Результаты моделирования'!E11:E11</xm:f>
              <xm:sqref>E35</xm:sqref>
            </x14:sparkline>
            <x14:sparkline>
              <xm:f>'Результаты моделирования'!E11:E11</xm:f>
              <xm:sqref>E36</xm:sqref>
            </x14:sparkline>
            <x14:sparkline>
              <xm:f>'Результаты моделирования'!E12:E12</xm:f>
              <xm:sqref>E37</xm:sqref>
            </x14:sparkline>
            <x14:sparkline>
              <xm:f>'Результаты моделирования'!E12:E12</xm:f>
              <xm:sqref>E38</xm:sqref>
            </x14:sparkline>
            <x14:sparkline>
              <xm:f>'Результаты моделирования'!E12:E12</xm:f>
              <xm:sqref>E39</xm:sqref>
            </x14:sparkline>
            <x14:sparkline>
              <xm:f>'Результаты моделирования'!F10:F10</xm:f>
              <xm:sqref>F30</xm:sqref>
            </x14:sparkline>
            <x14:sparkline>
              <xm:f>'Результаты моделирования'!F11:F11</xm:f>
              <xm:sqref>F31</xm:sqref>
            </x14:sparkline>
            <x14:sparkline>
              <xm:f>'Результаты моделирования'!F11:F11</xm:f>
              <xm:sqref>F32</xm:sqref>
            </x14:sparkline>
            <x14:sparkline>
              <xm:f>'Результаты моделирования'!F11:F11</xm:f>
              <xm:sqref>F33</xm:sqref>
            </x14:sparkline>
            <x14:sparkline>
              <xm:f>'Результаты моделирования'!F11:F11</xm:f>
              <xm:sqref>F34</xm:sqref>
            </x14:sparkline>
            <x14:sparkline>
              <xm:f>'Результаты моделирования'!F11:F11</xm:f>
              <xm:sqref>F35</xm:sqref>
            </x14:sparkline>
            <x14:sparkline>
              <xm:f>'Результаты моделирования'!F11:F11</xm:f>
              <xm:sqref>F36</xm:sqref>
            </x14:sparkline>
            <x14:sparkline>
              <xm:f>'Результаты моделирования'!F12:F12</xm:f>
              <xm:sqref>F37</xm:sqref>
            </x14:sparkline>
            <x14:sparkline>
              <xm:f>'Результаты моделирования'!F12:F12</xm:f>
              <xm:sqref>F38</xm:sqref>
            </x14:sparkline>
            <x14:sparkline>
              <xm:f>'Результаты моделирования'!F12:F12</xm:f>
              <xm:sqref>F39</xm:sqref>
            </x14:sparkline>
            <x14:sparkline>
              <xm:f>'Результаты моделирования'!G10:G10</xm:f>
              <xm:sqref>G30</xm:sqref>
            </x14:sparkline>
            <x14:sparkline>
              <xm:f>'Результаты моделирования'!G11:G11</xm:f>
              <xm:sqref>G31</xm:sqref>
            </x14:sparkline>
            <x14:sparkline>
              <xm:f>'Результаты моделирования'!G11:G11</xm:f>
              <xm:sqref>G32</xm:sqref>
            </x14:sparkline>
            <x14:sparkline>
              <xm:f>'Результаты моделирования'!G11:G11</xm:f>
              <xm:sqref>G33</xm:sqref>
            </x14:sparkline>
            <x14:sparkline>
              <xm:f>'Результаты моделирования'!G11:G11</xm:f>
              <xm:sqref>G34</xm:sqref>
            </x14:sparkline>
            <x14:sparkline>
              <xm:f>'Результаты моделирования'!G11:G11</xm:f>
              <xm:sqref>G35</xm:sqref>
            </x14:sparkline>
            <x14:sparkline>
              <xm:f>'Результаты моделирования'!G11:G11</xm:f>
              <xm:sqref>G36</xm:sqref>
            </x14:sparkline>
            <x14:sparkline>
              <xm:f>'Результаты моделирования'!G12:G12</xm:f>
              <xm:sqref>G37</xm:sqref>
            </x14:sparkline>
            <x14:sparkline>
              <xm:f>'Результаты моделирования'!G12:G12</xm:f>
              <xm:sqref>G38</xm:sqref>
            </x14:sparkline>
            <x14:sparkline>
              <xm:f>'Результаты моделирования'!G12:G12</xm:f>
              <xm:sqref>G39</xm:sqref>
            </x14:sparkline>
            <x14:sparkline>
              <xm:f>'Результаты моделирования'!H10:H10</xm:f>
              <xm:sqref>H30</xm:sqref>
            </x14:sparkline>
            <x14:sparkline>
              <xm:f>'Результаты моделирования'!H11:H11</xm:f>
              <xm:sqref>H31</xm:sqref>
            </x14:sparkline>
            <x14:sparkline>
              <xm:f>'Результаты моделирования'!H11:H11</xm:f>
              <xm:sqref>H32</xm:sqref>
            </x14:sparkline>
            <x14:sparkline>
              <xm:f>'Результаты моделирования'!H11:H11</xm:f>
              <xm:sqref>H33</xm:sqref>
            </x14:sparkline>
            <x14:sparkline>
              <xm:f>'Результаты моделирования'!H11:H11</xm:f>
              <xm:sqref>H34</xm:sqref>
            </x14:sparkline>
            <x14:sparkline>
              <xm:f>'Результаты моделирования'!H11:H11</xm:f>
              <xm:sqref>H35</xm:sqref>
            </x14:sparkline>
            <x14:sparkline>
              <xm:f>'Результаты моделирования'!H11:H11</xm:f>
              <xm:sqref>H36</xm:sqref>
            </x14:sparkline>
            <x14:sparkline>
              <xm:f>'Результаты моделирования'!H12:H12</xm:f>
              <xm:sqref>H37</xm:sqref>
            </x14:sparkline>
            <x14:sparkline>
              <xm:f>'Результаты моделирования'!H12:H12</xm:f>
              <xm:sqref>H38</xm:sqref>
            </x14:sparkline>
            <x14:sparkline>
              <xm:f>'Результаты моделирования'!H12:H12</xm:f>
              <xm:sqref>H39</xm:sqref>
            </x14:sparkline>
            <x14:sparkline>
              <xm:f>'Результаты моделирования'!I10:I10</xm:f>
              <xm:sqref>I30</xm:sqref>
            </x14:sparkline>
            <x14:sparkline>
              <xm:f>'Результаты моделирования'!I11:I11</xm:f>
              <xm:sqref>I31</xm:sqref>
            </x14:sparkline>
            <x14:sparkline>
              <xm:f>'Результаты моделирования'!I11:I11</xm:f>
              <xm:sqref>I32</xm:sqref>
            </x14:sparkline>
            <x14:sparkline>
              <xm:f>'Результаты моделирования'!I11:I11</xm:f>
              <xm:sqref>I33</xm:sqref>
            </x14:sparkline>
            <x14:sparkline>
              <xm:f>'Результаты моделирования'!I11:I11</xm:f>
              <xm:sqref>I34</xm:sqref>
            </x14:sparkline>
            <x14:sparkline>
              <xm:f>'Результаты моделирования'!I11:I11</xm:f>
              <xm:sqref>I35</xm:sqref>
            </x14:sparkline>
            <x14:sparkline>
              <xm:f>'Результаты моделирования'!I11:I11</xm:f>
              <xm:sqref>I36</xm:sqref>
            </x14:sparkline>
            <x14:sparkline>
              <xm:f>'Результаты моделирования'!I12:I12</xm:f>
              <xm:sqref>I37</xm:sqref>
            </x14:sparkline>
            <x14:sparkline>
              <xm:f>'Результаты моделирования'!I12:I12</xm:f>
              <xm:sqref>I38</xm:sqref>
            </x14:sparkline>
            <x14:sparkline>
              <xm:f>'Результаты моделирования'!I12:I12</xm:f>
              <xm:sqref>I39</xm:sqref>
            </x14:sparkline>
            <x14:sparkline>
              <xm:f>'Результаты моделирования'!J10:J10</xm:f>
              <xm:sqref>J30</xm:sqref>
            </x14:sparkline>
            <x14:sparkline>
              <xm:f>'Результаты моделирования'!J11:J11</xm:f>
              <xm:sqref>J31</xm:sqref>
            </x14:sparkline>
            <x14:sparkline>
              <xm:f>'Результаты моделирования'!J11:J11</xm:f>
              <xm:sqref>J32</xm:sqref>
            </x14:sparkline>
            <x14:sparkline>
              <xm:f>'Результаты моделирования'!J11:J11</xm:f>
              <xm:sqref>J33</xm:sqref>
            </x14:sparkline>
            <x14:sparkline>
              <xm:f>'Результаты моделирования'!J11:J11</xm:f>
              <xm:sqref>J34</xm:sqref>
            </x14:sparkline>
            <x14:sparkline>
              <xm:f>'Результаты моделирования'!J11:J11</xm:f>
              <xm:sqref>J35</xm:sqref>
            </x14:sparkline>
            <x14:sparkline>
              <xm:f>'Результаты моделирования'!J11:J11</xm:f>
              <xm:sqref>J36</xm:sqref>
            </x14:sparkline>
            <x14:sparkline>
              <xm:f>'Результаты моделирования'!J12:J12</xm:f>
              <xm:sqref>J37</xm:sqref>
            </x14:sparkline>
            <x14:sparkline>
              <xm:f>'Результаты моделирования'!J12:J12</xm:f>
              <xm:sqref>J38</xm:sqref>
            </x14:sparkline>
            <x14:sparkline>
              <xm:f>'Результаты моделирования'!J12:J12</xm:f>
              <xm:sqref>J39</xm:sqref>
            </x14:sparkline>
            <x14:sparkline>
              <xm:f>'Результаты моделирования'!K10:K10</xm:f>
              <xm:sqref>K30</xm:sqref>
            </x14:sparkline>
            <x14:sparkline>
              <xm:f>'Результаты моделирования'!K11:K11</xm:f>
              <xm:sqref>K31</xm:sqref>
            </x14:sparkline>
            <x14:sparkline>
              <xm:f>'Результаты моделирования'!K11:K11</xm:f>
              <xm:sqref>K32</xm:sqref>
            </x14:sparkline>
            <x14:sparkline>
              <xm:f>'Результаты моделирования'!K11:K11</xm:f>
              <xm:sqref>K33</xm:sqref>
            </x14:sparkline>
            <x14:sparkline>
              <xm:f>'Результаты моделирования'!K11:K11</xm:f>
              <xm:sqref>K34</xm:sqref>
            </x14:sparkline>
            <x14:sparkline>
              <xm:f>'Результаты моделирования'!K11:K11</xm:f>
              <xm:sqref>K35</xm:sqref>
            </x14:sparkline>
            <x14:sparkline>
              <xm:f>'Результаты моделирования'!K11:K11</xm:f>
              <xm:sqref>K36</xm:sqref>
            </x14:sparkline>
            <x14:sparkline>
              <xm:f>'Результаты моделирования'!K12:K12</xm:f>
              <xm:sqref>K37</xm:sqref>
            </x14:sparkline>
            <x14:sparkline>
              <xm:f>'Результаты моделирования'!K12:K12</xm:f>
              <xm:sqref>K38</xm:sqref>
            </x14:sparkline>
            <x14:sparkline>
              <xm:f>'Результаты моделирования'!K12:K12</xm:f>
              <xm:sqref>K39</xm:sqref>
            </x14:sparkline>
            <x14:sparkline>
              <xm:f>'Результаты моделирования'!L10:L10</xm:f>
              <xm:sqref>L30</xm:sqref>
            </x14:sparkline>
            <x14:sparkline>
              <xm:f>'Результаты моделирования'!L11:L11</xm:f>
              <xm:sqref>L31</xm:sqref>
            </x14:sparkline>
            <x14:sparkline>
              <xm:f>'Результаты моделирования'!L11:L11</xm:f>
              <xm:sqref>L32</xm:sqref>
            </x14:sparkline>
            <x14:sparkline>
              <xm:f>'Результаты моделирования'!L11:L11</xm:f>
              <xm:sqref>L33</xm:sqref>
            </x14:sparkline>
            <x14:sparkline>
              <xm:f>'Результаты моделирования'!L11:L11</xm:f>
              <xm:sqref>L34</xm:sqref>
            </x14:sparkline>
            <x14:sparkline>
              <xm:f>'Результаты моделирования'!L11:L11</xm:f>
              <xm:sqref>L35</xm:sqref>
            </x14:sparkline>
            <x14:sparkline>
              <xm:f>'Результаты моделирования'!L11:L11</xm:f>
              <xm:sqref>L36</xm:sqref>
            </x14:sparkline>
            <x14:sparkline>
              <xm:f>'Результаты моделирования'!L12:L12</xm:f>
              <xm:sqref>L37</xm:sqref>
            </x14:sparkline>
            <x14:sparkline>
              <xm:f>'Результаты моделирования'!L12:L12</xm:f>
              <xm:sqref>L38</xm:sqref>
            </x14:sparkline>
            <x14:sparkline>
              <xm:f>'Результаты моделирования'!L12:L12</xm:f>
              <xm:sqref>L39</xm:sqref>
            </x14:sparkline>
            <x14:sparkline>
              <xm:f>'Результаты моделирования'!M10:M10</xm:f>
              <xm:sqref>M30</xm:sqref>
            </x14:sparkline>
            <x14:sparkline>
              <xm:f>'Результаты моделирования'!M11:M11</xm:f>
              <xm:sqref>M31</xm:sqref>
            </x14:sparkline>
            <x14:sparkline>
              <xm:f>'Результаты моделирования'!M11:M11</xm:f>
              <xm:sqref>M32</xm:sqref>
            </x14:sparkline>
            <x14:sparkline>
              <xm:f>'Результаты моделирования'!M11:M11</xm:f>
              <xm:sqref>M33</xm:sqref>
            </x14:sparkline>
            <x14:sparkline>
              <xm:f>'Результаты моделирования'!M11:M11</xm:f>
              <xm:sqref>M34</xm:sqref>
            </x14:sparkline>
            <x14:sparkline>
              <xm:f>'Результаты моделирования'!M11:M11</xm:f>
              <xm:sqref>M35</xm:sqref>
            </x14:sparkline>
            <x14:sparkline>
              <xm:f>'Результаты моделирования'!M11:M11</xm:f>
              <xm:sqref>M36</xm:sqref>
            </x14:sparkline>
            <x14:sparkline>
              <xm:f>'Результаты моделирования'!M12:M12</xm:f>
              <xm:sqref>M37</xm:sqref>
            </x14:sparkline>
            <x14:sparkline>
              <xm:f>'Результаты моделирования'!M12:M12</xm:f>
              <xm:sqref>M38</xm:sqref>
            </x14:sparkline>
            <x14:sparkline>
              <xm:f>'Результаты моделирования'!M12:M12</xm:f>
              <xm:sqref>M39</xm:sqref>
            </x14:sparkline>
            <x14:sparkline>
              <xm:f>'Результаты моделирования'!N10:N10</xm:f>
              <xm:sqref>N30</xm:sqref>
            </x14:sparkline>
            <x14:sparkline>
              <xm:f>'Результаты моделирования'!N11:N11</xm:f>
              <xm:sqref>N31</xm:sqref>
            </x14:sparkline>
            <x14:sparkline>
              <xm:f>'Результаты моделирования'!N11:N11</xm:f>
              <xm:sqref>N32</xm:sqref>
            </x14:sparkline>
            <x14:sparkline>
              <xm:f>'Результаты моделирования'!N11:N11</xm:f>
              <xm:sqref>N33</xm:sqref>
            </x14:sparkline>
            <x14:sparkline>
              <xm:f>'Результаты моделирования'!N11:N11</xm:f>
              <xm:sqref>N34</xm:sqref>
            </x14:sparkline>
            <x14:sparkline>
              <xm:f>'Результаты моделирования'!N11:N11</xm:f>
              <xm:sqref>N35</xm:sqref>
            </x14:sparkline>
            <x14:sparkline>
              <xm:f>'Результаты моделирования'!N11:N11</xm:f>
              <xm:sqref>N36</xm:sqref>
            </x14:sparkline>
            <x14:sparkline>
              <xm:f>'Результаты моделирования'!N12:N12</xm:f>
              <xm:sqref>N37</xm:sqref>
            </x14:sparkline>
            <x14:sparkline>
              <xm:f>'Результаты моделирования'!N12:N12</xm:f>
              <xm:sqref>N38</xm:sqref>
            </x14:sparkline>
            <x14:sparkline>
              <xm:f>'Результаты моделирования'!N12:N12</xm:f>
              <xm:sqref>N39</xm:sqref>
            </x14:sparkline>
            <x14:sparkline>
              <xm:f>'Результаты моделирования'!O10:O10</xm:f>
              <xm:sqref>O30</xm:sqref>
            </x14:sparkline>
            <x14:sparkline>
              <xm:f>'Результаты моделирования'!O11:O11</xm:f>
              <xm:sqref>O31</xm:sqref>
            </x14:sparkline>
            <x14:sparkline>
              <xm:f>'Результаты моделирования'!O11:O11</xm:f>
              <xm:sqref>O32</xm:sqref>
            </x14:sparkline>
            <x14:sparkline>
              <xm:f>'Результаты моделирования'!O11:O11</xm:f>
              <xm:sqref>O33</xm:sqref>
            </x14:sparkline>
            <x14:sparkline>
              <xm:f>'Результаты моделирования'!O11:O11</xm:f>
              <xm:sqref>O34</xm:sqref>
            </x14:sparkline>
            <x14:sparkline>
              <xm:f>'Результаты моделирования'!O11:O11</xm:f>
              <xm:sqref>O35</xm:sqref>
            </x14:sparkline>
            <x14:sparkline>
              <xm:f>'Результаты моделирования'!O11:O11</xm:f>
              <xm:sqref>O36</xm:sqref>
            </x14:sparkline>
            <x14:sparkline>
              <xm:f>'Результаты моделирования'!O12:O12</xm:f>
              <xm:sqref>O37</xm:sqref>
            </x14:sparkline>
            <x14:sparkline>
              <xm:f>'Результаты моделирования'!O12:O12</xm:f>
              <xm:sqref>O38</xm:sqref>
            </x14:sparkline>
            <x14:sparkline>
              <xm:f>'Результаты моделирования'!O12:O12</xm:f>
              <xm:sqref>O39</xm:sqref>
            </x14:sparkline>
            <x14:sparkline>
              <xm:sqref>B41</xm:sqref>
            </x14:sparkline>
            <x14:sparkline>
              <xm:sqref>C41</xm:sqref>
            </x14:sparkline>
            <x14:sparkline>
              <xm:sqref>D41</xm:sqref>
            </x14:sparkline>
            <x14:sparkline>
              <xm:sqref>E41</xm:sqref>
            </x14:sparkline>
            <x14:sparkline>
              <xm:sqref>F41</xm:sqref>
            </x14:sparkline>
            <x14:sparkline>
              <xm:sqref>G41</xm:sqref>
            </x14:sparkline>
            <x14:sparkline>
              <xm:sqref>H41</xm:sqref>
            </x14:sparkline>
            <x14:sparkline>
              <xm:sqref>I41</xm:sqref>
            </x14:sparkline>
            <x14:sparkline>
              <xm:sqref>J41</xm:sqref>
            </x14:sparkline>
            <x14:sparkline>
              <xm:sqref>K41</xm:sqref>
            </x14:sparkline>
            <x14:sparkline>
              <xm:sqref>L41</xm:sqref>
            </x14:sparkline>
            <x14:sparkline>
              <xm:sqref>M41</xm:sqref>
            </x14:sparkline>
            <x14:sparkline>
              <xm:sqref>N41</xm:sqref>
            </x14:sparkline>
            <x14:sparkline>
              <xm:sqref>O41</xm:sqref>
            </x14:sparkline>
            <x14:sparkline>
              <xm:f>'Результаты моделирования'!C11:C11</xm:f>
              <xm:sqref>C40</xm:sqref>
            </x14:sparkline>
            <x14:sparkline>
              <xm:f>'Результаты моделирования'!D11:D11</xm:f>
              <xm:sqref>D40</xm:sqref>
            </x14:sparkline>
            <x14:sparkline>
              <xm:f>'Результаты моделирования'!E11:E11</xm:f>
              <xm:sqref>E40</xm:sqref>
            </x14:sparkline>
            <x14:sparkline>
              <xm:f>'Результаты моделирования'!F11:F11</xm:f>
              <xm:sqref>F40</xm:sqref>
            </x14:sparkline>
            <x14:sparkline>
              <xm:f>'Результаты моделирования'!G11:G11</xm:f>
              <xm:sqref>G40</xm:sqref>
            </x14:sparkline>
            <x14:sparkline>
              <xm:f>'Результаты моделирования'!H11:H11</xm:f>
              <xm:sqref>H40</xm:sqref>
            </x14:sparkline>
            <x14:sparkline>
              <xm:f>'Результаты моделирования'!I11:I11</xm:f>
              <xm:sqref>I40</xm:sqref>
            </x14:sparkline>
            <x14:sparkline>
              <xm:f>'Результаты моделирования'!J11:J11</xm:f>
              <xm:sqref>J40</xm:sqref>
            </x14:sparkline>
            <x14:sparkline>
              <xm:f>'Результаты моделирования'!K11:K11</xm:f>
              <xm:sqref>K40</xm:sqref>
            </x14:sparkline>
            <x14:sparkline>
              <xm:f>'Результаты моделирования'!L11:L11</xm:f>
              <xm:sqref>L40</xm:sqref>
            </x14:sparkline>
            <x14:sparkline>
              <xm:f>'Результаты моделирования'!M11:M11</xm:f>
              <xm:sqref>M40</xm:sqref>
            </x14:sparkline>
            <x14:sparkline>
              <xm:f>'Результаты моделирования'!N11:N11</xm:f>
              <xm:sqref>N40</xm:sqref>
            </x14:sparkline>
            <x14:sparkline>
              <xm:f>'Результаты моделирования'!O11:O11</xm:f>
              <xm:sqref>O40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B16</xm:sqref>
            </x14:sparkline>
            <x14:sparkline>
              <xm:sqref>B17</xm:sqref>
            </x14:sparkline>
            <x14:sparkline>
              <xm:sqref>B18</xm:sqref>
            </x14:sparkline>
            <x14:sparkline>
              <xm:sqref>B19</xm:sqref>
            </x14:sparkline>
            <x14:sparkline>
              <xm:sqref>B20</xm:sqref>
            </x14:sparkline>
            <x14:sparkline>
              <xm:sqref>B21</xm:sqref>
            </x14:sparkline>
            <x14:sparkline>
              <xm:sqref>B22</xm:sqref>
            </x14:sparkline>
            <x14:sparkline>
              <xm:sqref>B23</xm:sqref>
            </x14:sparkline>
            <x14:sparkline>
              <xm:sqref>B24</xm:sqref>
            </x14:sparkline>
            <x14:sparkline>
              <xm:sqref>B25</xm:sqref>
            </x14:sparkline>
            <x14:sparkline>
              <xm:sqref>C16</xm:sqref>
            </x14:sparkline>
            <x14:sparkline>
              <xm:sqref>C17</xm:sqref>
            </x14:sparkline>
            <x14:sparkline>
              <xm:sqref>C18</xm:sqref>
            </x14:sparkline>
            <x14:sparkline>
              <xm:sqref>C19</xm:sqref>
            </x14:sparkline>
            <x14:sparkline>
              <xm:sqref>C20</xm:sqref>
            </x14:sparkline>
            <x14:sparkline>
              <xm:sqref>C21</xm:sqref>
            </x14:sparkline>
            <x14:sparkline>
              <xm:sqref>C22</xm:sqref>
            </x14:sparkline>
            <x14:sparkline>
              <xm:sqref>C23</xm:sqref>
            </x14:sparkline>
            <x14:sparkline>
              <xm:sqref>C24</xm:sqref>
            </x14:sparkline>
            <x14:sparkline>
              <xm:sqref>D16</xm:sqref>
            </x14:sparkline>
            <x14:sparkline>
              <xm:sqref>D17</xm:sqref>
            </x14:sparkline>
            <x14:sparkline>
              <xm:sqref>D18</xm:sqref>
            </x14:sparkline>
            <x14:sparkline>
              <xm:sqref>D19</xm:sqref>
            </x14:sparkline>
            <x14:sparkline>
              <xm:sqref>D20</xm:sqref>
            </x14:sparkline>
            <x14:sparkline>
              <xm:sqref>D21</xm:sqref>
            </x14:sparkline>
            <x14:sparkline>
              <xm:sqref>D22</xm:sqref>
            </x14:sparkline>
            <x14:sparkline>
              <xm:sqref>D23</xm:sqref>
            </x14:sparkline>
            <x14:sparkline>
              <xm:sqref>D24</xm:sqref>
            </x14:sparkline>
            <x14:sparkline>
              <xm:sqref>E16</xm:sqref>
            </x14:sparkline>
            <x14:sparkline>
              <xm:sqref>E17</xm:sqref>
            </x14:sparkline>
            <x14:sparkline>
              <xm:sqref>E18</xm:sqref>
            </x14:sparkline>
            <x14:sparkline>
              <xm:sqref>E19</xm:sqref>
            </x14:sparkline>
            <x14:sparkline>
              <xm:sqref>E20</xm:sqref>
            </x14:sparkline>
            <x14:sparkline>
              <xm:sqref>E21</xm:sqref>
            </x14:sparkline>
            <x14:sparkline>
              <xm:sqref>E22</xm:sqref>
            </x14:sparkline>
            <x14:sparkline>
              <xm:sqref>E23</xm:sqref>
            </x14:sparkline>
            <x14:sparkline>
              <xm:sqref>E24</xm:sqref>
            </x14:sparkline>
            <x14:sparkline>
              <xm:sqref>F16</xm:sqref>
            </x14:sparkline>
            <x14:sparkline>
              <xm:sqref>F17</xm:sqref>
            </x14:sparkline>
            <x14:sparkline>
              <xm:sqref>F18</xm:sqref>
            </x14:sparkline>
            <x14:sparkline>
              <xm:sqref>F19</xm:sqref>
            </x14:sparkline>
            <x14:sparkline>
              <xm:sqref>F20</xm:sqref>
            </x14:sparkline>
            <x14:sparkline>
              <xm:sqref>F21</xm:sqref>
            </x14:sparkline>
            <x14:sparkline>
              <xm:sqref>F22</xm:sqref>
            </x14:sparkline>
            <x14:sparkline>
              <xm:sqref>F23</xm:sqref>
            </x14:sparkline>
            <x14:sparkline>
              <xm:sqref>F24</xm:sqref>
            </x14:sparkline>
            <x14:sparkline>
              <xm:sqref>G16</xm:sqref>
            </x14:sparkline>
            <x14:sparkline>
              <xm:sqref>G17</xm:sqref>
            </x14:sparkline>
            <x14:sparkline>
              <xm:sqref>G18</xm:sqref>
            </x14:sparkline>
            <x14:sparkline>
              <xm:sqref>G19</xm:sqref>
            </x14:sparkline>
            <x14:sparkline>
              <xm:sqref>G20</xm:sqref>
            </x14:sparkline>
            <x14:sparkline>
              <xm:sqref>G21</xm:sqref>
            </x14:sparkline>
            <x14:sparkline>
              <xm:sqref>G22</xm:sqref>
            </x14:sparkline>
            <x14:sparkline>
              <xm:sqref>G23</xm:sqref>
            </x14:sparkline>
            <x14:sparkline>
              <xm:sqref>G24</xm:sqref>
            </x14:sparkline>
            <x14:sparkline>
              <xm:sqref>H16</xm:sqref>
            </x14:sparkline>
            <x14:sparkline>
              <xm:sqref>H17</xm:sqref>
            </x14:sparkline>
            <x14:sparkline>
              <xm:sqref>H18</xm:sqref>
            </x14:sparkline>
            <x14:sparkline>
              <xm:sqref>H19</xm:sqref>
            </x14:sparkline>
            <x14:sparkline>
              <xm:sqref>H20</xm:sqref>
            </x14:sparkline>
            <x14:sparkline>
              <xm:sqref>H21</xm:sqref>
            </x14:sparkline>
            <x14:sparkline>
              <xm:sqref>H22</xm:sqref>
            </x14:sparkline>
            <x14:sparkline>
              <xm:sqref>H23</xm:sqref>
            </x14:sparkline>
            <x14:sparkline>
              <xm:sqref>H24</xm:sqref>
            </x14:sparkline>
            <x14:sparkline>
              <xm:sqref>I16</xm:sqref>
            </x14:sparkline>
            <x14:sparkline>
              <xm:sqref>I17</xm:sqref>
            </x14:sparkline>
            <x14:sparkline>
              <xm:sqref>I18</xm:sqref>
            </x14:sparkline>
            <x14:sparkline>
              <xm:sqref>I19</xm:sqref>
            </x14:sparkline>
            <x14:sparkline>
              <xm:sqref>I20</xm:sqref>
            </x14:sparkline>
            <x14:sparkline>
              <xm:sqref>I21</xm:sqref>
            </x14:sparkline>
            <x14:sparkline>
              <xm:sqref>I22</xm:sqref>
            </x14:sparkline>
            <x14:sparkline>
              <xm:sqref>I23</xm:sqref>
            </x14:sparkline>
            <x14:sparkline>
              <xm:sqref>I24</xm:sqref>
            </x14:sparkline>
            <x14:sparkline>
              <xm:sqref>J16</xm:sqref>
            </x14:sparkline>
            <x14:sparkline>
              <xm:sqref>J17</xm:sqref>
            </x14:sparkline>
            <x14:sparkline>
              <xm:sqref>J18</xm:sqref>
            </x14:sparkline>
            <x14:sparkline>
              <xm:sqref>J19</xm:sqref>
            </x14:sparkline>
            <x14:sparkline>
              <xm:sqref>J20</xm:sqref>
            </x14:sparkline>
            <x14:sparkline>
              <xm:sqref>J21</xm:sqref>
            </x14:sparkline>
            <x14:sparkline>
              <xm:sqref>J22</xm:sqref>
            </x14:sparkline>
            <x14:sparkline>
              <xm:sqref>J23</xm:sqref>
            </x14:sparkline>
            <x14:sparkline>
              <xm:sqref>J24</xm:sqref>
            </x14:sparkline>
            <x14:sparkline>
              <xm:sqref>K16</xm:sqref>
            </x14:sparkline>
            <x14:sparkline>
              <xm:sqref>K17</xm:sqref>
            </x14:sparkline>
            <x14:sparkline>
              <xm:sqref>K18</xm:sqref>
            </x14:sparkline>
            <x14:sparkline>
              <xm:sqref>K19</xm:sqref>
            </x14:sparkline>
            <x14:sparkline>
              <xm:sqref>K20</xm:sqref>
            </x14:sparkline>
            <x14:sparkline>
              <xm:sqref>K21</xm:sqref>
            </x14:sparkline>
            <x14:sparkline>
              <xm:sqref>K22</xm:sqref>
            </x14:sparkline>
            <x14:sparkline>
              <xm:sqref>K23</xm:sqref>
            </x14:sparkline>
            <x14:sparkline>
              <xm:sqref>K24</xm:sqref>
            </x14:sparkline>
            <x14:sparkline>
              <xm:sqref>L16</xm:sqref>
            </x14:sparkline>
            <x14:sparkline>
              <xm:sqref>L17</xm:sqref>
            </x14:sparkline>
            <x14:sparkline>
              <xm:sqref>L18</xm:sqref>
            </x14:sparkline>
            <x14:sparkline>
              <xm:sqref>L19</xm:sqref>
            </x14:sparkline>
            <x14:sparkline>
              <xm:sqref>L20</xm:sqref>
            </x14:sparkline>
            <x14:sparkline>
              <xm:sqref>L21</xm:sqref>
            </x14:sparkline>
            <x14:sparkline>
              <xm:sqref>L22</xm:sqref>
            </x14:sparkline>
            <x14:sparkline>
              <xm:sqref>L23</xm:sqref>
            </x14:sparkline>
            <x14:sparkline>
              <xm:sqref>L24</xm:sqref>
            </x14:sparkline>
            <x14:sparkline>
              <xm:sqref>M16</xm:sqref>
            </x14:sparkline>
            <x14:sparkline>
              <xm:sqref>M17</xm:sqref>
            </x14:sparkline>
            <x14:sparkline>
              <xm:sqref>M18</xm:sqref>
            </x14:sparkline>
            <x14:sparkline>
              <xm:sqref>M19</xm:sqref>
            </x14:sparkline>
            <x14:sparkline>
              <xm:sqref>M20</xm:sqref>
            </x14:sparkline>
            <x14:sparkline>
              <xm:sqref>M21</xm:sqref>
            </x14:sparkline>
            <x14:sparkline>
              <xm:sqref>M22</xm:sqref>
            </x14:sparkline>
            <x14:sparkline>
              <xm:sqref>M23</xm:sqref>
            </x14:sparkline>
            <x14:sparkline>
              <xm:sqref>M24</xm:sqref>
            </x14:sparkline>
            <x14:sparkline>
              <xm:sqref>N16</xm:sqref>
            </x14:sparkline>
            <x14:sparkline>
              <xm:sqref>N17</xm:sqref>
            </x14:sparkline>
            <x14:sparkline>
              <xm:sqref>N18</xm:sqref>
            </x14:sparkline>
            <x14:sparkline>
              <xm:sqref>N19</xm:sqref>
            </x14:sparkline>
            <x14:sparkline>
              <xm:sqref>N20</xm:sqref>
            </x14:sparkline>
            <x14:sparkline>
              <xm:sqref>N21</xm:sqref>
            </x14:sparkline>
            <x14:sparkline>
              <xm:sqref>N22</xm:sqref>
            </x14:sparkline>
            <x14:sparkline>
              <xm:sqref>N23</xm:sqref>
            </x14:sparkline>
            <x14:sparkline>
              <xm:sqref>N24</xm:sqref>
            </x14:sparkline>
            <x14:sparkline>
              <xm:sqref>O16</xm:sqref>
            </x14:sparkline>
            <x14:sparkline>
              <xm:sqref>O17</xm:sqref>
            </x14:sparkline>
            <x14:sparkline>
              <xm:sqref>O18</xm:sqref>
            </x14:sparkline>
            <x14:sparkline>
              <xm:sqref>O19</xm:sqref>
            </x14:sparkline>
            <x14:sparkline>
              <xm:sqref>O20</xm:sqref>
            </x14:sparkline>
            <x14:sparkline>
              <xm:sqref>O21</xm:sqref>
            </x14:sparkline>
            <x14:sparkline>
              <xm:sqref>O22</xm:sqref>
            </x14:sparkline>
            <x14:sparkline>
              <xm:sqref>O23</xm:sqref>
            </x14:sparkline>
            <x14:sparkline>
              <xm:sqref>O24</xm:sqref>
            </x14:sparkline>
            <x14:sparkline>
              <xm:sqref>C25</xm:sqref>
            </x14:sparkline>
            <x14:sparkline>
              <xm:sqref>D25</xm:sqref>
            </x14:sparkline>
            <x14:sparkline>
              <xm:sqref>E25</xm:sqref>
            </x14:sparkline>
            <x14:sparkline>
              <xm:sqref>F25</xm:sqref>
            </x14:sparkline>
            <x14:sparkline>
              <xm:sqref>G25</xm:sqref>
            </x14:sparkline>
            <x14:sparkline>
              <xm:sqref>H25</xm:sqref>
            </x14:sparkline>
            <x14:sparkline>
              <xm:sqref>I25</xm:sqref>
            </x14:sparkline>
            <x14:sparkline>
              <xm:sqref>J25</xm:sqref>
            </x14:sparkline>
            <x14:sparkline>
              <xm:sqref>K25</xm:sqref>
            </x14:sparkline>
            <x14:sparkline>
              <xm:sqref>L25</xm:sqref>
            </x14:sparkline>
            <x14:sparkline>
              <xm:sqref>M25</xm:sqref>
            </x14:sparkline>
            <x14:sparkline>
              <xm:sqref>N25</xm:sqref>
            </x14:sparkline>
            <x14:sparkline>
              <xm:sqref>O25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5:H75"/>
  <sheetViews>
    <sheetView tabSelected="1" topLeftCell="A136" workbookViewId="0">
      <selection activeCell="P124" sqref="P124"/>
    </sheetView>
  </sheetViews>
  <sheetFormatPr defaultRowHeight="15" x14ac:dyDescent="0.25"/>
  <sheetData>
    <row r="75" spans="1:8" x14ac:dyDescent="0.25">
      <c r="A75" s="8" t="s">
        <v>14</v>
      </c>
      <c r="B75" s="8"/>
      <c r="C75" s="8"/>
      <c r="D75" s="8"/>
      <c r="E75" s="8"/>
      <c r="F75" s="8"/>
      <c r="G75" s="8"/>
      <c r="H75" s="8"/>
    </row>
  </sheetData>
  <mergeCells count="1">
    <mergeCell ref="A75:H7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Результаты моделирования</vt:lpstr>
      <vt:lpstr>Графики моделей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2019-04-28T16:40:44Z</dcterms:created>
  <dcterms:modified xsi:type="dcterms:W3CDTF">2019-05-25T16:31:52Z</dcterms:modified>
</cp:coreProperties>
</file>