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17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<sst xmlns="http://schemas.openxmlformats.org/spreadsheetml/2006/main" count="27" uniqueCount="27">
  <si>
    <t>1 uždavinys</t>
  </si>
  <si>
    <t>Data</t>
  </si>
  <si>
    <t>apelsinas</t>
  </si>
  <si>
    <t>Obuolys</t>
  </si>
  <si>
    <t>Kriaušė</t>
  </si>
  <si>
    <t>Lova</t>
  </si>
  <si>
    <t>Kėdė</t>
  </si>
  <si>
    <t>Kompiuteris</t>
  </si>
  <si>
    <t>Šaukštas</t>
  </si>
  <si>
    <t>Agurkas</t>
  </si>
  <si>
    <t>Ledai</t>
  </si>
  <si>
    <t>Prekė</t>
  </si>
  <si>
    <t>Kiekis</t>
  </si>
  <si>
    <t>Kaina, vnt.</t>
  </si>
  <si>
    <t>Suma</t>
  </si>
  <si>
    <t>Shrek 2(filmas)</t>
  </si>
  <si>
    <t>2 uždavinys</t>
  </si>
  <si>
    <t>Vadybininkas</t>
  </si>
  <si>
    <t>Pardavimų suma</t>
  </si>
  <si>
    <t>Komisinis</t>
  </si>
  <si>
    <t>Vadybininkas_1</t>
  </si>
  <si>
    <t>Vadybininkas_2</t>
  </si>
  <si>
    <t>Vadybininkas_3</t>
  </si>
  <si>
    <t>Vadybininkas_4</t>
  </si>
  <si>
    <t>Vadybininkas_5</t>
  </si>
  <si>
    <t>Vadybininkas_6</t>
  </si>
  <si>
    <t>Vadybininkas_7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</si>
</sst>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 wrapText="1"/>
    </xf>
    <xf numFmtId="165" fontId="0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center" wrapText="1"/>
    </xf>
    <xf numFmtId="14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42"/>
  <sheetViews>
    <sheetView tabSelected="1" workbookViewId="0">
      <selection activeCell="I18" sqref="I18"/>
    </sheetView>
  </sheetViews>
  <sheetFormatPr defaultRowHeight="15" x14ac:dyDescent="0.25"/>
  <cols>
    <col min="4" max="4" width="15.42578125" customWidth="1"/>
    <col min="5" max="5" width="16.5703125" customWidth="1"/>
    <col min="6" max="6" width="10.5703125" customWidth="1"/>
    <col min="7" max="7" width="12.7109375" customWidth="1"/>
  </cols>
  <sheetData>
    <row r="2" spans="4:23" x14ac:dyDescent="0.25"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</row>
    <row r="3" spans="4:23" x14ac:dyDescent="0.25">
      <c r="D3" s="4" t="s">
        <v>1</v>
      </c>
      <c r="E3" s="4" t="s">
        <v>11</v>
      </c>
      <c r="F3" s="4" t="s">
        <v>12</v>
      </c>
      <c r="G3" s="4" t="s">
        <v>13</v>
      </c>
      <c r="H3" s="4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</row>
    <row r="4" spans="4:23" x14ac:dyDescent="0.25">
      <c r="D4" s="5">
        <v>42887</v>
      </c>
      <c r="E4" s="6" t="s">
        <v>3</v>
      </c>
      <c r="F4" s="7">
        <v>1</v>
      </c>
      <c r="G4" s="8">
        <v>10</v>
      </c>
      <c r="H4" s="9">
        <f>IF(F4&gt;1,G4+(G4*0.5),G4)</f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</row>
    <row r="5" spans="4:23" x14ac:dyDescent="0.25">
      <c r="D5" s="5">
        <v>42888</v>
      </c>
      <c r="E5" s="6" t="s">
        <v>2</v>
      </c>
      <c r="F5" s="7">
        <v>1</v>
      </c>
      <c r="G5" s="8">
        <v>12</v>
      </c>
      <c r="H5" s="9">
        <f t="shared" ref="H5:H13" si="0">IF(F5&gt;1,G5+(G5*0.5),G5)</f>
        <v>12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/>
      <c r="U5" s="1"/>
      <c r="V5" s="1"/>
      <c r="W5" s="1"/>
    </row>
    <row r="6" spans="4:23" x14ac:dyDescent="0.25">
      <c r="D6" s="5">
        <v>42891</v>
      </c>
      <c r="E6" s="6" t="s">
        <v>4</v>
      </c>
      <c r="F6" s="7">
        <v>2</v>
      </c>
      <c r="G6" s="8">
        <v>15</v>
      </c>
      <c r="H6" s="9">
        <f t="shared" si="0"/>
        <v>22.5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/>
      <c r="U6" s="1"/>
      <c r="V6" s="1"/>
      <c r="W6" s="1"/>
    </row>
    <row r="7" spans="4:23" x14ac:dyDescent="0.25">
      <c r="D7" s="5">
        <v>42892</v>
      </c>
      <c r="E7" s="6" t="s">
        <v>5</v>
      </c>
      <c r="F7" s="7">
        <v>2</v>
      </c>
      <c r="G7" s="8">
        <v>17</v>
      </c>
      <c r="H7" s="9">
        <f t="shared" si="0"/>
        <v>25.5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1"/>
      <c r="V7" s="1"/>
      <c r="W7" s="1"/>
    </row>
    <row r="8" spans="4:23" x14ac:dyDescent="0.25">
      <c r="D8" s="5">
        <v>42893</v>
      </c>
      <c r="E8" s="6" t="s">
        <v>6</v>
      </c>
      <c r="F8" s="7">
        <v>1</v>
      </c>
      <c r="G8" s="8">
        <v>123</v>
      </c>
      <c r="H8" s="9">
        <f t="shared" si="0"/>
        <v>123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1"/>
      <c r="V8" s="1"/>
      <c r="W8" s="1"/>
    </row>
    <row r="9" spans="4:23" x14ac:dyDescent="0.25">
      <c r="D9" s="5">
        <v>42894</v>
      </c>
      <c r="E9" s="6" t="s">
        <v>7</v>
      </c>
      <c r="F9" s="7">
        <v>2</v>
      </c>
      <c r="G9" s="8">
        <v>150</v>
      </c>
      <c r="H9" s="9">
        <f t="shared" si="0"/>
        <v>225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1"/>
      <c r="V9" s="1"/>
      <c r="W9" s="1"/>
    </row>
    <row r="10" spans="4:23" x14ac:dyDescent="0.25">
      <c r="D10" s="5">
        <v>42895</v>
      </c>
      <c r="E10" s="6" t="s">
        <v>8</v>
      </c>
      <c r="F10" s="7">
        <v>2</v>
      </c>
      <c r="G10" s="8">
        <v>17</v>
      </c>
      <c r="H10" s="9">
        <f t="shared" si="0"/>
        <v>25.5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  <c r="V10" s="1"/>
      <c r="W10" s="1"/>
    </row>
    <row r="11" spans="4:23" x14ac:dyDescent="0.25">
      <c r="D11" s="5">
        <v>42898</v>
      </c>
      <c r="E11" s="10" t="s">
        <v>15</v>
      </c>
      <c r="F11" s="7">
        <v>1</v>
      </c>
      <c r="G11" s="8">
        <v>19</v>
      </c>
      <c r="H11" s="9">
        <f t="shared" si="0"/>
        <v>19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1"/>
    </row>
    <row r="12" spans="4:23" x14ac:dyDescent="0.25">
      <c r="D12" s="5">
        <v>42899</v>
      </c>
      <c r="E12" s="6" t="s">
        <v>9</v>
      </c>
      <c r="F12" s="7">
        <v>1</v>
      </c>
      <c r="G12" s="8">
        <v>13</v>
      </c>
      <c r="H12" s="9">
        <f t="shared" si="0"/>
        <v>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  <c r="V12" s="1"/>
      <c r="W12" s="1"/>
    </row>
    <row r="13" spans="4:23" x14ac:dyDescent="0.25">
      <c r="D13" s="5">
        <v>42900</v>
      </c>
      <c r="E13" s="6" t="s">
        <v>10</v>
      </c>
      <c r="F13" s="7">
        <v>2</v>
      </c>
      <c r="G13" s="8">
        <v>1.2</v>
      </c>
      <c r="H13" s="9">
        <f t="shared" si="0"/>
        <v>1.7999999999999998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1"/>
      <c r="V13" s="1"/>
      <c r="W13" s="1"/>
    </row>
    <row r="14" spans="4:23" x14ac:dyDescent="0.25"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1"/>
      <c r="V14" s="1"/>
      <c r="W14" s="1"/>
    </row>
    <row r="15" spans="4:23" x14ac:dyDescent="0.25">
      <c r="D15" s="3" t="s">
        <v>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1"/>
      <c r="V15" s="1"/>
      <c r="W15" s="1"/>
    </row>
    <row r="16" spans="4:23" x14ac:dyDescent="0.25">
      <c r="D16" s="11" t="s">
        <v>17</v>
      </c>
      <c r="E16" s="4" t="s">
        <v>18</v>
      </c>
      <c r="F16" s="4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1"/>
      <c r="V16" s="1"/>
      <c r="W16" s="1"/>
    </row>
    <row r="17" spans="4:23" x14ac:dyDescent="0.25">
      <c r="D17" s="12" t="s">
        <v>20</v>
      </c>
      <c r="E17" s="8">
        <v>1598</v>
      </c>
      <c r="F17" s="7">
        <f>IF(E17&lt;600,E17*5%,IF(1200&gt;=E17&gt;=600,E17*7%,IF(E17&gt;=1200,E17*12.5%)))</f>
        <v>111.86000000000001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  <c r="U17" s="1"/>
      <c r="V17" s="1"/>
      <c r="W17" s="1"/>
    </row>
    <row r="18" spans="4:23" x14ac:dyDescent="0.25">
      <c r="D18" s="12" t="s">
        <v>21</v>
      </c>
      <c r="E18" s="8">
        <v>1194</v>
      </c>
      <c r="F18" s="7">
        <f t="shared" ref="F18:F23" si="1">IF(E18&lt;600,E18*5%,IF(1200&gt;=E18&gt;=600,E18*7%,IF(E18&gt;=1200,E18*12.5%)))</f>
        <v>83.580000000000013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1"/>
      <c r="V18" s="1"/>
      <c r="W18" s="1"/>
    </row>
    <row r="19" spans="4:23" x14ac:dyDescent="0.25">
      <c r="D19" s="12" t="s">
        <v>22</v>
      </c>
      <c r="E19" s="8">
        <v>582</v>
      </c>
      <c r="F19" s="7">
        <f t="shared" si="1"/>
        <v>29.1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1"/>
      <c r="V19" s="1"/>
      <c r="W19" s="1"/>
    </row>
    <row r="20" spans="4:23" x14ac:dyDescent="0.25">
      <c r="D20" s="12" t="s">
        <v>23</v>
      </c>
      <c r="E20" s="8">
        <v>379</v>
      </c>
      <c r="F20" s="7">
        <f t="shared" si="1"/>
        <v>18.95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1"/>
      <c r="V20" s="1"/>
      <c r="W20" s="1"/>
    </row>
    <row r="21" spans="4:23" x14ac:dyDescent="0.25">
      <c r="D21" s="12" t="s">
        <v>24</v>
      </c>
      <c r="E21" s="8">
        <v>1572</v>
      </c>
      <c r="F21" s="7">
        <f t="shared" si="1"/>
        <v>110.04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1"/>
      <c r="V21" s="1"/>
      <c r="W21" s="1"/>
    </row>
    <row r="22" spans="4:23" x14ac:dyDescent="0.25">
      <c r="D22" s="12" t="s">
        <v>25</v>
      </c>
      <c r="E22" s="8">
        <v>964</v>
      </c>
      <c r="F22" s="7">
        <f t="shared" si="1"/>
        <v>67.48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1"/>
      <c r="V22" s="1"/>
      <c r="W22" s="1"/>
    </row>
    <row r="23" spans="4:23" x14ac:dyDescent="0.25">
      <c r="D23" s="12" t="s">
        <v>26</v>
      </c>
      <c r="E23" s="8">
        <v>554</v>
      </c>
      <c r="F23" s="7">
        <f t="shared" si="1"/>
        <v>27.700000000000003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1"/>
      <c r="V23" s="1"/>
      <c r="W23" s="1"/>
    </row>
    <row r="24" spans="4:23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1"/>
      <c r="V24" s="1"/>
      <c r="W24" s="1"/>
    </row>
    <row r="25" spans="4:23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1"/>
      <c r="V25" s="1"/>
      <c r="W25" s="1"/>
    </row>
    <row r="26" spans="4:23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1"/>
      <c r="V26" s="1"/>
      <c r="W26" s="1"/>
    </row>
    <row r="27" spans="4:23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1"/>
      <c r="V27" s="1"/>
      <c r="W27" s="1"/>
    </row>
    <row r="28" spans="4:23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1"/>
      <c r="V28" s="1"/>
      <c r="W28" s="1"/>
    </row>
    <row r="29" spans="4:23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1"/>
      <c r="V29" s="1"/>
      <c r="W29" s="1"/>
    </row>
    <row r="30" spans="4:23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1"/>
      <c r="V30" s="1"/>
      <c r="W30" s="1"/>
    </row>
    <row r="31" spans="4:23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1"/>
      <c r="V31" s="1"/>
      <c r="W31" s="1"/>
    </row>
    <row r="32" spans="4:23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/>
      <c r="U32" s="1"/>
      <c r="V32" s="1"/>
      <c r="W32" s="1"/>
    </row>
    <row r="33" spans="4:2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1"/>
      <c r="V33" s="1"/>
      <c r="W33" s="1"/>
    </row>
    <row r="34" spans="4:2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1"/>
      <c r="V34" s="1"/>
      <c r="W34" s="1"/>
    </row>
    <row r="35" spans="4:2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1"/>
      <c r="V35" s="1"/>
      <c r="W35" s="1"/>
    </row>
    <row r="36" spans="4:2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1"/>
      <c r="V36" s="1"/>
      <c r="W36" s="1"/>
    </row>
    <row r="37" spans="4:2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1"/>
      <c r="V37" s="1"/>
      <c r="W37" s="1"/>
    </row>
    <row r="38" spans="4:2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1"/>
      <c r="V38" s="1"/>
      <c r="W38" s="1"/>
    </row>
    <row r="39" spans="4:2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1"/>
      <c r="V39" s="1"/>
      <c r="W39" s="1"/>
    </row>
    <row r="40" spans="4:23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4:23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4:23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2020-03-31T12:02:48Z</dcterms:created>
  <dcterms:modified xsi:type="dcterms:W3CDTF">2020-03-31T12:40:04Z</dcterms:modified>
</cp:coreProperties>
</file>