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ent\K016A1428\CS\CS23\"/>
    </mc:Choice>
  </mc:AlternateContent>
  <bookViews>
    <workbookView xWindow="0" yWindow="0" windowWidth="7487" windowHeight="5873"/>
  </bookViews>
  <sheets>
    <sheet name="画像リスト" sheetId="2" r:id="rId1"/>
    <sheet name="アニメーションリスト" sheetId="3" r:id="rId2"/>
    <sheet name="BGM,SEリス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<sst xmlns="http://schemas.openxmlformats.org/spreadsheetml/2006/main" count="498" uniqueCount="226">
  <si>
    <t>未実装</t>
    <rPh sb="0" eb="3">
      <t>ミジッソウ</t>
    </rPh>
    <phoneticPr fontId="2"/>
  </si>
  <si>
    <t>クリア失敗シーン</t>
    <rPh sb="3" eb="5">
      <t>シッパイ</t>
    </rPh>
    <phoneticPr fontId="2"/>
  </si>
  <si>
    <t>ゲームクリアシーン</t>
    <phoneticPr fontId="2"/>
  </si>
  <si>
    <t>ゲームプレイシーン</t>
    <phoneticPr fontId="2"/>
  </si>
  <si>
    <t>ゲームプレイシーン</t>
    <phoneticPr fontId="2"/>
  </si>
  <si>
    <t>ゲームプレイシーン</t>
    <phoneticPr fontId="2"/>
  </si>
  <si>
    <t>色々なシーン</t>
    <rPh sb="0" eb="2">
      <t>イロイロ</t>
    </rPh>
    <phoneticPr fontId="2"/>
  </si>
  <si>
    <t>実装状況</t>
    <rPh sb="0" eb="2">
      <t>ジッソウ</t>
    </rPh>
    <rPh sb="2" eb="4">
      <t>ジョウキョウ</t>
    </rPh>
    <phoneticPr fontId="2"/>
  </si>
  <si>
    <t>使用方法など</t>
    <rPh sb="0" eb="2">
      <t>シヨウ</t>
    </rPh>
    <rPh sb="2" eb="4">
      <t>ホウホウ</t>
    </rPh>
    <phoneticPr fontId="2"/>
  </si>
  <si>
    <t>ファイル名</t>
    <rPh sb="4" eb="5">
      <t>メイ</t>
    </rPh>
    <phoneticPr fontId="2"/>
  </si>
  <si>
    <t>主な使用シーン</t>
    <rPh sb="0" eb="1">
      <t>オモ</t>
    </rPh>
    <rPh sb="2" eb="4">
      <t>シヨウ</t>
    </rPh>
    <phoneticPr fontId="2"/>
  </si>
  <si>
    <t>番号</t>
    <rPh sb="0" eb="2">
      <t>バンゴウ</t>
    </rPh>
    <phoneticPr fontId="2"/>
  </si>
  <si>
    <t>BGM,SE素材リスト</t>
    <rPh sb="6" eb="8">
      <t>ソザイ</t>
    </rPh>
    <phoneticPr fontId="2"/>
  </si>
  <si>
    <t>ステージクリア時のアニメーションとして使用</t>
    <rPh sb="7" eb="8">
      <t>ジ</t>
    </rPh>
    <rPh sb="19" eb="21">
      <t>シヨウ</t>
    </rPh>
    <phoneticPr fontId="2"/>
  </si>
  <si>
    <t>ClearAnime.png</t>
    <phoneticPr fontId="2"/>
  </si>
  <si>
    <t>実装</t>
    <rPh sb="0" eb="2">
      <t>ジッソウ</t>
    </rPh>
    <phoneticPr fontId="2"/>
  </si>
  <si>
    <t>ステージギミックの変化として使用</t>
    <rPh sb="9" eb="11">
      <t>ヘンカ</t>
    </rPh>
    <rPh sb="14" eb="16">
      <t>シヨウ</t>
    </rPh>
    <phoneticPr fontId="2"/>
  </si>
  <si>
    <t>treeAnime.png</t>
    <phoneticPr fontId="2"/>
  </si>
  <si>
    <t>ブロックギミックの変化として使用</t>
    <rPh sb="9" eb="11">
      <t>ヘンカ</t>
    </rPh>
    <rPh sb="14" eb="16">
      <t>シヨウ</t>
    </rPh>
    <phoneticPr fontId="2"/>
  </si>
  <si>
    <t>woodAnime.png</t>
    <phoneticPr fontId="2"/>
  </si>
  <si>
    <t>strawAmime.png</t>
    <phoneticPr fontId="2"/>
  </si>
  <si>
    <t>ironAnime.png</t>
    <phoneticPr fontId="2"/>
  </si>
  <si>
    <t>iceAnime.png</t>
    <phoneticPr fontId="2"/>
  </si>
  <si>
    <t>仮実装</t>
    <rPh sb="0" eb="1">
      <t>カリ</t>
    </rPh>
    <rPh sb="1" eb="3">
      <t>ジッソウ</t>
    </rPh>
    <phoneticPr fontId="2"/>
  </si>
  <si>
    <t>投げた火の表示に使用</t>
    <rPh sb="0" eb="1">
      <t>ナ</t>
    </rPh>
    <rPh sb="3" eb="4">
      <t>ヒ</t>
    </rPh>
    <rPh sb="5" eb="7">
      <t>ヒョウジ</t>
    </rPh>
    <rPh sb="8" eb="10">
      <t>シヨウ</t>
    </rPh>
    <phoneticPr fontId="2"/>
  </si>
  <si>
    <t>fireAnime.png</t>
    <phoneticPr fontId="2"/>
  </si>
  <si>
    <t>火投げを行うときに使用</t>
    <rPh sb="0" eb="1">
      <t>ヒ</t>
    </rPh>
    <rPh sb="1" eb="2">
      <t>ナ</t>
    </rPh>
    <rPh sb="4" eb="5">
      <t>オコナ</t>
    </rPh>
    <rPh sb="9" eb="11">
      <t>シヨウ</t>
    </rPh>
    <phoneticPr fontId="2"/>
  </si>
  <si>
    <t>throwAnime.png</t>
    <phoneticPr fontId="2"/>
  </si>
  <si>
    <t>ゲームプレイシーン</t>
    <phoneticPr fontId="2"/>
  </si>
  <si>
    <t>プレイヤーの移動時に使用</t>
    <rPh sb="6" eb="8">
      <t>イドウ</t>
    </rPh>
    <rPh sb="8" eb="9">
      <t>ジ</t>
    </rPh>
    <rPh sb="10" eb="12">
      <t>シヨウ</t>
    </rPh>
    <phoneticPr fontId="2"/>
  </si>
  <si>
    <t>playerAnime.png</t>
    <phoneticPr fontId="2"/>
  </si>
  <si>
    <t>選択やゲーム画面など様々な場所で使用</t>
    <rPh sb="0" eb="2">
      <t>センタク</t>
    </rPh>
    <rPh sb="6" eb="8">
      <t>ガメン</t>
    </rPh>
    <rPh sb="10" eb="12">
      <t>サマザマ</t>
    </rPh>
    <rPh sb="13" eb="15">
      <t>バショ</t>
    </rPh>
    <rPh sb="16" eb="18">
      <t>シヨウ</t>
    </rPh>
    <phoneticPr fontId="2"/>
  </si>
  <si>
    <t>standAnime.png</t>
    <phoneticPr fontId="2"/>
  </si>
  <si>
    <t>アニメーション素材リスト</t>
    <rPh sb="7" eb="9">
      <t>ソザイ</t>
    </rPh>
    <phoneticPr fontId="2"/>
  </si>
  <si>
    <t>ゲームプレイシーン(ポーズ)</t>
    <phoneticPr fontId="2"/>
  </si>
  <si>
    <t>選択できないステージであることを表示するために使用</t>
    <rPh sb="0" eb="2">
      <t>センタク</t>
    </rPh>
    <rPh sb="16" eb="18">
      <t>ヒョウジ</t>
    </rPh>
    <rPh sb="23" eb="25">
      <t>シヨウ</t>
    </rPh>
    <phoneticPr fontId="2"/>
  </si>
  <si>
    <t>lock.png</t>
    <phoneticPr fontId="2"/>
  </si>
  <si>
    <t>ステージセレクトシーン2</t>
  </si>
  <si>
    <t>選択肢がまだ上にあることを表示するために使用</t>
    <rPh sb="0" eb="3">
      <t>センタクシ</t>
    </rPh>
    <rPh sb="6" eb="7">
      <t>ウエ</t>
    </rPh>
    <rPh sb="13" eb="15">
      <t>ヒョウジ</t>
    </rPh>
    <rPh sb="20" eb="22">
      <t>シヨウ</t>
    </rPh>
    <phoneticPr fontId="2"/>
  </si>
  <si>
    <t>downarrow.png</t>
    <phoneticPr fontId="2"/>
  </si>
  <si>
    <t>選択肢がまだ下にあることを表示するために使用</t>
    <rPh sb="0" eb="3">
      <t>センタクシ</t>
    </rPh>
    <rPh sb="6" eb="7">
      <t>シタ</t>
    </rPh>
    <rPh sb="13" eb="15">
      <t>ヒョウジ</t>
    </rPh>
    <rPh sb="20" eb="22">
      <t>シヨウ</t>
    </rPh>
    <phoneticPr fontId="2"/>
  </si>
  <si>
    <t>uparrow.png</t>
  </si>
  <si>
    <t>ステージセレクトシーン2</t>
    <phoneticPr fontId="2"/>
  </si>
  <si>
    <t>ゲームクリア時の表示として使用</t>
    <rPh sb="6" eb="7">
      <t>ジ</t>
    </rPh>
    <rPh sb="8" eb="10">
      <t>ヒョウジ</t>
    </rPh>
    <rPh sb="13" eb="15">
      <t>シヨウ</t>
    </rPh>
    <phoneticPr fontId="2"/>
  </si>
  <si>
    <t>Pause.png</t>
    <phoneticPr fontId="2"/>
  </si>
  <si>
    <t>ゲームプレイシーン(ポーズ)</t>
    <phoneticPr fontId="2"/>
  </si>
  <si>
    <t>背景画像として使用</t>
    <rPh sb="0" eb="2">
      <t>ハイケイ</t>
    </rPh>
    <rPh sb="2" eb="4">
      <t>ガゾウ</t>
    </rPh>
    <rPh sb="7" eb="9">
      <t>シヨウ</t>
    </rPh>
    <phoneticPr fontId="2"/>
  </si>
  <si>
    <t>backGround.png</t>
    <phoneticPr fontId="2"/>
  </si>
  <si>
    <t>ステージギミックとして使用</t>
    <rPh sb="11" eb="13">
      <t>シヨウ</t>
    </rPh>
    <phoneticPr fontId="2"/>
  </si>
  <si>
    <t>light_off.png</t>
    <phoneticPr fontId="2"/>
  </si>
  <si>
    <t>様々な数字の表示に使用</t>
    <rPh sb="0" eb="2">
      <t>サマザマ</t>
    </rPh>
    <rPh sb="3" eb="5">
      <t>スウジ</t>
    </rPh>
    <rPh sb="6" eb="8">
      <t>ヒョウジ</t>
    </rPh>
    <rPh sb="9" eb="11">
      <t>シヨウ</t>
    </rPh>
    <phoneticPr fontId="2"/>
  </si>
  <si>
    <t>number.bmp</t>
    <phoneticPr fontId="2"/>
  </si>
  <si>
    <t>炎の残量を表すUIとして使用</t>
    <rPh sb="0" eb="1">
      <t>ホノオ</t>
    </rPh>
    <rPh sb="2" eb="4">
      <t>ザンリョウ</t>
    </rPh>
    <rPh sb="5" eb="6">
      <t>アラワ</t>
    </rPh>
    <rPh sb="12" eb="14">
      <t>シヨウ</t>
    </rPh>
    <phoneticPr fontId="2"/>
  </si>
  <si>
    <t>FireMeter.png</t>
    <phoneticPr fontId="2"/>
  </si>
  <si>
    <t>ballon.png</t>
    <phoneticPr fontId="2"/>
  </si>
  <si>
    <t>tree.png</t>
    <phoneticPr fontId="2"/>
  </si>
  <si>
    <t>64×64</t>
  </si>
  <si>
    <t>アイテムギミックとして使用</t>
    <rPh sb="11" eb="13">
      <t>シヨウ</t>
    </rPh>
    <phoneticPr fontId="2"/>
  </si>
  <si>
    <t>coal.png</t>
    <phoneticPr fontId="2"/>
  </si>
  <si>
    <t>ブロックギミックとして使用</t>
    <rPh sb="11" eb="13">
      <t>シヨウ</t>
    </rPh>
    <phoneticPr fontId="2"/>
  </si>
  <si>
    <t>ゲームプレイシーン</t>
    <phoneticPr fontId="2"/>
  </si>
  <si>
    <t>straw.png</t>
    <phoneticPr fontId="2"/>
  </si>
  <si>
    <t>iron.png</t>
    <phoneticPr fontId="2"/>
  </si>
  <si>
    <t>ice.png</t>
    <phoneticPr fontId="2"/>
  </si>
  <si>
    <t>ゲームプレイシーン</t>
    <phoneticPr fontId="2"/>
  </si>
  <si>
    <t>足場ブロックとして使用</t>
    <rPh sb="0" eb="2">
      <t>アシバ</t>
    </rPh>
    <rPh sb="9" eb="11">
      <t>シヨウ</t>
    </rPh>
    <phoneticPr fontId="2"/>
  </si>
  <si>
    <t>ground2.png</t>
    <phoneticPr fontId="2"/>
  </si>
  <si>
    <t>64×64</t>
    <phoneticPr fontId="2"/>
  </si>
  <si>
    <t>足場ブロックとして使用(草あり)</t>
    <rPh sb="0" eb="2">
      <t>アシバ</t>
    </rPh>
    <rPh sb="9" eb="11">
      <t>シヨウ</t>
    </rPh>
    <rPh sb="12" eb="13">
      <t>クサ</t>
    </rPh>
    <phoneticPr fontId="2"/>
  </si>
  <si>
    <t>ground1.png</t>
    <phoneticPr fontId="2"/>
  </si>
  <si>
    <t>64×64</t>
    <phoneticPr fontId="2"/>
  </si>
  <si>
    <t>キャラクターが投げた火として使用</t>
    <rPh sb="7" eb="8">
      <t>ナ</t>
    </rPh>
    <rPh sb="10" eb="11">
      <t>ヒ</t>
    </rPh>
    <rPh sb="14" eb="16">
      <t>シヨウ</t>
    </rPh>
    <phoneticPr fontId="2"/>
  </si>
  <si>
    <t>fire.png</t>
    <phoneticPr fontId="2"/>
  </si>
  <si>
    <t>どこを選択しているかの表示として使用</t>
    <rPh sb="3" eb="5">
      <t>センタク</t>
    </rPh>
    <rPh sb="11" eb="13">
      <t>ヒョウジ</t>
    </rPh>
    <rPh sb="16" eb="18">
      <t>シヨウ</t>
    </rPh>
    <phoneticPr fontId="2"/>
  </si>
  <si>
    <t>frame.png</t>
    <phoneticPr fontId="2"/>
  </si>
  <si>
    <t>ステージセレクトシーン2</t>
    <phoneticPr fontId="2"/>
  </si>
  <si>
    <t>ステージ選択画像として切り出して表示</t>
    <rPh sb="4" eb="6">
      <t>センタク</t>
    </rPh>
    <rPh sb="6" eb="8">
      <t>ガゾウ</t>
    </rPh>
    <rPh sb="11" eb="12">
      <t>キ</t>
    </rPh>
    <rPh sb="13" eb="14">
      <t>ダ</t>
    </rPh>
    <rPh sb="16" eb="18">
      <t>ヒョウジ</t>
    </rPh>
    <phoneticPr fontId="2"/>
  </si>
  <si>
    <t>smallmap.png</t>
    <phoneticPr fontId="2"/>
  </si>
  <si>
    <t>背景画像として表示</t>
    <rPh sb="0" eb="2">
      <t>ハイケイ</t>
    </rPh>
    <rPh sb="2" eb="4">
      <t>ガゾウ</t>
    </rPh>
    <rPh sb="7" eb="9">
      <t>ヒョウジ</t>
    </rPh>
    <phoneticPr fontId="2"/>
  </si>
  <si>
    <t>worldmap.png</t>
    <phoneticPr fontId="2"/>
  </si>
  <si>
    <t>ステージセレクトシーン1</t>
    <phoneticPr fontId="2"/>
  </si>
  <si>
    <t>シーンの選択文字として使用</t>
    <rPh sb="4" eb="6">
      <t>センタク</t>
    </rPh>
    <rPh sb="6" eb="8">
      <t>モジ</t>
    </rPh>
    <rPh sb="11" eb="13">
      <t>シヨウ</t>
    </rPh>
    <phoneticPr fontId="2"/>
  </si>
  <si>
    <t>text.png</t>
    <phoneticPr fontId="2"/>
  </si>
  <si>
    <t>タイトルシーンの背景画像として表示</t>
    <rPh sb="8" eb="10">
      <t>ハイケイ</t>
    </rPh>
    <rPh sb="10" eb="12">
      <t>ガゾウ</t>
    </rPh>
    <rPh sb="15" eb="17">
      <t>ヒョウジ</t>
    </rPh>
    <phoneticPr fontId="2"/>
  </si>
  <si>
    <t>title.png</t>
    <phoneticPr fontId="2"/>
  </si>
  <si>
    <t>タイトルシーン</t>
    <phoneticPr fontId="2"/>
  </si>
  <si>
    <t>1280×720</t>
    <phoneticPr fontId="2"/>
  </si>
  <si>
    <t>ゲームスタート時に表示</t>
    <rPh sb="7" eb="8">
      <t>ジ</t>
    </rPh>
    <rPh sb="9" eb="11">
      <t>ヒョウジ</t>
    </rPh>
    <phoneticPr fontId="2"/>
  </si>
  <si>
    <t>teamLogo.png</t>
    <phoneticPr fontId="2"/>
  </si>
  <si>
    <t>ロゴシーン</t>
    <phoneticPr fontId="2"/>
  </si>
  <si>
    <t>サイズ</t>
    <phoneticPr fontId="2"/>
  </si>
  <si>
    <t>画像素材リスト</t>
    <rPh sb="0" eb="2">
      <t>ガゾウ</t>
    </rPh>
    <rPh sb="2" eb="4">
      <t>ソザイ</t>
    </rPh>
    <phoneticPr fontId="2"/>
  </si>
  <si>
    <t>BGMはmp3、SEはwavです。</t>
    <phoneticPr fontId="5"/>
  </si>
  <si>
    <t>BGMはループさせ、SEはループしない。</t>
    <phoneticPr fontId="5"/>
  </si>
  <si>
    <t>アニメーションは連番画像で実行</t>
    <rPh sb="8" eb="10">
      <t>レンバン</t>
    </rPh>
    <rPh sb="10" eb="12">
      <t>ガゾウ</t>
    </rPh>
    <rPh sb="13" eb="15">
      <t>ジッコウ</t>
    </rPh>
    <phoneticPr fontId="2"/>
  </si>
  <si>
    <t>画像ファイルはすべてpngを使用</t>
    <rPh sb="0" eb="2">
      <t>ガゾウ</t>
    </rPh>
    <rPh sb="14" eb="16">
      <t>シヨウ</t>
    </rPh>
    <phoneticPr fontId="2"/>
  </si>
  <si>
    <t>仕様するシーン</t>
    <rPh sb="0" eb="2">
      <t>シヨウ</t>
    </rPh>
    <phoneticPr fontId="2"/>
  </si>
  <si>
    <t>ゲームプレイシーン</t>
  </si>
  <si>
    <t>ステージセレクトシーン1</t>
  </si>
  <si>
    <t>ゲームクリアシーン</t>
  </si>
  <si>
    <t>ゲーム画像リソースまとめ</t>
    <rPh sb="3" eb="5">
      <t>ガゾウ</t>
    </rPh>
    <phoneticPr fontId="2"/>
  </si>
  <si>
    <t>ゲームアニメーションリソースまとめ</t>
    <phoneticPr fontId="2"/>
  </si>
  <si>
    <t>ゲーム音楽リソースまとめ</t>
    <rPh sb="3" eb="5">
      <t>オンガク</t>
    </rPh>
    <phoneticPr fontId="2"/>
  </si>
  <si>
    <t>ゲームプレイシーン中のギミックとして使用</t>
    <rPh sb="9" eb="10">
      <t>チュウ</t>
    </rPh>
    <rPh sb="18" eb="20">
      <t>シヨウ</t>
    </rPh>
    <phoneticPr fontId="2"/>
  </si>
  <si>
    <t>bomb.png</t>
    <phoneticPr fontId="2"/>
  </si>
  <si>
    <t>camerascroll.png</t>
    <phoneticPr fontId="2"/>
  </si>
  <si>
    <t>change.png</t>
    <phoneticPr fontId="2"/>
  </si>
  <si>
    <t>タイトルシーン</t>
  </si>
  <si>
    <t>クレジットシーン</t>
  </si>
  <si>
    <t>クレジットシーン</t>
    <phoneticPr fontId="2"/>
  </si>
  <si>
    <t>credit.png</t>
    <phoneticPr fontId="2"/>
  </si>
  <si>
    <t>ゲームプレイシーン中に表示して使用</t>
    <rPh sb="9" eb="10">
      <t>チュウ</t>
    </rPh>
    <rPh sb="11" eb="13">
      <t>ヒョウジ</t>
    </rPh>
    <rPh sb="15" eb="17">
      <t>シヨウ</t>
    </rPh>
    <phoneticPr fontId="2"/>
  </si>
  <si>
    <t>クレジットシーンで表示して使用</t>
    <rPh sb="9" eb="11">
      <t>ヒョウジ</t>
    </rPh>
    <rPh sb="13" eb="15">
      <t>シヨウ</t>
    </rPh>
    <phoneticPr fontId="2"/>
  </si>
  <si>
    <t>jump.png</t>
    <phoneticPr fontId="2"/>
  </si>
  <si>
    <t>move.png</t>
    <phoneticPr fontId="2"/>
  </si>
  <si>
    <t>aiming.png</t>
    <phoneticPr fontId="2"/>
  </si>
  <si>
    <t>ゲームプレイシーン中に火投げの表示として使用</t>
    <rPh sb="9" eb="10">
      <t>チュウ</t>
    </rPh>
    <rPh sb="11" eb="12">
      <t>ヒ</t>
    </rPh>
    <rPh sb="12" eb="13">
      <t>ナ</t>
    </rPh>
    <rPh sb="15" eb="17">
      <t>ヒョウジ</t>
    </rPh>
    <rPh sb="20" eb="22">
      <t>シヨウ</t>
    </rPh>
    <phoneticPr fontId="2"/>
  </si>
  <si>
    <t>fadein.png</t>
    <phoneticPr fontId="2"/>
  </si>
  <si>
    <t>goal.png</t>
    <phoneticPr fontId="2"/>
  </si>
  <si>
    <t>igniter.png</t>
    <phoneticPr fontId="2"/>
  </si>
  <si>
    <t>JumpEffect.png</t>
    <phoneticPr fontId="2"/>
  </si>
  <si>
    <t>ゲームプレイシーン</t>
    <phoneticPr fontId="2"/>
  </si>
  <si>
    <t>spark1.png</t>
    <phoneticPr fontId="2"/>
  </si>
  <si>
    <t>spark2.png</t>
  </si>
  <si>
    <t>stageSelect_UI.png</t>
    <phoneticPr fontId="2"/>
  </si>
  <si>
    <t>stageSelect_U2.png</t>
    <phoneticPr fontId="2"/>
  </si>
  <si>
    <t>startText.png</t>
    <phoneticPr fontId="2"/>
  </si>
  <si>
    <t>startText2.png</t>
    <phoneticPr fontId="2"/>
  </si>
  <si>
    <t>画面遷移のときのフェードで使用</t>
    <rPh sb="0" eb="2">
      <t>ガメン</t>
    </rPh>
    <rPh sb="2" eb="4">
      <t>センイ</t>
    </rPh>
    <rPh sb="13" eb="15">
      <t>シヨウ</t>
    </rPh>
    <phoneticPr fontId="2"/>
  </si>
  <si>
    <t>キャラクターのエフェクトで使用</t>
    <rPh sb="13" eb="15">
      <t>シヨウ</t>
    </rPh>
    <phoneticPr fontId="2"/>
  </si>
  <si>
    <t>爆弾ギミックの導火線として使用</t>
    <rPh sb="0" eb="2">
      <t>バクダン</t>
    </rPh>
    <rPh sb="7" eb="10">
      <t>ドウカセン</t>
    </rPh>
    <rPh sb="13" eb="15">
      <t>シヨウ</t>
    </rPh>
    <phoneticPr fontId="2"/>
  </si>
  <si>
    <t>爆弾ギミックのエフェクトとして使用</t>
    <rPh sb="0" eb="2">
      <t>バクダン</t>
    </rPh>
    <rPh sb="15" eb="17">
      <t>シヨウ</t>
    </rPh>
    <phoneticPr fontId="2"/>
  </si>
  <si>
    <t>ステージセレクト画面のUIとして使用</t>
    <rPh sb="8" eb="10">
      <t>ガメン</t>
    </rPh>
    <rPh sb="16" eb="18">
      <t>シヨウ</t>
    </rPh>
    <phoneticPr fontId="2"/>
  </si>
  <si>
    <t>タイトル画面の表示として使用</t>
    <rPh sb="4" eb="6">
      <t>ガメン</t>
    </rPh>
    <rPh sb="7" eb="9">
      <t>ヒョウジ</t>
    </rPh>
    <rPh sb="12" eb="14">
      <t>シヨウ</t>
    </rPh>
    <phoneticPr fontId="2"/>
  </si>
  <si>
    <t>deathAnime.png</t>
    <phoneticPr fontId="2"/>
  </si>
  <si>
    <t>lowRunAnime.png</t>
    <phoneticPr fontId="2"/>
  </si>
  <si>
    <t>lowsideAnime.png</t>
    <phoneticPr fontId="2"/>
  </si>
  <si>
    <t>sideAnime.png</t>
    <phoneticPr fontId="2"/>
  </si>
  <si>
    <t>プレイヤーが水に触れたときに使用</t>
    <rPh sb="6" eb="7">
      <t>ミズ</t>
    </rPh>
    <rPh sb="8" eb="9">
      <t>フ</t>
    </rPh>
    <rPh sb="14" eb="16">
      <t>シヨウ</t>
    </rPh>
    <phoneticPr fontId="2"/>
  </si>
  <si>
    <t>火力0状態のときに移動アニメーションとして使用</t>
    <rPh sb="0" eb="2">
      <t>カリョク</t>
    </rPh>
    <rPh sb="3" eb="5">
      <t>ジョウタイ</t>
    </rPh>
    <rPh sb="9" eb="11">
      <t>イドウ</t>
    </rPh>
    <rPh sb="21" eb="23">
      <t>シヨウ</t>
    </rPh>
    <phoneticPr fontId="2"/>
  </si>
  <si>
    <t>横を向いた状態の火力０状態のとき使用</t>
    <rPh sb="0" eb="1">
      <t>ヨコ</t>
    </rPh>
    <rPh sb="2" eb="3">
      <t>ム</t>
    </rPh>
    <rPh sb="5" eb="7">
      <t>ジョウタイ</t>
    </rPh>
    <rPh sb="8" eb="10">
      <t>カリョク</t>
    </rPh>
    <rPh sb="11" eb="13">
      <t>ジョウタイ</t>
    </rPh>
    <rPh sb="16" eb="18">
      <t>シヨウ</t>
    </rPh>
    <phoneticPr fontId="2"/>
  </si>
  <si>
    <t>village1.mp3</t>
    <phoneticPr fontId="2"/>
  </si>
  <si>
    <t>タイトル画面のBGMとして使用</t>
    <rPh sb="4" eb="6">
      <t>ガメン</t>
    </rPh>
    <rPh sb="13" eb="15">
      <t>シヨウ</t>
    </rPh>
    <phoneticPr fontId="2"/>
  </si>
  <si>
    <t>ゲームプレイシーン(ポーズ)</t>
  </si>
  <si>
    <t>forest1.mp3</t>
    <phoneticPr fontId="2"/>
  </si>
  <si>
    <t>worldmap1.mp3</t>
    <phoneticPr fontId="2"/>
  </si>
  <si>
    <t>ゲームプレイシーン中のBGMとして使用</t>
    <rPh sb="9" eb="10">
      <t>チュウ</t>
    </rPh>
    <rPh sb="17" eb="19">
      <t>シヨウ</t>
    </rPh>
    <phoneticPr fontId="2"/>
  </si>
  <si>
    <t>ステージセレクトシーン中のBGMとして使用</t>
    <rPh sb="11" eb="12">
      <t>チュウ</t>
    </rPh>
    <rPh sb="19" eb="21">
      <t>シヨウ</t>
    </rPh>
    <phoneticPr fontId="2"/>
  </si>
  <si>
    <t>bomb1.wav</t>
    <phoneticPr fontId="2"/>
  </si>
  <si>
    <t>爆弾のギミックが発動したときに使用</t>
    <rPh sb="0" eb="2">
      <t>バクダン</t>
    </rPh>
    <rPh sb="8" eb="10">
      <t>ハツドウ</t>
    </rPh>
    <rPh sb="15" eb="17">
      <t>シヨウ</t>
    </rPh>
    <phoneticPr fontId="2"/>
  </si>
  <si>
    <t>cancel.wav</t>
    <phoneticPr fontId="2"/>
  </si>
  <si>
    <t>戻る入力をしたときに使用</t>
    <rPh sb="0" eb="1">
      <t>モド</t>
    </rPh>
    <rPh sb="2" eb="4">
      <t>ニュウリョク</t>
    </rPh>
    <rPh sb="10" eb="12">
      <t>シヨウ</t>
    </rPh>
    <phoneticPr fontId="2"/>
  </si>
  <si>
    <t>cursor.wav</t>
    <phoneticPr fontId="2"/>
  </si>
  <si>
    <t>カーソル移動のときに使用</t>
    <rPh sb="4" eb="6">
      <t>イドウ</t>
    </rPh>
    <rPh sb="10" eb="12">
      <t>シヨウ</t>
    </rPh>
    <phoneticPr fontId="2"/>
  </si>
  <si>
    <t>dead.wav</t>
    <phoneticPr fontId="2"/>
  </si>
  <si>
    <t>decision1.wav</t>
    <phoneticPr fontId="2"/>
  </si>
  <si>
    <t>決定の入力をしたときに使用</t>
    <rPh sb="0" eb="2">
      <t>ケッテイ</t>
    </rPh>
    <rPh sb="3" eb="5">
      <t>ニュウリョク</t>
    </rPh>
    <rPh sb="11" eb="13">
      <t>シヨウ</t>
    </rPh>
    <phoneticPr fontId="2"/>
  </si>
  <si>
    <t>fire1.wav</t>
    <phoneticPr fontId="2"/>
  </si>
  <si>
    <t>火投げを行ったときに再生</t>
    <rPh sb="0" eb="1">
      <t>ヒ</t>
    </rPh>
    <rPh sb="1" eb="2">
      <t>ナ</t>
    </rPh>
    <rPh sb="4" eb="5">
      <t>オコナ</t>
    </rPh>
    <rPh sb="10" eb="12">
      <t>サイセイ</t>
    </rPh>
    <phoneticPr fontId="2"/>
  </si>
  <si>
    <t>GameClear.wav</t>
    <phoneticPr fontId="2"/>
  </si>
  <si>
    <t>ゲームクリアをしたときに使用</t>
    <rPh sb="12" eb="14">
      <t>シヨウ</t>
    </rPh>
    <phoneticPr fontId="2"/>
  </si>
  <si>
    <t>goalAppear.wav</t>
    <phoneticPr fontId="2"/>
  </si>
  <si>
    <t>炭をすべて集めてゴールにカメラによったときに使用</t>
    <rPh sb="0" eb="1">
      <t>スミ</t>
    </rPh>
    <rPh sb="5" eb="6">
      <t>アツ</t>
    </rPh>
    <rPh sb="22" eb="24">
      <t>シヨウ</t>
    </rPh>
    <phoneticPr fontId="2"/>
  </si>
  <si>
    <t>pauseMenu.wav</t>
    <phoneticPr fontId="2"/>
  </si>
  <si>
    <t>ポーズ画面を開いたとき、閉じたときに使用</t>
    <rPh sb="3" eb="5">
      <t>ガメン</t>
    </rPh>
    <rPh sb="6" eb="7">
      <t>ヒラ</t>
    </rPh>
    <rPh sb="12" eb="13">
      <t>ト</t>
    </rPh>
    <rPh sb="18" eb="20">
      <t>シヨウ</t>
    </rPh>
    <phoneticPr fontId="2"/>
  </si>
  <si>
    <t>128×128</t>
    <phoneticPr fontId="2"/>
  </si>
  <si>
    <t>160×92</t>
  </si>
  <si>
    <t>160×92</t>
    <phoneticPr fontId="2"/>
  </si>
  <si>
    <t>448×128</t>
    <phoneticPr fontId="2"/>
  </si>
  <si>
    <t>320×192</t>
    <phoneticPr fontId="2"/>
  </si>
  <si>
    <t>536×183</t>
    <phoneticPr fontId="2"/>
  </si>
  <si>
    <t>231×500</t>
    <phoneticPr fontId="2"/>
  </si>
  <si>
    <t>1280×720</t>
    <phoneticPr fontId="2"/>
  </si>
  <si>
    <t>512×64</t>
    <phoneticPr fontId="2"/>
  </si>
  <si>
    <t>ポーズのの表示に使用</t>
    <rPh sb="5" eb="7">
      <t>ヒョウジ</t>
    </rPh>
    <rPh sb="8" eb="10">
      <t>シヨウ</t>
    </rPh>
    <phoneticPr fontId="2"/>
  </si>
  <si>
    <t>473×127</t>
    <phoneticPr fontId="2"/>
  </si>
  <si>
    <t>500×70</t>
    <phoneticPr fontId="2"/>
  </si>
  <si>
    <t>192×64</t>
    <phoneticPr fontId="2"/>
  </si>
  <si>
    <t>1280×64</t>
    <phoneticPr fontId="2"/>
  </si>
  <si>
    <t>665×50</t>
    <phoneticPr fontId="2"/>
  </si>
  <si>
    <t>armsUpAnime.png</t>
    <phoneticPr fontId="2"/>
  </si>
  <si>
    <t>横を向いて移動していないときに使用</t>
    <rPh sb="0" eb="1">
      <t>ヨコ</t>
    </rPh>
    <rPh sb="2" eb="3">
      <t>ム</t>
    </rPh>
    <rPh sb="5" eb="7">
      <t>イドウ</t>
    </rPh>
    <rPh sb="15" eb="17">
      <t>シヨウ</t>
    </rPh>
    <phoneticPr fontId="2"/>
  </si>
  <si>
    <t>bombEffect.png</t>
    <phoneticPr fontId="2"/>
  </si>
  <si>
    <t>coalEffect.png</t>
    <phoneticPr fontId="2"/>
  </si>
  <si>
    <t>プレイヤーが炭に触れたときに使用</t>
    <rPh sb="6" eb="7">
      <t>スミ</t>
    </rPh>
    <rPh sb="8" eb="9">
      <t>フ</t>
    </rPh>
    <rPh sb="14" eb="16">
      <t>シヨウ</t>
    </rPh>
    <phoneticPr fontId="2"/>
  </si>
  <si>
    <t>FireDust.png</t>
    <phoneticPr fontId="2"/>
  </si>
  <si>
    <t>goalAnime.png</t>
    <phoneticPr fontId="2"/>
  </si>
  <si>
    <t>lowDeathAnime.png</t>
    <phoneticPr fontId="2"/>
  </si>
  <si>
    <t>プレイヤーの死亡時に使用</t>
    <rPh sb="6" eb="8">
      <t>シボウ</t>
    </rPh>
    <rPh sb="8" eb="9">
      <t>ジ</t>
    </rPh>
    <rPh sb="10" eb="12">
      <t>シヨウ</t>
    </rPh>
    <phoneticPr fontId="2"/>
  </si>
  <si>
    <t>clear.png</t>
    <phoneticPr fontId="2"/>
  </si>
  <si>
    <t>fadeEnd.png</t>
    <phoneticPr fontId="2"/>
  </si>
  <si>
    <t>最後のステージクリア時に使用</t>
    <rPh sb="0" eb="2">
      <t>サイゴ</t>
    </rPh>
    <rPh sb="10" eb="11">
      <t>ジ</t>
    </rPh>
    <rPh sb="12" eb="14">
      <t>シヨウ</t>
    </rPh>
    <phoneticPr fontId="2"/>
  </si>
  <si>
    <t>1280×720</t>
    <phoneticPr fontId="2"/>
  </si>
  <si>
    <t>firework.png</t>
    <phoneticPr fontId="2"/>
  </si>
  <si>
    <t>ゲームクリア時のエフェクトとして使用</t>
    <rPh sb="6" eb="7">
      <t>ジ</t>
    </rPh>
    <rPh sb="16" eb="18">
      <t>シヨウ</t>
    </rPh>
    <phoneticPr fontId="2"/>
  </si>
  <si>
    <t>16×16</t>
    <phoneticPr fontId="2"/>
  </si>
  <si>
    <t>goalsign.png</t>
    <phoneticPr fontId="2"/>
  </si>
  <si>
    <t>ゴールのエフェクトとして使用</t>
    <rPh sb="12" eb="14">
      <t>シヨウ</t>
    </rPh>
    <phoneticPr fontId="2"/>
  </si>
  <si>
    <t>64×64</t>
    <phoneticPr fontId="2"/>
  </si>
  <si>
    <t>wood.png</t>
    <phoneticPr fontId="2"/>
  </si>
  <si>
    <t>horizontalWater.png</t>
    <phoneticPr fontId="2"/>
  </si>
  <si>
    <t>verticalWater.png</t>
    <phoneticPr fontId="2"/>
  </si>
  <si>
    <t>igniter2.png</t>
    <phoneticPr fontId="2"/>
  </si>
  <si>
    <t>導火線が燃えたときに使用</t>
    <rPh sb="0" eb="3">
      <t>ドウカセン</t>
    </rPh>
    <rPh sb="4" eb="5">
      <t>モ</t>
    </rPh>
    <rPh sb="10" eb="12">
      <t>シヨウ</t>
    </rPh>
    <phoneticPr fontId="2"/>
  </si>
  <si>
    <t>192×192</t>
    <phoneticPr fontId="2"/>
  </si>
  <si>
    <t>192×192</t>
    <phoneticPr fontId="2"/>
  </si>
  <si>
    <t>lastclear.png</t>
    <phoneticPr fontId="2"/>
  </si>
  <si>
    <t>750×300</t>
    <phoneticPr fontId="2"/>
  </si>
  <si>
    <t>ロゴシーン</t>
  </si>
  <si>
    <t>logo.png</t>
    <phoneticPr fontId="2"/>
  </si>
  <si>
    <t>1280×720</t>
    <phoneticPr fontId="2"/>
  </si>
  <si>
    <t>sand.png</t>
    <phoneticPr fontId="2"/>
  </si>
  <si>
    <t>slow.png</t>
    <phoneticPr fontId="2"/>
  </si>
  <si>
    <t>stone.png</t>
    <phoneticPr fontId="2"/>
  </si>
  <si>
    <t>64×64</t>
    <phoneticPr fontId="2"/>
  </si>
  <si>
    <t>templeground.png</t>
    <phoneticPr fontId="2"/>
  </si>
  <si>
    <t>背景画像として表示</t>
    <rPh sb="0" eb="2">
      <t>ハイケイ</t>
    </rPh>
    <rPh sb="2" eb="4">
      <t>ガゾウ</t>
    </rPh>
    <rPh sb="7" eb="9">
      <t>ヒョウジ</t>
    </rPh>
    <phoneticPr fontId="2"/>
  </si>
  <si>
    <t>titlebackA.png</t>
    <phoneticPr fontId="2"/>
  </si>
  <si>
    <t>500×70</t>
    <phoneticPr fontId="2"/>
  </si>
  <si>
    <t>ToTitleText.png</t>
    <phoneticPr fontId="2"/>
  </si>
  <si>
    <t>titleback.png</t>
    <phoneticPr fontId="2"/>
  </si>
  <si>
    <t>背景画像として表示</t>
    <rPh sb="0" eb="7">
      <t>ハイケイ</t>
    </rPh>
    <rPh sb="7" eb="9">
      <t>ヒョウジ</t>
    </rPh>
    <phoneticPr fontId="2"/>
  </si>
  <si>
    <t>1280×720</t>
    <phoneticPr fontId="2"/>
  </si>
  <si>
    <t>desertground.png</t>
    <phoneticPr fontId="2"/>
  </si>
  <si>
    <t>forestground.png</t>
    <phoneticPr fontId="2"/>
  </si>
  <si>
    <t>mountainground.png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</si>
</sst>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3" fillId="3" borderId="2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2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3" fillId="3" borderId="5" xfId="0" applyFont="1" applyFill="1" applyBorder="1">
      <alignment vertical="center"/>
    </xf>
    <xf numFmtId="0" fontId="1" fillId="0" borderId="6" xfId="0" applyFont="1" applyBorder="1">
      <alignment vertical="center"/>
    </xf>
    <xf numFmtId="0" fontId="3" fillId="4" borderId="5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4" fillId="6" borderId="5" xfId="0" applyFont="1" applyFill="1" applyBorder="1">
      <alignment vertical="center"/>
    </xf>
    <xf numFmtId="0" fontId="4" fillId="7" borderId="5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1" fillId="9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1" fillId="0" borderId="2" xfId="0" applyFont="1" applyFill="1" applyBorder="1">
      <alignment vertical="center"/>
    </xf>
    <xf numFmtId="0" fontId="1" fillId="0" borderId="1" xfId="0" applyFont="1" applyBorder="1">
      <alignment vertical="center"/>
    </xf>
    <xf numFmtId="0" fontId="3" fillId="10" borderId="5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7" xfId="0" applyFont="1" applyBorder="1">
      <alignment vertical="center"/>
    </xf>
    <xf numFmtId="0" fontId="4" fillId="11" borderId="5" xfId="0" applyFont="1" applyFill="1" applyBorder="1">
      <alignment vertical="center"/>
    </xf>
    <xf numFmtId="0" fontId="1" fillId="0" borderId="0" xfId="0" applyFont="1" applyBorder="1" applyAlignment="1"/>
    <xf numFmtId="0" fontId="1" fillId="2" borderId="5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8" borderId="5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0" borderId="3" xfId="0" applyFont="1" applyFill="1" applyBorder="1">
      <alignment vertical="center"/>
    </xf>
  </cellXfs>
  <cellStyles count="1">
    <cellStyle name="標準" xfId="0" builtinId="0"/>
  </cellStyles>
  <dxfs count="187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9:F69" totalsRowShown="0" headerRowDxfId="186" dataDxfId="184" headerRowBorderDxfId="185" tableBorderDxfId="183" totalsRowBorderDxfId="182">
  <autoFilter ref="A9:F69"/>
  <sortState ref="A10:F71">
    <sortCondition ref="A9:A71"/>
  </sortState>
  <tableColumns count="6">
    <tableColumn id="1" name="番号" dataDxfId="181"/>
    <tableColumn id="2" name="主な使用シーン" dataDxfId="180"/>
    <tableColumn id="3" name="ファイル名" dataDxfId="179"/>
    <tableColumn id="4" name="使用方法など" dataDxfId="178"/>
    <tableColumn id="5" name="サイズ" dataDxfId="177"/>
    <tableColumn id="6" name="実装状況" dataDxfId="17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9:E29" totalsRowShown="0" headerRowDxfId="175" headerRowBorderDxfId="174" tableBorderDxfId="173" totalsRowBorderDxfId="172">
  <autoFilter ref="A9:E29"/>
  <sortState ref="A10:E37">
    <sortCondition ref="A9:A37"/>
  </sortState>
  <tableColumns count="5">
    <tableColumn id="1" name="番号" dataDxfId="171"/>
    <tableColumn id="2" name="主な使用シーン" dataDxfId="170"/>
    <tableColumn id="3" name="ファイル名" dataDxfId="169"/>
    <tableColumn id="4" name="使用方法など" dataDxfId="168"/>
    <tableColumn id="5" name="実装状況" dataDxfId="16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テーブル3" displayName="テーブル3" ref="A9:E24" totalsRowShown="0" headerRowDxfId="166" headerRowBorderDxfId="165" tableBorderDxfId="164" totalsRowBorderDxfId="163">
  <autoFilter ref="A9:E24"/>
  <tableColumns count="5">
    <tableColumn id="1" name="番号" dataDxfId="162"/>
    <tableColumn id="2" name="主な使用シーン" dataDxfId="161"/>
    <tableColumn id="3" name="ファイル名" dataDxfId="160"/>
    <tableColumn id="4" name="使用方法など" dataDxfId="159"/>
    <tableColumn id="5" name="実装状況" dataDxfId="15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55" zoomScale="115" zoomScaleNormal="115" workbookViewId="0">
      <selection activeCell="D69" sqref="D69"/>
    </sheetView>
  </sheetViews>
  <sheetFormatPr defaultColWidth="9" defaultRowHeight="18" x14ac:dyDescent="0.8"/>
  <cols>
    <col min="1" max="1" width="7" style="1" customWidth="1"/>
    <col min="2" max="2" width="24.5" style="1" customWidth="1"/>
    <col min="3" max="3" width="19.71875" style="1" customWidth="1"/>
    <col min="4" max="4" width="52.1640625" style="1" customWidth="1"/>
    <col min="5" max="5" width="10.5546875" style="1" customWidth="1"/>
    <col min="6" max="7" width="9" style="1"/>
    <col min="8" max="8" width="24.5546875" style="1" customWidth="1"/>
    <col min="9" max="16384" width="9" style="1"/>
  </cols>
  <sheetData>
    <row r="1" spans="1:10" x14ac:dyDescent="0.8">
      <c r="A1" s="1" t="s">
        <v>100</v>
      </c>
    </row>
    <row r="4" spans="1:10" x14ac:dyDescent="0.8">
      <c r="A4" s="1" t="s">
        <v>95</v>
      </c>
    </row>
    <row r="8" spans="1:10" x14ac:dyDescent="0.8">
      <c r="A8" s="6" t="s">
        <v>91</v>
      </c>
      <c r="B8" s="6"/>
    </row>
    <row r="9" spans="1:10" x14ac:dyDescent="0.8">
      <c r="A9" s="15" t="s">
        <v>11</v>
      </c>
      <c r="B9" s="14" t="s">
        <v>10</v>
      </c>
      <c r="C9" s="14" t="s">
        <v>9</v>
      </c>
      <c r="D9" s="14" t="s">
        <v>8</v>
      </c>
      <c r="E9" s="14" t="s">
        <v>90</v>
      </c>
      <c r="F9" s="14" t="s">
        <v>7</v>
      </c>
      <c r="H9" s="21" t="s">
        <v>96</v>
      </c>
      <c r="J9" s="9" t="s">
        <v>7</v>
      </c>
    </row>
    <row r="10" spans="1:10" x14ac:dyDescent="0.8">
      <c r="A10" s="8">
        <v>1</v>
      </c>
      <c r="B10" s="24" t="s">
        <v>89</v>
      </c>
      <c r="C10" s="6" t="s">
        <v>88</v>
      </c>
      <c r="D10" s="6" t="s">
        <v>87</v>
      </c>
      <c r="E10" s="23" t="s">
        <v>86</v>
      </c>
      <c r="F10" s="5" t="s">
        <v>15</v>
      </c>
      <c r="H10" s="24" t="s">
        <v>89</v>
      </c>
      <c r="J10" s="28" t="s">
        <v>15</v>
      </c>
    </row>
    <row r="11" spans="1:10" x14ac:dyDescent="0.8">
      <c r="A11" s="8">
        <v>2</v>
      </c>
      <c r="B11" s="11" t="s">
        <v>85</v>
      </c>
      <c r="C11" s="6" t="s">
        <v>84</v>
      </c>
      <c r="D11" s="6" t="s">
        <v>83</v>
      </c>
      <c r="E11" s="23" t="s">
        <v>86</v>
      </c>
      <c r="F11" s="28" t="s">
        <v>15</v>
      </c>
      <c r="H11" s="11" t="s">
        <v>85</v>
      </c>
      <c r="J11" s="26" t="s">
        <v>0</v>
      </c>
    </row>
    <row r="12" spans="1:10" x14ac:dyDescent="0.8">
      <c r="A12" s="8">
        <v>3</v>
      </c>
      <c r="B12" s="12" t="s">
        <v>6</v>
      </c>
      <c r="C12" s="6" t="s">
        <v>82</v>
      </c>
      <c r="D12" s="6" t="s">
        <v>81</v>
      </c>
      <c r="E12" s="22" t="s">
        <v>171</v>
      </c>
      <c r="F12" s="28" t="s">
        <v>15</v>
      </c>
      <c r="H12" s="12" t="s">
        <v>6</v>
      </c>
      <c r="J12" s="27" t="s">
        <v>23</v>
      </c>
    </row>
    <row r="13" spans="1:10" x14ac:dyDescent="0.8">
      <c r="A13" s="8">
        <v>4</v>
      </c>
      <c r="B13" s="10" t="s">
        <v>80</v>
      </c>
      <c r="C13" s="6" t="s">
        <v>79</v>
      </c>
      <c r="D13" s="6" t="s">
        <v>78</v>
      </c>
      <c r="E13" s="23" t="s">
        <v>172</v>
      </c>
      <c r="F13" s="27" t="s">
        <v>15</v>
      </c>
      <c r="H13" s="10" t="s">
        <v>80</v>
      </c>
    </row>
    <row r="14" spans="1:10" x14ac:dyDescent="0.8">
      <c r="A14" s="8">
        <v>5</v>
      </c>
      <c r="B14" s="10" t="s">
        <v>80</v>
      </c>
      <c r="C14" s="6" t="s">
        <v>77</v>
      </c>
      <c r="D14" s="6" t="s">
        <v>76</v>
      </c>
      <c r="E14" s="22" t="s">
        <v>170</v>
      </c>
      <c r="F14" s="27" t="s">
        <v>15</v>
      </c>
      <c r="H14" s="21" t="s">
        <v>42</v>
      </c>
    </row>
    <row r="15" spans="1:10" x14ac:dyDescent="0.8">
      <c r="A15" s="8">
        <v>6</v>
      </c>
      <c r="B15" s="21" t="s">
        <v>75</v>
      </c>
      <c r="C15" s="6" t="s">
        <v>74</v>
      </c>
      <c r="D15" s="6" t="s">
        <v>73</v>
      </c>
      <c r="E15" s="22" t="s">
        <v>170</v>
      </c>
      <c r="F15" s="27" t="s">
        <v>15</v>
      </c>
      <c r="H15" s="9" t="s">
        <v>60</v>
      </c>
    </row>
    <row r="16" spans="1:10" x14ac:dyDescent="0.8">
      <c r="A16" s="8">
        <v>7</v>
      </c>
      <c r="B16" s="9" t="s">
        <v>64</v>
      </c>
      <c r="C16" s="6" t="s">
        <v>72</v>
      </c>
      <c r="D16" s="6" t="s">
        <v>71</v>
      </c>
      <c r="E16" s="22" t="s">
        <v>70</v>
      </c>
      <c r="F16" s="28" t="s">
        <v>15</v>
      </c>
      <c r="H16" s="9" t="s">
        <v>34</v>
      </c>
    </row>
    <row r="17" spans="1:8" x14ac:dyDescent="0.8">
      <c r="A17" s="8">
        <v>8</v>
      </c>
      <c r="B17" s="9" t="s">
        <v>60</v>
      </c>
      <c r="C17" s="6" t="s">
        <v>69</v>
      </c>
      <c r="D17" s="6" t="s">
        <v>68</v>
      </c>
      <c r="E17" s="22" t="s">
        <v>67</v>
      </c>
      <c r="F17" s="28" t="s">
        <v>15</v>
      </c>
      <c r="H17" s="7" t="s">
        <v>1</v>
      </c>
    </row>
    <row r="18" spans="1:8" x14ac:dyDescent="0.8">
      <c r="A18" s="8">
        <v>9</v>
      </c>
      <c r="B18" s="9" t="s">
        <v>28</v>
      </c>
      <c r="C18" s="6" t="s">
        <v>66</v>
      </c>
      <c r="D18" s="6" t="s">
        <v>65</v>
      </c>
      <c r="E18" s="22" t="s">
        <v>56</v>
      </c>
      <c r="F18" s="28" t="s">
        <v>15</v>
      </c>
      <c r="H18" s="3" t="s">
        <v>2</v>
      </c>
    </row>
    <row r="19" spans="1:8" x14ac:dyDescent="0.8">
      <c r="A19" s="8">
        <v>10</v>
      </c>
      <c r="B19" s="9" t="s">
        <v>64</v>
      </c>
      <c r="C19" s="6" t="s">
        <v>63</v>
      </c>
      <c r="D19" s="6" t="s">
        <v>59</v>
      </c>
      <c r="E19" s="22" t="s">
        <v>56</v>
      </c>
      <c r="F19" s="28" t="s">
        <v>15</v>
      </c>
      <c r="H19" s="11" t="s">
        <v>109</v>
      </c>
    </row>
    <row r="20" spans="1:8" x14ac:dyDescent="0.8">
      <c r="A20" s="8">
        <v>11</v>
      </c>
      <c r="B20" s="9" t="s">
        <v>60</v>
      </c>
      <c r="C20" s="6" t="s">
        <v>62</v>
      </c>
      <c r="D20" s="6" t="s">
        <v>59</v>
      </c>
      <c r="E20" s="22" t="s">
        <v>56</v>
      </c>
      <c r="F20" s="28" t="s">
        <v>15</v>
      </c>
    </row>
    <row r="21" spans="1:8" x14ac:dyDescent="0.8">
      <c r="A21" s="8">
        <v>12</v>
      </c>
      <c r="B21" s="9" t="s">
        <v>4</v>
      </c>
      <c r="C21" s="6" t="s">
        <v>61</v>
      </c>
      <c r="D21" s="6" t="s">
        <v>59</v>
      </c>
      <c r="E21" s="22" t="s">
        <v>56</v>
      </c>
      <c r="F21" s="28" t="s">
        <v>15</v>
      </c>
    </row>
    <row r="22" spans="1:8" x14ac:dyDescent="0.8">
      <c r="A22" s="8">
        <v>13</v>
      </c>
      <c r="B22" s="9" t="s">
        <v>3</v>
      </c>
      <c r="C22" s="6" t="s">
        <v>199</v>
      </c>
      <c r="D22" s="6" t="s">
        <v>59</v>
      </c>
      <c r="E22" s="22" t="s">
        <v>56</v>
      </c>
      <c r="F22" s="28" t="s">
        <v>15</v>
      </c>
    </row>
    <row r="23" spans="1:8" x14ac:dyDescent="0.8">
      <c r="A23" s="8">
        <v>14</v>
      </c>
      <c r="B23" s="9" t="s">
        <v>60</v>
      </c>
      <c r="C23" s="6" t="s">
        <v>200</v>
      </c>
      <c r="D23" s="6" t="s">
        <v>59</v>
      </c>
      <c r="E23" s="22" t="s">
        <v>56</v>
      </c>
      <c r="F23" s="28" t="s">
        <v>15</v>
      </c>
    </row>
    <row r="24" spans="1:8" x14ac:dyDescent="0.8">
      <c r="A24" s="8">
        <v>15</v>
      </c>
      <c r="B24" s="9" t="s">
        <v>4</v>
      </c>
      <c r="C24" s="6" t="s">
        <v>58</v>
      </c>
      <c r="D24" s="6" t="s">
        <v>57</v>
      </c>
      <c r="E24" s="22" t="s">
        <v>56</v>
      </c>
      <c r="F24" s="28" t="s">
        <v>15</v>
      </c>
    </row>
    <row r="25" spans="1:8" x14ac:dyDescent="0.8">
      <c r="A25" s="8">
        <v>16</v>
      </c>
      <c r="B25" s="9" t="s">
        <v>5</v>
      </c>
      <c r="C25" s="6" t="s">
        <v>55</v>
      </c>
      <c r="D25" s="6" t="s">
        <v>48</v>
      </c>
      <c r="E25" s="22" t="s">
        <v>165</v>
      </c>
      <c r="F25" s="28" t="s">
        <v>15</v>
      </c>
    </row>
    <row r="26" spans="1:8" x14ac:dyDescent="0.8">
      <c r="A26" s="8">
        <v>17</v>
      </c>
      <c r="B26" s="9" t="s">
        <v>28</v>
      </c>
      <c r="C26" s="6" t="s">
        <v>54</v>
      </c>
      <c r="D26" s="6" t="s">
        <v>48</v>
      </c>
      <c r="E26" s="22" t="s">
        <v>56</v>
      </c>
      <c r="F26" s="28" t="s">
        <v>15</v>
      </c>
    </row>
    <row r="27" spans="1:8" x14ac:dyDescent="0.8">
      <c r="A27" s="8">
        <v>18</v>
      </c>
      <c r="B27" s="9" t="s">
        <v>97</v>
      </c>
      <c r="C27" s="6" t="s">
        <v>53</v>
      </c>
      <c r="D27" s="6" t="s">
        <v>52</v>
      </c>
      <c r="E27" s="22" t="s">
        <v>169</v>
      </c>
      <c r="F27" s="28" t="s">
        <v>15</v>
      </c>
    </row>
    <row r="28" spans="1:8" x14ac:dyDescent="0.8">
      <c r="A28" s="8">
        <v>19</v>
      </c>
      <c r="B28" s="9" t="s">
        <v>5</v>
      </c>
      <c r="C28" s="6" t="s">
        <v>51</v>
      </c>
      <c r="D28" s="6" t="s">
        <v>50</v>
      </c>
      <c r="E28" s="22" t="s">
        <v>173</v>
      </c>
      <c r="F28" s="27" t="s">
        <v>15</v>
      </c>
    </row>
    <row r="29" spans="1:8" x14ac:dyDescent="0.8">
      <c r="A29" s="8">
        <v>20</v>
      </c>
      <c r="B29" s="9" t="s">
        <v>28</v>
      </c>
      <c r="C29" s="6" t="s">
        <v>49</v>
      </c>
      <c r="D29" s="6" t="s">
        <v>48</v>
      </c>
      <c r="E29" s="22" t="s">
        <v>56</v>
      </c>
      <c r="F29" s="28" t="s">
        <v>15</v>
      </c>
    </row>
    <row r="30" spans="1:8" x14ac:dyDescent="0.8">
      <c r="A30" s="8">
        <v>21</v>
      </c>
      <c r="B30" s="12" t="s">
        <v>6</v>
      </c>
      <c r="C30" s="6" t="s">
        <v>47</v>
      </c>
      <c r="D30" s="6" t="s">
        <v>46</v>
      </c>
      <c r="E30" s="23" t="s">
        <v>86</v>
      </c>
      <c r="F30" s="28" t="s">
        <v>15</v>
      </c>
    </row>
    <row r="31" spans="1:8" x14ac:dyDescent="0.8">
      <c r="A31" s="8">
        <v>22</v>
      </c>
      <c r="B31" s="9" t="s">
        <v>45</v>
      </c>
      <c r="C31" s="6" t="s">
        <v>44</v>
      </c>
      <c r="D31" s="6" t="s">
        <v>174</v>
      </c>
      <c r="E31" s="22" t="s">
        <v>175</v>
      </c>
      <c r="F31" s="28" t="s">
        <v>15</v>
      </c>
    </row>
    <row r="32" spans="1:8" x14ac:dyDescent="0.8">
      <c r="A32" s="8">
        <v>23</v>
      </c>
      <c r="B32" s="3" t="s">
        <v>2</v>
      </c>
      <c r="C32" s="2" t="s">
        <v>189</v>
      </c>
      <c r="D32" s="2" t="s">
        <v>43</v>
      </c>
      <c r="E32" s="20" t="s">
        <v>168</v>
      </c>
      <c r="F32" s="27" t="s">
        <v>15</v>
      </c>
    </row>
    <row r="33" spans="1:6" x14ac:dyDescent="0.8">
      <c r="A33" s="8">
        <v>24</v>
      </c>
      <c r="B33" s="21" t="s">
        <v>42</v>
      </c>
      <c r="C33" s="6" t="s">
        <v>41</v>
      </c>
      <c r="D33" s="6" t="s">
        <v>40</v>
      </c>
      <c r="E33" s="22" t="s">
        <v>56</v>
      </c>
      <c r="F33" s="27" t="s">
        <v>15</v>
      </c>
    </row>
    <row r="34" spans="1:6" x14ac:dyDescent="0.8">
      <c r="A34" s="8">
        <v>25</v>
      </c>
      <c r="B34" s="21" t="s">
        <v>37</v>
      </c>
      <c r="C34" s="6" t="s">
        <v>39</v>
      </c>
      <c r="D34" s="6" t="s">
        <v>38</v>
      </c>
      <c r="E34" s="22" t="s">
        <v>56</v>
      </c>
      <c r="F34" s="27" t="s">
        <v>15</v>
      </c>
    </row>
    <row r="35" spans="1:6" x14ac:dyDescent="0.8">
      <c r="A35" s="8">
        <v>26</v>
      </c>
      <c r="B35" s="21" t="s">
        <v>37</v>
      </c>
      <c r="C35" s="2" t="s">
        <v>36</v>
      </c>
      <c r="D35" s="2" t="s">
        <v>35</v>
      </c>
      <c r="E35" s="22" t="s">
        <v>56</v>
      </c>
      <c r="F35" s="27" t="s">
        <v>15</v>
      </c>
    </row>
    <row r="36" spans="1:6" x14ac:dyDescent="0.8">
      <c r="A36" s="8">
        <v>27</v>
      </c>
      <c r="B36" s="31" t="s">
        <v>97</v>
      </c>
      <c r="C36" s="32" t="s">
        <v>104</v>
      </c>
      <c r="D36" s="32" t="s">
        <v>103</v>
      </c>
      <c r="E36" s="22" t="s">
        <v>56</v>
      </c>
      <c r="F36" s="6" t="s">
        <v>15</v>
      </c>
    </row>
    <row r="37" spans="1:6" x14ac:dyDescent="0.8">
      <c r="A37" s="8">
        <v>28</v>
      </c>
      <c r="B37" s="18" t="s">
        <v>97</v>
      </c>
      <c r="C37" s="6" t="s">
        <v>105</v>
      </c>
      <c r="D37" s="6" t="s">
        <v>111</v>
      </c>
      <c r="E37" s="22" t="s">
        <v>167</v>
      </c>
      <c r="F37" s="6" t="s">
        <v>15</v>
      </c>
    </row>
    <row r="38" spans="1:6" x14ac:dyDescent="0.8">
      <c r="A38" s="8">
        <v>29</v>
      </c>
      <c r="B38" s="30" t="s">
        <v>97</v>
      </c>
      <c r="C38" s="2" t="s">
        <v>106</v>
      </c>
      <c r="D38" s="6" t="s">
        <v>111</v>
      </c>
      <c r="E38" s="22" t="s">
        <v>167</v>
      </c>
      <c r="F38" s="6" t="s">
        <v>15</v>
      </c>
    </row>
    <row r="39" spans="1:6" x14ac:dyDescent="0.8">
      <c r="A39" s="8">
        <v>30</v>
      </c>
      <c r="B39" s="18" t="s">
        <v>97</v>
      </c>
      <c r="C39" s="6" t="s">
        <v>113</v>
      </c>
      <c r="D39" s="6" t="s">
        <v>111</v>
      </c>
      <c r="E39" s="22" t="s">
        <v>166</v>
      </c>
      <c r="F39" s="6" t="s">
        <v>15</v>
      </c>
    </row>
    <row r="40" spans="1:6" x14ac:dyDescent="0.8">
      <c r="A40" s="8">
        <v>31</v>
      </c>
      <c r="B40" s="18" t="s">
        <v>97</v>
      </c>
      <c r="C40" s="6" t="s">
        <v>114</v>
      </c>
      <c r="D40" s="6" t="s">
        <v>111</v>
      </c>
      <c r="E40" s="22" t="s">
        <v>166</v>
      </c>
      <c r="F40" s="6" t="s">
        <v>15</v>
      </c>
    </row>
    <row r="41" spans="1:6" x14ac:dyDescent="0.8">
      <c r="A41" s="8">
        <v>32</v>
      </c>
      <c r="B41" s="18" t="s">
        <v>97</v>
      </c>
      <c r="C41" s="6" t="s">
        <v>212</v>
      </c>
      <c r="D41" s="6" t="s">
        <v>111</v>
      </c>
      <c r="E41" s="22" t="s">
        <v>166</v>
      </c>
      <c r="F41" s="6" t="s">
        <v>15</v>
      </c>
    </row>
    <row r="42" spans="1:6" x14ac:dyDescent="0.8">
      <c r="A42" s="8">
        <v>33</v>
      </c>
      <c r="B42" s="18" t="s">
        <v>97</v>
      </c>
      <c r="C42" s="6" t="s">
        <v>115</v>
      </c>
      <c r="D42" s="6" t="s">
        <v>116</v>
      </c>
      <c r="E42" s="22" t="s">
        <v>56</v>
      </c>
      <c r="F42" s="6" t="s">
        <v>15</v>
      </c>
    </row>
    <row r="43" spans="1:6" x14ac:dyDescent="0.8">
      <c r="A43" s="8">
        <v>34</v>
      </c>
      <c r="B43" s="18" t="s">
        <v>108</v>
      </c>
      <c r="C43" s="6" t="s">
        <v>110</v>
      </c>
      <c r="D43" s="6" t="s">
        <v>112</v>
      </c>
      <c r="E43" s="23" t="s">
        <v>172</v>
      </c>
      <c r="F43" s="6" t="s">
        <v>15</v>
      </c>
    </row>
    <row r="44" spans="1:6" x14ac:dyDescent="0.8">
      <c r="A44" s="8">
        <v>35</v>
      </c>
      <c r="B44" s="18" t="s">
        <v>108</v>
      </c>
      <c r="C44" s="6" t="s">
        <v>220</v>
      </c>
      <c r="D44" s="6" t="s">
        <v>112</v>
      </c>
      <c r="E44" s="22" t="s">
        <v>176</v>
      </c>
      <c r="F44" s="6" t="s">
        <v>15</v>
      </c>
    </row>
    <row r="45" spans="1:6" x14ac:dyDescent="0.8">
      <c r="A45" s="8">
        <v>36</v>
      </c>
      <c r="B45" s="18" t="s">
        <v>6</v>
      </c>
      <c r="C45" s="6" t="s">
        <v>117</v>
      </c>
      <c r="D45" s="6" t="s">
        <v>128</v>
      </c>
      <c r="E45" s="23" t="s">
        <v>172</v>
      </c>
      <c r="F45" s="6" t="s">
        <v>15</v>
      </c>
    </row>
    <row r="46" spans="1:6" x14ac:dyDescent="0.8">
      <c r="A46" s="8">
        <v>37</v>
      </c>
      <c r="B46" s="30" t="s">
        <v>97</v>
      </c>
      <c r="C46" s="2" t="s">
        <v>118</v>
      </c>
      <c r="D46" s="2" t="s">
        <v>103</v>
      </c>
      <c r="E46" s="22" t="s">
        <v>56</v>
      </c>
      <c r="F46" s="6" t="s">
        <v>15</v>
      </c>
    </row>
    <row r="47" spans="1:6" x14ac:dyDescent="0.8">
      <c r="A47" s="8">
        <v>38</v>
      </c>
      <c r="B47" s="30" t="s">
        <v>97</v>
      </c>
      <c r="C47" s="2" t="s">
        <v>119</v>
      </c>
      <c r="D47" s="2" t="s">
        <v>130</v>
      </c>
      <c r="E47" s="22" t="s">
        <v>205</v>
      </c>
      <c r="F47" s="6" t="s">
        <v>15</v>
      </c>
    </row>
    <row r="48" spans="1:6" x14ac:dyDescent="0.8">
      <c r="A48" s="8">
        <v>39</v>
      </c>
      <c r="B48" s="30" t="s">
        <v>97</v>
      </c>
      <c r="C48" s="2" t="s">
        <v>120</v>
      </c>
      <c r="D48" s="2" t="s">
        <v>129</v>
      </c>
      <c r="E48" s="20" t="s">
        <v>177</v>
      </c>
      <c r="F48" s="6" t="s">
        <v>15</v>
      </c>
    </row>
    <row r="49" spans="1:6" x14ac:dyDescent="0.8">
      <c r="A49" s="8">
        <v>40</v>
      </c>
      <c r="B49" s="30" t="s">
        <v>97</v>
      </c>
      <c r="C49" s="2" t="s">
        <v>122</v>
      </c>
      <c r="D49" s="2" t="s">
        <v>131</v>
      </c>
      <c r="E49" s="22" t="s">
        <v>56</v>
      </c>
      <c r="F49" s="6" t="s">
        <v>15</v>
      </c>
    </row>
    <row r="50" spans="1:6" x14ac:dyDescent="0.8">
      <c r="A50" s="8">
        <v>41</v>
      </c>
      <c r="B50" s="30" t="s">
        <v>121</v>
      </c>
      <c r="C50" s="2" t="s">
        <v>123</v>
      </c>
      <c r="D50" s="2" t="s">
        <v>131</v>
      </c>
      <c r="E50" s="22" t="s">
        <v>56</v>
      </c>
      <c r="F50" s="6" t="s">
        <v>15</v>
      </c>
    </row>
    <row r="51" spans="1:6" x14ac:dyDescent="0.8">
      <c r="A51" s="8">
        <v>42</v>
      </c>
      <c r="B51" s="30" t="s">
        <v>98</v>
      </c>
      <c r="C51" s="2" t="s">
        <v>124</v>
      </c>
      <c r="D51" s="2" t="s">
        <v>132</v>
      </c>
      <c r="E51" s="20" t="s">
        <v>178</v>
      </c>
      <c r="F51" s="6" t="s">
        <v>15</v>
      </c>
    </row>
    <row r="52" spans="1:6" x14ac:dyDescent="0.8">
      <c r="A52" s="8">
        <v>43</v>
      </c>
      <c r="B52" s="30" t="s">
        <v>98</v>
      </c>
      <c r="C52" s="2" t="s">
        <v>125</v>
      </c>
      <c r="D52" s="2" t="s">
        <v>132</v>
      </c>
      <c r="E52" s="20" t="s">
        <v>178</v>
      </c>
      <c r="F52" s="6" t="s">
        <v>15</v>
      </c>
    </row>
    <row r="53" spans="1:6" x14ac:dyDescent="0.8">
      <c r="A53" s="8">
        <v>44</v>
      </c>
      <c r="B53" s="30" t="s">
        <v>107</v>
      </c>
      <c r="C53" s="2" t="s">
        <v>126</v>
      </c>
      <c r="D53" s="2" t="s">
        <v>133</v>
      </c>
      <c r="E53" s="20" t="s">
        <v>179</v>
      </c>
      <c r="F53" s="6" t="s">
        <v>15</v>
      </c>
    </row>
    <row r="54" spans="1:6" x14ac:dyDescent="0.8">
      <c r="A54" s="8">
        <v>45</v>
      </c>
      <c r="B54" s="30" t="s">
        <v>107</v>
      </c>
      <c r="C54" s="2" t="s">
        <v>127</v>
      </c>
      <c r="D54" s="2" t="s">
        <v>133</v>
      </c>
      <c r="E54" s="20" t="s">
        <v>179</v>
      </c>
      <c r="F54" s="6" t="s">
        <v>15</v>
      </c>
    </row>
    <row r="55" spans="1:6" x14ac:dyDescent="0.8">
      <c r="A55" s="8">
        <v>46</v>
      </c>
      <c r="B55" s="30" t="s">
        <v>99</v>
      </c>
      <c r="C55" s="2" t="s">
        <v>190</v>
      </c>
      <c r="D55" s="2" t="s">
        <v>191</v>
      </c>
      <c r="E55" s="20" t="s">
        <v>192</v>
      </c>
      <c r="F55" s="6" t="s">
        <v>15</v>
      </c>
    </row>
    <row r="56" spans="1:6" x14ac:dyDescent="0.8">
      <c r="A56" s="8">
        <v>47</v>
      </c>
      <c r="B56" s="30" t="s">
        <v>99</v>
      </c>
      <c r="C56" s="2" t="s">
        <v>193</v>
      </c>
      <c r="D56" s="2" t="s">
        <v>194</v>
      </c>
      <c r="E56" s="20" t="s">
        <v>195</v>
      </c>
      <c r="F56" s="6" t="s">
        <v>15</v>
      </c>
    </row>
    <row r="57" spans="1:6" x14ac:dyDescent="0.8">
      <c r="A57" s="8">
        <v>48</v>
      </c>
      <c r="B57" s="30" t="s">
        <v>97</v>
      </c>
      <c r="C57" s="2" t="s">
        <v>196</v>
      </c>
      <c r="D57" s="2" t="s">
        <v>197</v>
      </c>
      <c r="E57" s="20" t="s">
        <v>198</v>
      </c>
      <c r="F57" s="6" t="s">
        <v>15</v>
      </c>
    </row>
    <row r="58" spans="1:6" x14ac:dyDescent="0.8">
      <c r="A58" s="8">
        <v>49</v>
      </c>
      <c r="B58" s="30" t="s">
        <v>97</v>
      </c>
      <c r="C58" s="2" t="s">
        <v>201</v>
      </c>
      <c r="D58" s="2" t="s">
        <v>59</v>
      </c>
      <c r="E58" s="20" t="s">
        <v>198</v>
      </c>
      <c r="F58" s="6" t="s">
        <v>15</v>
      </c>
    </row>
    <row r="59" spans="1:6" x14ac:dyDescent="0.8">
      <c r="A59" s="8">
        <v>50</v>
      </c>
      <c r="B59" s="30" t="s">
        <v>97</v>
      </c>
      <c r="C59" s="2" t="s">
        <v>202</v>
      </c>
      <c r="D59" s="2" t="s">
        <v>203</v>
      </c>
      <c r="E59" s="20" t="s">
        <v>204</v>
      </c>
      <c r="F59" s="6" t="s">
        <v>15</v>
      </c>
    </row>
    <row r="60" spans="1:6" x14ac:dyDescent="0.8">
      <c r="A60" s="8">
        <v>51</v>
      </c>
      <c r="B60" s="30" t="s">
        <v>99</v>
      </c>
      <c r="C60" s="2" t="s">
        <v>206</v>
      </c>
      <c r="D60" s="2" t="s">
        <v>191</v>
      </c>
      <c r="E60" s="20" t="s">
        <v>207</v>
      </c>
      <c r="F60" s="6" t="s">
        <v>15</v>
      </c>
    </row>
    <row r="61" spans="1:6" x14ac:dyDescent="0.8">
      <c r="A61" s="8">
        <v>52</v>
      </c>
      <c r="B61" s="30" t="s">
        <v>208</v>
      </c>
      <c r="C61" s="2" t="s">
        <v>209</v>
      </c>
      <c r="D61" s="2" t="s">
        <v>87</v>
      </c>
      <c r="E61" s="20" t="s">
        <v>210</v>
      </c>
      <c r="F61" s="6" t="s">
        <v>15</v>
      </c>
    </row>
    <row r="62" spans="1:6" x14ac:dyDescent="0.8">
      <c r="A62" s="8">
        <v>53</v>
      </c>
      <c r="B62" s="30" t="s">
        <v>97</v>
      </c>
      <c r="C62" s="2" t="s">
        <v>211</v>
      </c>
      <c r="D62" s="2" t="s">
        <v>59</v>
      </c>
      <c r="E62" s="20" t="s">
        <v>198</v>
      </c>
      <c r="F62" s="6" t="s">
        <v>15</v>
      </c>
    </row>
    <row r="63" spans="1:6" x14ac:dyDescent="0.8">
      <c r="A63" s="8">
        <v>54</v>
      </c>
      <c r="B63" s="30" t="s">
        <v>97</v>
      </c>
      <c r="C63" s="2" t="s">
        <v>213</v>
      </c>
      <c r="D63" s="2" t="s">
        <v>59</v>
      </c>
      <c r="E63" s="20" t="s">
        <v>214</v>
      </c>
      <c r="F63" s="6" t="s">
        <v>15</v>
      </c>
    </row>
    <row r="64" spans="1:6" x14ac:dyDescent="0.8">
      <c r="A64" s="8">
        <v>55</v>
      </c>
      <c r="B64" s="30" t="s">
        <v>6</v>
      </c>
      <c r="C64" s="2" t="s">
        <v>215</v>
      </c>
      <c r="D64" s="2" t="s">
        <v>216</v>
      </c>
      <c r="E64" s="20" t="s">
        <v>210</v>
      </c>
      <c r="F64" s="6" t="s">
        <v>15</v>
      </c>
    </row>
    <row r="65" spans="1:6" x14ac:dyDescent="0.8">
      <c r="A65" s="8">
        <v>56</v>
      </c>
      <c r="B65" s="30" t="s">
        <v>99</v>
      </c>
      <c r="C65" s="2" t="s">
        <v>217</v>
      </c>
      <c r="D65" s="2" t="s">
        <v>191</v>
      </c>
      <c r="E65" s="20" t="s">
        <v>218</v>
      </c>
      <c r="F65" s="6" t="s">
        <v>15</v>
      </c>
    </row>
    <row r="66" spans="1:6" x14ac:dyDescent="0.8">
      <c r="A66" s="8">
        <v>57</v>
      </c>
      <c r="B66" s="30" t="s">
        <v>99</v>
      </c>
      <c r="C66" s="2" t="s">
        <v>219</v>
      </c>
      <c r="D66" s="2" t="s">
        <v>191</v>
      </c>
      <c r="E66" s="20" t="s">
        <v>179</v>
      </c>
      <c r="F66" s="6" t="s">
        <v>15</v>
      </c>
    </row>
    <row r="67" spans="1:6" x14ac:dyDescent="0.8">
      <c r="A67" s="8">
        <v>58</v>
      </c>
      <c r="B67" s="30" t="s">
        <v>6</v>
      </c>
      <c r="C67" s="2" t="s">
        <v>223</v>
      </c>
      <c r="D67" s="2" t="s">
        <v>221</v>
      </c>
      <c r="E67" s="20" t="s">
        <v>210</v>
      </c>
      <c r="F67" s="6" t="s">
        <v>15</v>
      </c>
    </row>
    <row r="68" spans="1:6" x14ac:dyDescent="0.8">
      <c r="A68" s="8">
        <v>59</v>
      </c>
      <c r="B68" s="30" t="s">
        <v>6</v>
      </c>
      <c r="C68" s="2" t="s">
        <v>224</v>
      </c>
      <c r="D68" s="2" t="s">
        <v>221</v>
      </c>
      <c r="E68" s="20" t="s">
        <v>210</v>
      </c>
      <c r="F68" s="6" t="s">
        <v>15</v>
      </c>
    </row>
    <row r="69" spans="1:6" x14ac:dyDescent="0.8">
      <c r="A69" s="8">
        <v>60</v>
      </c>
      <c r="B69" s="30" t="s">
        <v>6</v>
      </c>
      <c r="C69" s="2" t="s">
        <v>225</v>
      </c>
      <c r="D69" s="2" t="s">
        <v>221</v>
      </c>
      <c r="E69" s="20" t="s">
        <v>222</v>
      </c>
      <c r="F69" s="6" t="s">
        <v>15</v>
      </c>
    </row>
  </sheetData>
  <phoneticPr fontId="2"/>
  <conditionalFormatting sqref="B10:B38 B41:B69">
    <cfRule type="containsText" dxfId="154" priority="13" operator="containsText" text="クレジットシーン">
      <formula>NOT(ISERROR(SEARCH("クレジットシーン",B10)))</formula>
    </cfRule>
  </conditionalFormatting>
  <conditionalFormatting sqref="B39:B40">
    <cfRule type="containsText" dxfId="153" priority="1" operator="containsText" text="クレジットシーン">
      <formula>NOT(ISERROR(SEARCH("クレジットシーン",B39)))</formula>
    </cfRule>
  </conditionalFormatting>
  <dataValidations count="3">
    <dataValidation type="list" allowBlank="1" showInputMessage="1" showErrorMessage="1" sqref="J10:J12 F10:F69">
      <formula1>$J$10:$J$12</formula1>
    </dataValidation>
    <dataValidation type="list" allowBlank="1" showInputMessage="1" showErrorMessage="1" sqref="H10:H18">
      <formula1>$H$10:$H$18</formula1>
    </dataValidation>
    <dataValidation type="list" allowBlank="1" showInputMessage="1" showErrorMessage="1" sqref="H19 B10:B69">
      <formula1>$H$10:$H$19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" operator="containsText" id="{30579EE7-C797-4764-AA4D-C4C52FD4AFD6}">
            <xm:f>NOT(ISERROR(SEARCH($H$18,B10)))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57" operator="containsText" id="{A1BFEDFB-DF33-47C3-8AAC-E162CA3C79C9}">
            <xm:f>NOT(ISERROR(SEARCH($H$17,B10)))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58" operator="containsText" id="{C6F7286A-11DA-4A66-BF52-85EA2BDD5D43}">
            <xm:f>NOT(ISERROR(SEARCH($H$15,B10)))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9" operator="containsText" id="{0548074A-3340-434A-9157-D54C5CDA4D50}">
            <xm:f>NOT(ISERROR(SEARCH($H$14,B10)))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60" operator="containsText" id="{86D64359-79F9-450D-944F-6A4C46C322B3}">
            <xm:f>NOT(ISERROR(SEARCH($H$13,B10)))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88" operator="containsText" id="{07FF7BD8-1A10-44EB-B129-5B85E043D895}">
            <xm:f>NOT(ISERROR(SEARCH($H$12,B10)))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89" operator="containsText" id="{421065B5-8C01-4B5C-A82E-3D24130908B8}">
            <xm:f>NOT(ISERROR(SEARCH($H$11,B10)))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90" operator="containsText" id="{D493170E-E834-488C-BB1F-5D180BB31540}">
            <xm:f>NOT(ISERROR(SEARCH($H$10,B10)))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B10:B38 B41:B69</xm:sqref>
        </x14:conditionalFormatting>
        <x14:conditionalFormatting xmlns:xm="http://schemas.microsoft.com/office/excel/2006/main">
          <x14:cfRule type="containsText" priority="85" operator="containsText" id="{4F48FEE8-F7BB-4193-B73C-88A5DD248D81}">
            <xm:f>NOT(ISERROR(SEARCH($H$12,H10)))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86" operator="containsText" id="{95265E70-DD2F-4E42-A924-38AF43C2641C}">
            <xm:f>NOT(ISERROR(SEARCH($H$11,H10)))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87" operator="containsText" id="{69BEB03B-821B-499F-B802-5E2C18F73F2B}">
            <xm:f>NOT(ISERROR(SEARCH($H$10,H10)))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82" operator="containsText" id="{3FA2BAA0-3227-4D5D-8ACB-CE9139740EC9}">
            <xm:f>NOT(ISERROR(SEARCH($H$12,H11)))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83" operator="containsText" id="{87AE4A65-ABD8-4561-9FDF-4171F316E0F5}">
            <xm:f>NOT(ISERROR(SEARCH($H$11,H11)))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84" operator="containsText" id="{B96FCE81-A73B-4A87-A2DB-6C7A939304CE}">
            <xm:f>NOT(ISERROR(SEARCH($H$10,H11)))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70" operator="containsText" id="{159C2CB8-F000-4E9C-A78C-A0AA58B150EC}">
            <xm:f>NOT(ISERROR(SEARCH($H$12,H15)))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71" operator="containsText" id="{077D9695-E42F-4947-878D-DA9B92471EA1}">
            <xm:f>NOT(ISERROR(SEARCH($H$11,H15)))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72" operator="containsText" id="{A3A85795-E239-49FC-A134-47A237954098}">
            <xm:f>NOT(ISERROR(SEARCH($H$10,H15)))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79" operator="containsText" id="{06FA2D90-8454-49AD-9A3A-67AF73DC8D9B}">
            <xm:f>NOT(ISERROR(SEARCH($H$12,H12)))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80" operator="containsText" id="{5E0D9A3A-E99B-45C9-95A3-612FC3161304}">
            <xm:f>NOT(ISERROR(SEARCH($H$11,H12)))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81" operator="containsText" id="{9F056FC7-4B94-4F70-8E01-9C84415EB243}">
            <xm:f>NOT(ISERROR(SEARCH($H$10,H12)))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76" operator="containsText" id="{CE5039DD-268E-4C6A-9A92-91D5A601547F}">
            <xm:f>NOT(ISERROR(SEARCH($H$12,H13)))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77" operator="containsText" id="{DF056D00-B07A-489F-BFFB-D5E2BE2C05BF}">
            <xm:f>NOT(ISERROR(SEARCH($H$11,H13)))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78" operator="containsText" id="{6D087C10-FEEE-4B3D-A1E4-2F00069934AD}">
            <xm:f>NOT(ISERROR(SEARCH($H$10,H13)))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ontainsText" priority="73" operator="containsText" id="{4138CDAB-7599-41C2-ABF1-810B69CE8002}">
            <xm:f>NOT(ISERROR(SEARCH($H$12,H14)))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74" operator="containsText" id="{DC0E8718-85CE-46CC-8312-340FC2A3A176}">
            <xm:f>NOT(ISERROR(SEARCH($H$11,H14)))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75" operator="containsText" id="{72AA5EC5-EDD9-47F7-B300-F0AFC8224283}">
            <xm:f>NOT(ISERROR(SEARCH($H$10,H14)))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67" operator="containsText" id="{060C42D7-6A00-457A-BA12-FC19B993CDA6}">
            <xm:f>NOT(ISERROR(SEARCH($H$12,H16)))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68" operator="containsText" id="{66E79758-3601-416D-AC07-365B8A5A7FC6}">
            <xm:f>NOT(ISERROR(SEARCH($H$11,H16)))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69" operator="containsText" id="{69038294-69E2-4AEB-BA79-696E2F504B31}">
            <xm:f>NOT(ISERROR(SEARCH($H$10,H16)))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64" operator="containsText" id="{2A6CBF62-AA5A-4BA1-BE7D-B622F1279C70}">
            <xm:f>NOT(ISERROR(SEARCH($H$12,H17)))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65" operator="containsText" id="{1CEE4839-4FD4-4D14-AF97-D77E5553AC3E}">
            <xm:f>NOT(ISERROR(SEARCH($H$11,H17)))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66" operator="containsText" id="{7C8AA6D5-F32F-43BB-83F1-8787D5E24AA8}">
            <xm:f>NOT(ISERROR(SEARCH($H$10,H17)))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61" operator="containsText" id="{2199CF04-0BC6-4EF9-A372-8DCCA84D955A}">
            <xm:f>NOT(ISERROR(SEARCH($H$12,H18)))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62" operator="containsText" id="{082367D7-EF2E-47AD-80B0-571BF60A4DE4}">
            <xm:f>NOT(ISERROR(SEARCH($H$11,H18)))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63" operator="containsText" id="{90B28124-639C-4ED9-BD72-D76E37BCA091}">
            <xm:f>NOT(ISERROR(SEARCH($H$10,H18)))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29" operator="containsText" id="{B211581E-7A52-4191-9710-07222BEF62B2}">
            <xm:f>NOT(ISERROR(SEARCH($J$12,F10)))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5B6751D7-610C-435B-8046-72C5A3B31033}">
            <xm:f>NOT(ISERROR(SEARCH($J$11,F10)))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0039987D-B8B7-4316-80E7-60CAEB44996B}">
            <xm:f>NOT(ISERROR(SEARCH($J$10,F10)))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F10:F38 F41:F69</xm:sqref>
        </x14:conditionalFormatting>
        <x14:conditionalFormatting xmlns:xm="http://schemas.microsoft.com/office/excel/2006/main">
          <x14:cfRule type="containsText" priority="14" operator="containsText" id="{D1B1971F-0753-466B-9289-1FB4C2272B7F}">
            <xm:f>NOT(ISERROR(SEARCH($H$12,H19)))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15" operator="containsText" id="{A772BE50-24C4-4655-986C-3B2713C89BD2}">
            <xm:f>NOT(ISERROR(SEARCH($H$11,H19)))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16" operator="containsText" id="{2D06B833-FC75-4E46-984C-6B1305AD8557}">
            <xm:f>NOT(ISERROR(SEARCH($H$10,H19)))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5" operator="containsText" id="{65C78AF3-864F-48DD-AD62-77431C7BE596}">
            <xm:f>NOT(ISERROR(SEARCH($H$18,B39)))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0E94908E-9913-4799-8F3D-346024020761}">
            <xm:f>NOT(ISERROR(SEARCH($H$17,B39)))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74A86602-82DF-4A44-87D1-206183B44553}">
            <xm:f>NOT(ISERROR(SEARCH($H$15,B39)))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8" operator="containsText" id="{23B8B6F0-F9A8-4FAA-B5E0-2A3C175AD72A}">
            <xm:f>NOT(ISERROR(SEARCH($H$14,B39)))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9" operator="containsText" id="{1786CC9E-A04C-4F79-856C-B0198763862F}">
            <xm:f>NOT(ISERROR(SEARCH($H$13,B39)))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10" operator="containsText" id="{ABB66A85-EC86-41C2-A7DE-9D7C7C99EE25}">
            <xm:f>NOT(ISERROR(SEARCH($H$12,B39)))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11" operator="containsText" id="{43A6E726-75A9-4EC8-8B78-F11804D2BABA}">
            <xm:f>NOT(ISERROR(SEARCH($H$11,B39)))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12" operator="containsText" id="{853DEDCC-3F29-48B3-8992-54ADB62F8F79}">
            <xm:f>NOT(ISERROR(SEARCH($H$10,B39)))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B39:B40</xm:sqref>
        </x14:conditionalFormatting>
        <x14:conditionalFormatting xmlns:xm="http://schemas.microsoft.com/office/excel/2006/main">
          <x14:cfRule type="containsText" priority="2" operator="containsText" id="{568AF9E5-6ABF-4B41-86CF-87CE482570CB}">
            <xm:f>NOT(ISERROR(SEARCH($J$12,F39)))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14EB8244-8631-4835-A467-8784CB3BB3A1}">
            <xm:f>NOT(ISERROR(SEARCH($J$11,F39)))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C69C469-1DB9-42A5-ACCD-65E45AAC9865}">
            <xm:f>NOT(ISERROR(SEARCH($J$10,F39)))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F39:F40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6" zoomScale="85" zoomScaleNormal="85" workbookViewId="0">
      <selection activeCell="B30" sqref="B30"/>
    </sheetView>
  </sheetViews>
  <sheetFormatPr defaultRowHeight="18" x14ac:dyDescent="0.8"/>
  <cols>
    <col min="1" max="1" width="6.94140625" customWidth="1"/>
    <col min="2" max="2" width="24.5546875" customWidth="1"/>
    <col min="3" max="3" width="20.27734375" customWidth="1"/>
    <col min="4" max="4" width="52.1640625" customWidth="1"/>
    <col min="8" max="8" width="24.5" customWidth="1"/>
    <col min="10" max="10" width="8.94140625" customWidth="1"/>
  </cols>
  <sheetData>
    <row r="1" spans="1:10" x14ac:dyDescent="0.8">
      <c r="A1" s="1" t="s">
        <v>101</v>
      </c>
    </row>
    <row r="4" spans="1:10" x14ac:dyDescent="0.8">
      <c r="A4" s="1" t="s">
        <v>94</v>
      </c>
    </row>
    <row r="5" spans="1:10" x14ac:dyDescent="0.8">
      <c r="B5" s="1"/>
    </row>
    <row r="6" spans="1:10" x14ac:dyDescent="0.8">
      <c r="B6" s="1"/>
    </row>
    <row r="8" spans="1:10" x14ac:dyDescent="0.8">
      <c r="A8" s="6" t="s">
        <v>33</v>
      </c>
      <c r="B8" s="18"/>
      <c r="C8" s="1"/>
      <c r="D8" s="1"/>
      <c r="E8" s="1"/>
    </row>
    <row r="9" spans="1:10" x14ac:dyDescent="0.8">
      <c r="A9" s="15" t="s">
        <v>11</v>
      </c>
      <c r="B9" s="14" t="s">
        <v>10</v>
      </c>
      <c r="C9" s="14" t="s">
        <v>9</v>
      </c>
      <c r="D9" s="14" t="s">
        <v>8</v>
      </c>
      <c r="E9" s="13" t="s">
        <v>7</v>
      </c>
      <c r="H9" s="21" t="s">
        <v>96</v>
      </c>
      <c r="J9" s="9" t="s">
        <v>7</v>
      </c>
    </row>
    <row r="10" spans="1:10" x14ac:dyDescent="0.8">
      <c r="A10" s="8">
        <v>1</v>
      </c>
      <c r="B10" s="9" t="s">
        <v>6</v>
      </c>
      <c r="C10" s="6" t="s">
        <v>32</v>
      </c>
      <c r="D10" s="6" t="s">
        <v>31</v>
      </c>
      <c r="E10" s="16" t="s">
        <v>15</v>
      </c>
      <c r="H10" s="24" t="s">
        <v>89</v>
      </c>
      <c r="J10" s="28" t="s">
        <v>15</v>
      </c>
    </row>
    <row r="11" spans="1:10" x14ac:dyDescent="0.8">
      <c r="A11" s="8">
        <v>2</v>
      </c>
      <c r="B11" s="9" t="s">
        <v>4</v>
      </c>
      <c r="C11" s="6" t="s">
        <v>30</v>
      </c>
      <c r="D11" s="6" t="s">
        <v>29</v>
      </c>
      <c r="E11" s="16" t="s">
        <v>15</v>
      </c>
      <c r="H11" s="11" t="s">
        <v>85</v>
      </c>
      <c r="J11" s="26" t="s">
        <v>0</v>
      </c>
    </row>
    <row r="12" spans="1:10" x14ac:dyDescent="0.8">
      <c r="A12" s="8">
        <v>3</v>
      </c>
      <c r="B12" s="9" t="s">
        <v>5</v>
      </c>
      <c r="C12" s="6" t="s">
        <v>27</v>
      </c>
      <c r="D12" s="6" t="s">
        <v>26</v>
      </c>
      <c r="E12" s="16" t="s">
        <v>15</v>
      </c>
      <c r="H12" s="12" t="s">
        <v>6</v>
      </c>
      <c r="J12" s="27" t="s">
        <v>23</v>
      </c>
    </row>
    <row r="13" spans="1:10" x14ac:dyDescent="0.8">
      <c r="A13" s="8">
        <v>4</v>
      </c>
      <c r="B13" s="9" t="s">
        <v>28</v>
      </c>
      <c r="C13" s="6" t="s">
        <v>25</v>
      </c>
      <c r="D13" s="6" t="s">
        <v>24</v>
      </c>
      <c r="E13" s="17" t="s">
        <v>15</v>
      </c>
      <c r="H13" s="10" t="s">
        <v>80</v>
      </c>
    </row>
    <row r="14" spans="1:10" x14ac:dyDescent="0.8">
      <c r="A14" s="8">
        <v>5</v>
      </c>
      <c r="B14" s="9" t="s">
        <v>97</v>
      </c>
      <c r="C14" s="6" t="s">
        <v>22</v>
      </c>
      <c r="D14" s="6" t="s">
        <v>18</v>
      </c>
      <c r="E14" s="16" t="s">
        <v>15</v>
      </c>
      <c r="H14" s="21" t="s">
        <v>42</v>
      </c>
    </row>
    <row r="15" spans="1:10" x14ac:dyDescent="0.8">
      <c r="A15" s="8">
        <v>6</v>
      </c>
      <c r="B15" s="9" t="s">
        <v>5</v>
      </c>
      <c r="C15" s="6" t="s">
        <v>21</v>
      </c>
      <c r="D15" s="6" t="s">
        <v>18</v>
      </c>
      <c r="E15" s="16" t="s">
        <v>15</v>
      </c>
      <c r="H15" s="9" t="s">
        <v>3</v>
      </c>
    </row>
    <row r="16" spans="1:10" x14ac:dyDescent="0.8">
      <c r="A16" s="8">
        <v>7</v>
      </c>
      <c r="B16" s="9" t="s">
        <v>60</v>
      </c>
      <c r="C16" s="6" t="s">
        <v>20</v>
      </c>
      <c r="D16" s="6" t="s">
        <v>18</v>
      </c>
      <c r="E16" s="16" t="s">
        <v>15</v>
      </c>
      <c r="H16" s="9" t="s">
        <v>34</v>
      </c>
    </row>
    <row r="17" spans="1:8" x14ac:dyDescent="0.8">
      <c r="A17" s="8">
        <v>8</v>
      </c>
      <c r="B17" s="9" t="s">
        <v>4</v>
      </c>
      <c r="C17" s="6" t="s">
        <v>19</v>
      </c>
      <c r="D17" s="6" t="s">
        <v>18</v>
      </c>
      <c r="E17" s="16" t="s">
        <v>15</v>
      </c>
      <c r="H17" s="7" t="s">
        <v>1</v>
      </c>
    </row>
    <row r="18" spans="1:8" x14ac:dyDescent="0.8">
      <c r="A18" s="8">
        <v>9</v>
      </c>
      <c r="B18" s="35" t="s">
        <v>60</v>
      </c>
      <c r="C18" s="2" t="s">
        <v>17</v>
      </c>
      <c r="D18" s="2" t="s">
        <v>16</v>
      </c>
      <c r="E18" s="16" t="s">
        <v>15</v>
      </c>
      <c r="H18" s="3" t="s">
        <v>2</v>
      </c>
    </row>
    <row r="19" spans="1:8" x14ac:dyDescent="0.8">
      <c r="A19" s="4">
        <v>10</v>
      </c>
      <c r="B19" s="9" t="s">
        <v>99</v>
      </c>
      <c r="C19" s="2" t="s">
        <v>14</v>
      </c>
      <c r="D19" s="2" t="s">
        <v>13</v>
      </c>
      <c r="E19" s="16" t="s">
        <v>15</v>
      </c>
    </row>
    <row r="20" spans="1:8" x14ac:dyDescent="0.8">
      <c r="A20" s="4">
        <v>11</v>
      </c>
      <c r="B20" s="35" t="s">
        <v>97</v>
      </c>
      <c r="C20" s="2" t="s">
        <v>134</v>
      </c>
      <c r="D20" s="2" t="s">
        <v>138</v>
      </c>
      <c r="E20" s="36" t="s">
        <v>15</v>
      </c>
    </row>
    <row r="21" spans="1:8" x14ac:dyDescent="0.8">
      <c r="A21" s="4">
        <v>12</v>
      </c>
      <c r="B21" s="35" t="s">
        <v>97</v>
      </c>
      <c r="C21" s="2" t="s">
        <v>135</v>
      </c>
      <c r="D21" s="2" t="s">
        <v>139</v>
      </c>
      <c r="E21" s="36" t="s">
        <v>15</v>
      </c>
    </row>
    <row r="22" spans="1:8" x14ac:dyDescent="0.8">
      <c r="A22" s="4">
        <v>13</v>
      </c>
      <c r="B22" s="35" t="s">
        <v>97</v>
      </c>
      <c r="C22" s="2" t="s">
        <v>136</v>
      </c>
      <c r="D22" s="2" t="s">
        <v>140</v>
      </c>
      <c r="E22" s="36" t="s">
        <v>15</v>
      </c>
    </row>
    <row r="23" spans="1:8" x14ac:dyDescent="0.8">
      <c r="A23" s="4">
        <v>14</v>
      </c>
      <c r="B23" s="35" t="s">
        <v>1</v>
      </c>
      <c r="C23" s="2" t="s">
        <v>187</v>
      </c>
      <c r="D23" s="2" t="s">
        <v>188</v>
      </c>
      <c r="E23" s="36" t="s">
        <v>15</v>
      </c>
    </row>
    <row r="24" spans="1:8" x14ac:dyDescent="0.8">
      <c r="A24" s="4">
        <v>15</v>
      </c>
      <c r="B24" s="35" t="s">
        <v>97</v>
      </c>
      <c r="C24" s="2" t="s">
        <v>137</v>
      </c>
      <c r="D24" s="2" t="s">
        <v>181</v>
      </c>
      <c r="E24" s="36" t="s">
        <v>15</v>
      </c>
    </row>
    <row r="25" spans="1:8" x14ac:dyDescent="0.8">
      <c r="A25" s="4">
        <v>16</v>
      </c>
      <c r="B25" s="35" t="s">
        <v>99</v>
      </c>
      <c r="C25" s="2" t="s">
        <v>180</v>
      </c>
      <c r="D25" s="2" t="s">
        <v>13</v>
      </c>
      <c r="E25" s="36" t="s">
        <v>15</v>
      </c>
    </row>
    <row r="26" spans="1:8" x14ac:dyDescent="0.8">
      <c r="A26" s="4">
        <v>17</v>
      </c>
      <c r="B26" s="35" t="s">
        <v>97</v>
      </c>
      <c r="C26" s="2" t="s">
        <v>182</v>
      </c>
      <c r="D26" s="2" t="s">
        <v>18</v>
      </c>
      <c r="E26" s="36" t="s">
        <v>15</v>
      </c>
    </row>
    <row r="27" spans="1:8" x14ac:dyDescent="0.8">
      <c r="A27" s="4">
        <v>18</v>
      </c>
      <c r="B27" s="35" t="s">
        <v>97</v>
      </c>
      <c r="C27" s="2" t="s">
        <v>183</v>
      </c>
      <c r="D27" s="2" t="s">
        <v>184</v>
      </c>
      <c r="E27" s="36" t="s">
        <v>15</v>
      </c>
    </row>
    <row r="28" spans="1:8" x14ac:dyDescent="0.8">
      <c r="A28" s="4">
        <v>19</v>
      </c>
      <c r="B28" s="35" t="s">
        <v>97</v>
      </c>
      <c r="C28" s="2" t="s">
        <v>185</v>
      </c>
      <c r="D28" s="2" t="s">
        <v>29</v>
      </c>
      <c r="E28" s="36" t="s">
        <v>15</v>
      </c>
    </row>
    <row r="29" spans="1:8" x14ac:dyDescent="0.8">
      <c r="A29" s="4">
        <v>20</v>
      </c>
      <c r="B29" s="35" t="s">
        <v>99</v>
      </c>
      <c r="C29" s="2" t="s">
        <v>186</v>
      </c>
      <c r="D29" s="2" t="s">
        <v>13</v>
      </c>
      <c r="E29" s="36" t="s">
        <v>15</v>
      </c>
    </row>
  </sheetData>
  <phoneticPr fontId="2"/>
  <conditionalFormatting sqref="E10:E29">
    <cfRule type="containsText" dxfId="100" priority="9" operator="containsText" text="未実装">
      <formula>NOT(ISERROR(SEARCH("未実装",E10)))</formula>
    </cfRule>
    <cfRule type="containsText" dxfId="99" priority="10" operator="containsText" text="仮実装">
      <formula>NOT(ISERROR(SEARCH("仮実装",E10)))</formula>
    </cfRule>
    <cfRule type="containsText" dxfId="98" priority="11" operator="containsText" text="実装">
      <formula>NOT(ISERROR(SEARCH("実装",E10)))</formula>
    </cfRule>
  </conditionalFormatting>
  <dataValidations count="2">
    <dataValidation type="list" allowBlank="1" showInputMessage="1" showErrorMessage="1" sqref="H10:H18 B10:B29">
      <formula1>$H$10:$H$18</formula1>
    </dataValidation>
    <dataValidation type="list" allowBlank="1" showInputMessage="1" showErrorMessage="1" sqref="J10:J12 E10:E29">
      <formula1>$J$10:$J$12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36E10B89-93B1-4FB7-A88C-BD71371D53EC}">
            <xm:f>NOT(ISERROR(SEARCH($J$12,E13)))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13" operator="containsText" id="{814DC21D-77FF-460B-8776-13F2FD0F64EB}">
            <xm:f>NOT(ISERROR(SEARCH($J$11,E13)))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3EFB9335-6B82-4C8F-B8C4-DB1EBBA6D79C}">
            <xm:f>NOT(ISERROR(SEARCH($J$10,E13)))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53" operator="containsText" id="{0BC681BC-013C-45A0-B967-921AB2638C50}">
            <xm:f>NOT(ISERROR(SEARCH($H$12,H10)))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54" operator="containsText" id="{404781F5-CE1C-40E6-8FD1-918D7FCBBBA9}">
            <xm:f>NOT(ISERROR(SEARCH($H$11,H10)))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55" operator="containsText" id="{923FDD5F-C5A5-4D4A-ACE3-64AA57AD695C}">
            <xm:f>NOT(ISERROR(SEARCH($H$10,H10)))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50" operator="containsText" id="{A45352DD-BCB7-4927-B646-93BFC3A68278}">
            <xm:f>NOT(ISERROR(SEARCH($H$12,H11)))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51" operator="containsText" id="{D3C1F09D-289B-49A6-8B60-B930C73BA648}">
            <xm:f>NOT(ISERROR(SEARCH($H$11,H11)))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52" operator="containsText" id="{F3558154-2969-48AA-A612-9AB07A8ECB86}">
            <xm:f>NOT(ISERROR(SEARCH($H$10,H11)))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38" operator="containsText" id="{4896C65A-1761-468E-90AA-5B55C6B1474A}">
            <xm:f>NOT(ISERROR(SEARCH($H$12,H15)))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9" operator="containsText" id="{13FF3B81-4481-4356-A147-C08671632FF4}">
            <xm:f>NOT(ISERROR(SEARCH($H$11,H15)))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0" operator="containsText" id="{99EB742B-132D-4A8E-8148-31629ED6279D}">
            <xm:f>NOT(ISERROR(SEARCH($H$10,H15)))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47" operator="containsText" id="{481B524A-B4A6-4BE7-A165-A2860AE9D27F}">
            <xm:f>NOT(ISERROR(SEARCH($H$12,H12)))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8" operator="containsText" id="{93065955-583E-48DC-B3F3-09131E5DA99D}">
            <xm:f>NOT(ISERROR(SEARCH($H$11,H12)))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9" operator="containsText" id="{756432C3-662F-4E71-87D6-1F62F148E958}">
            <xm:f>NOT(ISERROR(SEARCH($H$10,H12)))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44" operator="containsText" id="{BD06D747-2D1A-4E5D-83C8-3FE825DB0690}">
            <xm:f>NOT(ISERROR(SEARCH($H$12,H13)))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5" operator="containsText" id="{0418B6FB-1573-4D03-B2E0-95C69855647A}">
            <xm:f>NOT(ISERROR(SEARCH($H$11,H13)))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6" operator="containsText" id="{7BDD5C6E-AAD3-4187-9452-2385B61BD95E}">
            <xm:f>NOT(ISERROR(SEARCH($H$10,H13)))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ontainsText" priority="41" operator="containsText" id="{3E8BB116-C0D0-4361-BBEF-1FAAC33294D1}">
            <xm:f>NOT(ISERROR(SEARCH($H$12,H14)))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2" operator="containsText" id="{B1E753D9-DE8C-464A-B828-5CD2DA3ADA86}">
            <xm:f>NOT(ISERROR(SEARCH($H$11,H14)))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3" operator="containsText" id="{C5D328DD-12F9-4FB5-8265-DEE741AEE379}">
            <xm:f>NOT(ISERROR(SEARCH($H$10,H14)))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35" operator="containsText" id="{67260983-ED08-4BA5-A547-BDFA4FBFDBD2}">
            <xm:f>NOT(ISERROR(SEARCH($H$12,H16)))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6" operator="containsText" id="{CE62F976-479B-49B5-A5E0-8AE05520B771}">
            <xm:f>NOT(ISERROR(SEARCH($H$11,H16)))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7" operator="containsText" id="{15463CC0-D29A-498C-A719-C92E93D94B9C}">
            <xm:f>NOT(ISERROR(SEARCH($H$10,H16)))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32" operator="containsText" id="{A6201C29-1CE6-4E66-8DA5-491CA56856F5}">
            <xm:f>NOT(ISERROR(SEARCH($H$12,H17)))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3" operator="containsText" id="{72C6F68D-1CF9-467D-B0A2-A70223B638B3}">
            <xm:f>NOT(ISERROR(SEARCH($H$11,H17)))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4" operator="containsText" id="{230642A4-A176-41B1-8417-6F2B3931E9C2}">
            <xm:f>NOT(ISERROR(SEARCH($H$10,H17)))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9" operator="containsText" id="{F821ACAF-D864-464A-8A08-19793D07FAAC}">
            <xm:f>NOT(ISERROR(SEARCH($H$12,H18)))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0" operator="containsText" id="{CD259A5A-5863-4021-8A2B-D03983025AF2}">
            <xm:f>NOT(ISERROR(SEARCH($H$11,H18)))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1" operator="containsText" id="{0A99C6A6-B69C-4E2F-9DD7-9F08D58DCE27}">
            <xm:f>NOT(ISERROR(SEARCH($H$10,H18)))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21" operator="containsText" id="{7ECB4C55-319E-4383-B2F3-3E5D5356F3DE}">
            <xm:f>NOT(ISERROR(SEARCH($H$18,B10)))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22" operator="containsText" id="{7D1F2C91-B43B-4AF1-92FE-8A0F545CA88E}">
            <xm:f>NOT(ISERROR(SEARCH($H$17,B10)))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23" operator="containsText" id="{C974B16B-FA67-416F-8DB0-715587C73869}">
            <xm:f>NOT(ISERROR(SEARCH($H$15,B10)))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4" operator="containsText" id="{67637C60-BA87-45FD-8002-A7CB9E7267EC}">
            <xm:f>NOT(ISERROR(SEARCH($H$14,B10)))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25" operator="containsText" id="{E39FE421-B796-4B88-9C7B-764498974349}">
            <xm:f>NOT(ISERROR(SEARCH($H$13,B10)))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26" operator="containsText" id="{107AF0F2-E0B9-439F-9BC1-9F9AC038829F}">
            <xm:f>NOT(ISERROR(SEARCH($H$12,B10)))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27" operator="containsText" id="{506FBB45-00D1-49A3-81D0-582E80E81CDD}">
            <xm:f>NOT(ISERROR(SEARCH($H$11,B10)))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28" operator="containsText" id="{0D787F49-F0BE-46F7-90AC-1BE520F20A12}">
            <xm:f>NOT(ISERROR(SEARCH($H$10,B10)))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B10:B17 B19:B29</xm:sqref>
        </x14:conditionalFormatting>
        <x14:conditionalFormatting xmlns:xm="http://schemas.microsoft.com/office/excel/2006/main">
          <x14:cfRule type="containsText" priority="18" operator="containsText" id="{86E960CA-74F8-4685-8FAD-024F424E3C3C}">
            <xm:f>NOT(ISERROR(SEARCH($J$12,E10)))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259E515A-B287-4349-8167-F1A6D8A34B09}">
            <xm:f>NOT(ISERROR(SEARCH($J$11,E10)))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5E99EB67-F079-4BAD-9A19-D39FD6C550EE}">
            <xm:f>NOT(ISERROR(SEARCH($J$10,E10)))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E10:E12</xm:sqref>
        </x14:conditionalFormatting>
        <x14:conditionalFormatting xmlns:xm="http://schemas.microsoft.com/office/excel/2006/main">
          <x14:cfRule type="containsText" priority="15" operator="containsText" id="{C81E3336-27C7-4C3B-9390-D987777E7A17}">
            <xm:f>NOT(ISERROR(SEARCH($J$12,E14)))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287AA13-D7FC-4387-91F3-FDDDA0245E79}">
            <xm:f>NOT(ISERROR(SEARCH($J$11,E14)))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00CE1D0A-C85F-4C63-9059-C476977D9788}">
            <xm:f>NOT(ISERROR(SEARCH($J$10,E14)))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E14:E19</xm:sqref>
        </x14:conditionalFormatting>
        <x14:conditionalFormatting xmlns:xm="http://schemas.microsoft.com/office/excel/2006/main">
          <x14:cfRule type="containsText" priority="1" operator="containsText" id="{B25AED79-80B5-4E49-9D18-A7ABB5B44D1C}">
            <xm:f>NOT(ISERROR(SEARCH($H$18,B18)))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337023AE-843E-4459-B785-21F6811C85F6}">
            <xm:f>NOT(ISERROR(SEARCH($H$17,B18)))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0858FA67-D7CF-41B2-8C7E-9251C55811FC}">
            <xm:f>NOT(ISERROR(SEARCH($H$15,B18)))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4" operator="containsText" id="{71CC7E7A-4347-44D0-8204-0D7FB44395BF}">
            <xm:f>NOT(ISERROR(SEARCH($H$14,B18)))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5" operator="containsText" id="{E17172DD-0874-4D89-87EE-79ADE50A7F49}">
            <xm:f>NOT(ISERROR(SEARCH($H$13,B18)))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6" operator="containsText" id="{29DA1050-D7E1-4731-A37A-6A853F4C3A06}">
            <xm:f>NOT(ISERROR(SEARCH($H$12,B18)))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7" operator="containsText" id="{0D4CA7A9-6FEE-4A34-B0C6-1A241932B2CE}">
            <xm:f>NOT(ISERROR(SEARCH($H$11,B18)))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8" operator="containsText" id="{8B582A09-0CA3-43F6-9075-BDD2A0C6CCBD}">
            <xm:f>NOT(ISERROR(SEARCH($H$10,B18)))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60" zoomScaleNormal="60" workbookViewId="0">
      <selection activeCell="G19" sqref="G19"/>
    </sheetView>
  </sheetViews>
  <sheetFormatPr defaultRowHeight="18" x14ac:dyDescent="0.8"/>
  <cols>
    <col min="1" max="1" width="6.94140625" customWidth="1"/>
    <col min="2" max="2" width="24.5546875" customWidth="1"/>
    <col min="3" max="3" width="17.38671875" customWidth="1"/>
    <col min="4" max="4" width="52.1640625" customWidth="1"/>
    <col min="8" max="8" width="24.5546875" customWidth="1"/>
  </cols>
  <sheetData>
    <row r="1" spans="1:10" x14ac:dyDescent="0.8">
      <c r="A1" s="1" t="s">
        <v>102</v>
      </c>
    </row>
    <row r="4" spans="1:10" x14ac:dyDescent="0.8">
      <c r="A4" s="25" t="s">
        <v>93</v>
      </c>
    </row>
    <row r="5" spans="1:10" x14ac:dyDescent="0.8">
      <c r="A5" s="25" t="s">
        <v>92</v>
      </c>
    </row>
    <row r="8" spans="1:10" x14ac:dyDescent="0.8">
      <c r="A8" s="1" t="s">
        <v>12</v>
      </c>
      <c r="B8" s="1"/>
      <c r="C8" s="1"/>
      <c r="D8" s="1"/>
      <c r="E8" s="1"/>
    </row>
    <row r="9" spans="1:10" x14ac:dyDescent="0.8">
      <c r="A9" s="15" t="s">
        <v>11</v>
      </c>
      <c r="B9" s="14" t="s">
        <v>10</v>
      </c>
      <c r="C9" s="14" t="s">
        <v>9</v>
      </c>
      <c r="D9" s="14" t="s">
        <v>8</v>
      </c>
      <c r="E9" s="13" t="s">
        <v>7</v>
      </c>
      <c r="H9" s="21" t="s">
        <v>96</v>
      </c>
      <c r="J9" s="9" t="s">
        <v>7</v>
      </c>
    </row>
    <row r="10" spans="1:10" x14ac:dyDescent="0.8">
      <c r="A10" s="8">
        <v>1</v>
      </c>
      <c r="B10" s="9" t="s">
        <v>107</v>
      </c>
      <c r="C10" s="6" t="s">
        <v>141</v>
      </c>
      <c r="D10" s="6" t="s">
        <v>142</v>
      </c>
      <c r="E10" s="16" t="s">
        <v>15</v>
      </c>
      <c r="H10" s="24" t="s">
        <v>89</v>
      </c>
      <c r="J10" s="28" t="s">
        <v>15</v>
      </c>
    </row>
    <row r="11" spans="1:10" x14ac:dyDescent="0.8">
      <c r="A11" s="8">
        <v>2</v>
      </c>
      <c r="B11" s="9" t="s">
        <v>97</v>
      </c>
      <c r="C11" s="6" t="s">
        <v>144</v>
      </c>
      <c r="D11" s="6" t="s">
        <v>146</v>
      </c>
      <c r="E11" s="16" t="s">
        <v>15</v>
      </c>
      <c r="H11" s="11" t="s">
        <v>85</v>
      </c>
      <c r="J11" s="26" t="s">
        <v>0</v>
      </c>
    </row>
    <row r="12" spans="1:10" x14ac:dyDescent="0.8">
      <c r="A12" s="8">
        <v>3</v>
      </c>
      <c r="B12" s="11" t="s">
        <v>98</v>
      </c>
      <c r="C12" s="6" t="s">
        <v>145</v>
      </c>
      <c r="D12" s="6" t="s">
        <v>147</v>
      </c>
      <c r="E12" s="16" t="s">
        <v>15</v>
      </c>
      <c r="H12" s="12" t="s">
        <v>6</v>
      </c>
      <c r="J12" s="27" t="s">
        <v>23</v>
      </c>
    </row>
    <row r="13" spans="1:10" x14ac:dyDescent="0.8">
      <c r="A13" s="8">
        <v>4</v>
      </c>
      <c r="B13" s="11" t="s">
        <v>97</v>
      </c>
      <c r="C13" s="6" t="s">
        <v>148</v>
      </c>
      <c r="D13" s="6" t="s">
        <v>149</v>
      </c>
      <c r="E13" s="16" t="s">
        <v>15</v>
      </c>
      <c r="H13" s="10" t="s">
        <v>80</v>
      </c>
    </row>
    <row r="14" spans="1:10" x14ac:dyDescent="0.8">
      <c r="A14" s="8">
        <v>5</v>
      </c>
      <c r="B14" s="11" t="s">
        <v>98</v>
      </c>
      <c r="C14" s="6" t="s">
        <v>150</v>
      </c>
      <c r="D14" s="6" t="s">
        <v>151</v>
      </c>
      <c r="E14" s="16" t="s">
        <v>15</v>
      </c>
      <c r="H14" s="21" t="s">
        <v>42</v>
      </c>
    </row>
    <row r="15" spans="1:10" x14ac:dyDescent="0.8">
      <c r="A15" s="8">
        <v>6</v>
      </c>
      <c r="B15" s="11" t="s">
        <v>6</v>
      </c>
      <c r="C15" s="6" t="s">
        <v>152</v>
      </c>
      <c r="D15" s="6" t="s">
        <v>153</v>
      </c>
      <c r="E15" s="16" t="s">
        <v>15</v>
      </c>
      <c r="H15" s="9" t="s">
        <v>3</v>
      </c>
    </row>
    <row r="16" spans="1:10" x14ac:dyDescent="0.8">
      <c r="A16" s="8">
        <v>7</v>
      </c>
      <c r="B16" s="11" t="s">
        <v>97</v>
      </c>
      <c r="C16" s="6" t="s">
        <v>154</v>
      </c>
      <c r="D16" s="6" t="s">
        <v>138</v>
      </c>
      <c r="E16" s="16" t="s">
        <v>15</v>
      </c>
      <c r="H16" s="9" t="s">
        <v>34</v>
      </c>
    </row>
    <row r="17" spans="1:8" x14ac:dyDescent="0.8">
      <c r="A17" s="8">
        <v>8</v>
      </c>
      <c r="B17" s="11" t="s">
        <v>6</v>
      </c>
      <c r="C17" s="6" t="s">
        <v>155</v>
      </c>
      <c r="D17" s="6" t="s">
        <v>156</v>
      </c>
      <c r="E17" s="16" t="s">
        <v>15</v>
      </c>
      <c r="H17" s="7" t="s">
        <v>1</v>
      </c>
    </row>
    <row r="18" spans="1:8" x14ac:dyDescent="0.8">
      <c r="A18" s="8">
        <v>9</v>
      </c>
      <c r="B18" s="11" t="s">
        <v>97</v>
      </c>
      <c r="C18" s="6" t="s">
        <v>157</v>
      </c>
      <c r="D18" s="6" t="s">
        <v>158</v>
      </c>
      <c r="E18" s="16" t="s">
        <v>15</v>
      </c>
      <c r="H18" s="3" t="s">
        <v>2</v>
      </c>
    </row>
    <row r="19" spans="1:8" x14ac:dyDescent="0.8">
      <c r="A19" s="8">
        <v>10</v>
      </c>
      <c r="B19" s="11" t="s">
        <v>97</v>
      </c>
      <c r="C19" s="6" t="s">
        <v>159</v>
      </c>
      <c r="D19" s="6" t="s">
        <v>160</v>
      </c>
      <c r="E19" s="16" t="s">
        <v>15</v>
      </c>
    </row>
    <row r="20" spans="1:8" x14ac:dyDescent="0.8">
      <c r="A20" s="8">
        <v>11</v>
      </c>
      <c r="B20" s="11" t="s">
        <v>97</v>
      </c>
      <c r="C20" s="6" t="s">
        <v>161</v>
      </c>
      <c r="D20" s="6" t="s">
        <v>162</v>
      </c>
      <c r="E20" s="16" t="s">
        <v>15</v>
      </c>
    </row>
    <row r="21" spans="1:8" x14ac:dyDescent="0.8">
      <c r="A21" s="8">
        <v>12</v>
      </c>
      <c r="B21" s="11" t="s">
        <v>143</v>
      </c>
      <c r="C21" s="6" t="s">
        <v>163</v>
      </c>
      <c r="D21" s="6" t="s">
        <v>164</v>
      </c>
      <c r="E21" s="16" t="s">
        <v>15</v>
      </c>
    </row>
    <row r="22" spans="1:8" x14ac:dyDescent="0.8">
      <c r="A22" s="8"/>
      <c r="B22" s="34"/>
      <c r="C22" s="6"/>
      <c r="D22" s="6"/>
      <c r="E22" s="16" t="s">
        <v>15</v>
      </c>
    </row>
    <row r="23" spans="1:8" x14ac:dyDescent="0.8">
      <c r="A23" s="29"/>
      <c r="B23" s="34"/>
      <c r="C23" s="32"/>
      <c r="D23" s="32"/>
      <c r="E23" s="33"/>
    </row>
    <row r="24" spans="1:8" x14ac:dyDescent="0.8">
      <c r="A24" s="37"/>
      <c r="B24" s="34"/>
      <c r="C24" s="19"/>
      <c r="D24" s="19"/>
      <c r="E24" s="33"/>
    </row>
  </sheetData>
  <phoneticPr fontId="2"/>
  <dataValidations count="2">
    <dataValidation type="list" allowBlank="1" showInputMessage="1" showErrorMessage="1" sqref="H10:H18 B10:B24">
      <formula1>$H$10:$H$18</formula1>
    </dataValidation>
    <dataValidation type="list" allowBlank="1" showInputMessage="1" showErrorMessage="1" sqref="J10:J12 E10:E24">
      <formula1>$J$10:$J$12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240B680-6989-4EBA-95C7-3CF6BC87A075}">
            <xm:f>NOT(ISERROR(SEARCH($H$12,H10)))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5" operator="containsText" id="{BEABE6F1-DBFE-4949-A80D-DD2580ED6A31}">
            <xm:f>NOT(ISERROR(SEARCH($H$11,H10)))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6" operator="containsText" id="{F06A766D-03F2-4CD9-BD2A-934B472917C0}">
            <xm:f>NOT(ISERROR(SEARCH($H$10,H10)))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41" operator="containsText" id="{96BA3DC6-0932-4FE4-BF2B-B817AF7C7F0D}">
            <xm:f>NOT(ISERROR(SEARCH($H$12,H11)))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2" operator="containsText" id="{7D8CE84A-98B9-457D-8868-87984BAD6DE9}">
            <xm:f>NOT(ISERROR(SEARCH($H$11,H11)))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3" operator="containsText" id="{E84BECEB-958F-4808-A298-E142000A64E2}">
            <xm:f>NOT(ISERROR(SEARCH($H$10,H11)))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29" operator="containsText" id="{E33BF667-98D9-4FBE-926D-9959ADA2ABF6}">
            <xm:f>NOT(ISERROR(SEARCH($H$12,H15)))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0" operator="containsText" id="{1844A605-2741-44AA-90FB-9A5521992CDB}">
            <xm:f>NOT(ISERROR(SEARCH($H$11,H15)))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1" operator="containsText" id="{2EB78888-09A3-4EF9-A1F2-176355EB5799}">
            <xm:f>NOT(ISERROR(SEARCH($H$10,H15)))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38" operator="containsText" id="{24DE2249-D682-4C7B-B044-F965EDE0996F}">
            <xm:f>NOT(ISERROR(SEARCH($H$12,H12)))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9" operator="containsText" id="{7B30974A-DD76-4961-BD26-4598AFE0B0E6}">
            <xm:f>NOT(ISERROR(SEARCH($H$11,H12)))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0" operator="containsText" id="{3D0EAB56-890B-46EF-B31E-3751446E7074}">
            <xm:f>NOT(ISERROR(SEARCH($H$10,H12)))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5" operator="containsText" id="{C50C4DDF-E263-4B65-B0D1-688E2B800545}">
            <xm:f>NOT(ISERROR(SEARCH($H$12,H13)))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6" operator="containsText" id="{283A758E-B35B-4ACE-8477-26AD7FC65448}">
            <xm:f>NOT(ISERROR(SEARCH($H$11,H13)))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7" operator="containsText" id="{27DE3A0F-5BAD-44CB-B5F0-248BF214E865}">
            <xm:f>NOT(ISERROR(SEARCH($H$10,H13)))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ontainsText" priority="32" operator="containsText" id="{2302DD20-9022-4C20-AA6C-F544132BE5EC}">
            <xm:f>NOT(ISERROR(SEARCH($H$12,H14)))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3" operator="containsText" id="{2400EF35-226B-4218-B9B0-921E9B04DD09}">
            <xm:f>NOT(ISERROR(SEARCH($H$11,H14)))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4" operator="containsText" id="{5D7B1AE8-E8A1-40CF-B69C-7F948B2CEDAC}">
            <xm:f>NOT(ISERROR(SEARCH($H$10,H14)))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6" operator="containsText" id="{3F6E411C-2F1E-48AB-AB09-D982DDD8F172}">
            <xm:f>NOT(ISERROR(SEARCH($H$12,H16)))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27" operator="containsText" id="{0579331B-26B4-4481-93F7-FBBF7E059174}">
            <xm:f>NOT(ISERROR(SEARCH($H$11,H16)))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28" operator="containsText" id="{BE5F9450-1E16-40DE-B34D-11141F12648A}">
            <xm:f>NOT(ISERROR(SEARCH($H$10,H16)))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23" operator="containsText" id="{07B5CFA3-DB50-4667-9DD1-6F413440CE86}">
            <xm:f>NOT(ISERROR(SEARCH($H$12,H17)))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24" operator="containsText" id="{A447CD6D-2257-4D69-BC04-445F3090A89B}">
            <xm:f>NOT(ISERROR(SEARCH($H$11,H17)))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25" operator="containsText" id="{3150058D-E3DF-4BE8-B648-38ED44C6B505}">
            <xm:f>NOT(ISERROR(SEARCH($H$10,H17)))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0" operator="containsText" id="{9D5C5115-0117-44F1-BA7D-B2FD59C0A47C}">
            <xm:f>NOT(ISERROR(SEARCH($H$12,H18)))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21" operator="containsText" id="{91D3C8DB-52E7-4618-AE28-72D35EE75673}">
            <xm:f>NOT(ISERROR(SEARCH($H$11,H18)))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22" operator="containsText" id="{273A31CE-0F26-4F9F-ADC5-F9E762E30ADE}">
            <xm:f>NOT(ISERROR(SEARCH($H$10,H18)))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2" operator="containsText" id="{75C299A6-8066-4DF0-98CC-1A125652101B}">
            <xm:f>NOT(ISERROR(SEARCH($H$18,B10)))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13" operator="containsText" id="{2EE3E3BF-60E5-4156-A022-1E7DC30688B3}">
            <xm:f>NOT(ISERROR(SEARCH($H$17,B10)))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14" operator="containsText" id="{78E00EBD-3C15-4283-B5B3-2411A295340F}">
            <xm:f>NOT(ISERROR(SEARCH($H$15,B10)))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5" operator="containsText" id="{80CF2733-2CA7-4945-8882-3BD13FBC4340}">
            <xm:f>NOT(ISERROR(SEARCH($H$14,B10)))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16" operator="containsText" id="{E5D43A48-4775-47FA-AE7F-0B94B30BE585}">
            <xm:f>NOT(ISERROR(SEARCH($H$13,B10)))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17" operator="containsText" id="{E3776645-D7EB-4513-ABDD-5447B6D166F0}">
            <xm:f>NOT(ISERROR(SEARCH($H$12,B10)))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18" operator="containsText" id="{F44C8AB2-B6A8-4D59-B8C5-02D0FE79D977}">
            <xm:f>NOT(ISERROR(SEARCH($H$11,B10)))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19" operator="containsText" id="{F2A890A4-28FF-490B-9A28-6F18A18CAA69}">
            <xm:f>NOT(ISERROR(SEARCH($H$10,B10)))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ontainsText" priority="4" operator="containsText" id="{25CFB793-79D9-4DC1-A052-D9406B0AC362}">
            <xm:f>NOT(ISERROR(SEARCH($H$18,B12)))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F6C9963D-9FDA-4C65-B4A5-D0D9F95D072E}">
            <xm:f>NOT(ISERROR(SEARCH($H$17,B12)))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DFCC52BA-5720-4F95-9B51-94013DCF893A}">
            <xm:f>NOT(ISERROR(SEARCH($H$15,B12)))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7" operator="containsText" id="{578029CD-958F-480B-AB94-2AC89808F036}">
            <xm:f>NOT(ISERROR(SEARCH($H$14,B12)))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7D865407-A211-4F5F-9748-6BBD9EF960B1}">
            <xm:f>NOT(ISERROR(SEARCH($H$13,B12)))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9" operator="containsText" id="{3A863AF1-67B5-4902-9F41-9BF7AF2363DC}">
            <xm:f>NOT(ISERROR(SEARCH($H$12,B12)))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10" operator="containsText" id="{F9209393-5D8A-4E9D-BFFD-A534EF73437C}">
            <xm:f>NOT(ISERROR(SEARCH($H$11,B12)))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11" operator="containsText" id="{1B004D3A-9D4B-4F00-B0F1-B09F4A5B916D}">
            <xm:f>NOT(ISERROR(SEARCH($H$10,B12)))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B12:B24</xm:sqref>
        </x14:conditionalFormatting>
        <x14:conditionalFormatting xmlns:xm="http://schemas.microsoft.com/office/excel/2006/main">
          <x14:cfRule type="containsText" priority="1" operator="containsText" id="{E9C10106-5F8F-4B0D-B61E-9475AD0D0AE4}">
            <xm:f>NOT(ISERROR(SEARCH($J$12,E10)))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FB99F824-4159-403D-A25A-27871E9B9E28}">
            <xm:f>NOT(ISERROR(SEARCH($J$11,E10)))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D5B3F99E-741E-4AF9-8F0F-4140ACC57BB5}">
            <xm:f>NOT(ISERROR(SEARCH($J$10,E10)))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E10:E24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画像リスト</vt:lpstr>
      <vt:lpstr>アニメーションリスト</vt:lpstr>
      <vt:lpstr>BGM,SEリスト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ochiai</dc:creator>
  <cp:lastModifiedBy>佐瀬拓海</cp:lastModifiedBy>
  <dcterms:created xsi:type="dcterms:W3CDTF">2016-12-22T01:16:40Z</dcterms:created>
  <dcterms:modified xsi:type="dcterms:W3CDTF">2017-01-26T05:19:27Z</dcterms:modified>
</cp:coreProperties>
</file>