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ce\Documents\gazdpol\data\"/>
    </mc:Choice>
  </mc:AlternateContent>
  <bookViews>
    <workbookView xWindow="0" yWindow="0" windowWidth="20250" windowHeight="7080"/>
  </bookViews>
  <sheets>
    <sheet name="Munka1" sheetId="3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3" i="3" l="1"/>
  <c r="B2" i="3" s="1"/>
  <c r="B4" i="3"/>
  <c r="B5" i="3"/>
</calcChain>
</file>

<file path=xl/sharedStrings.xml><?xml version="1.0" encoding="utf-8"?>
<sst xmlns="http://schemas.openxmlformats.org/spreadsheetml/2006/main" count="122" uniqueCount="122">
  <si>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</si>
  <si>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</si>
  <si>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</si>
  <si>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</si>
  <si>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</si>
  <si>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</si>
  <si>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</si>
  <si>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</si>
  <si>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</si>
  <si>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</si>
  <si>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</si>
  <si>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</si>
  <si>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</si>
  <si>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</si>
  <si>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</si>
  <si>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</si>
  <si>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</si>
  <si>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</si>
  <si>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</si>
  <si>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</si>
  <si>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</si>
  <si>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</si>
  <si>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</si>
  <si>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</si>
  <si>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</si>
  <si>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</si>
  <si>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</si>
  <si>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</si>
  <si>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</si>
  <si>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</si>
  <si>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</si>
  <si>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</si>
  <si>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</si>
  <si>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</si>
  <si>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</si>
  <si>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</si>
  <si>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</si>
  <si>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</si>
  <si>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</si>
  <si>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</si>
  <si>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</si>
  <si>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</si>
  <si>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</si>
  <si>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</si>
  <si>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</si>
  <si>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</si>
  <si>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</si>
  <si>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</si>
  <si>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</si>
  <si>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</si>
  <si>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</si>
  <si>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</si>
  <si>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</si>
  <si>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</si>
  <si>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</si>
  <si>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</si>
  <si>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</si>
  <si>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</si>
  <si>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</si>
  <si>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</si>
  <si>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</si>
  <si>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</si>
  <si>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</si>
  <si>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</si>
  <si>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</si>
  <si>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</si>
  <si>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</si>
  <si>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</si>
  <si>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</si>
  <si>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</si>
  <si>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</si>
  <si>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</si>
  <si>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</si>
  <si>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</si>
  <si>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</si>
  <si>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</si>
  <si>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</si>
  <si>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</si>
  <si>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</si>
  <si>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</si>
  <si>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</si>
  <si>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</si>
  <si>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</si>
  <si>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</si>
  <si>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</si>
  <si>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</si>
  <si>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</si>
  <si>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</si>
  <si>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</si>
  <si>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</si>
  <si>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</si>
  <si>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</si>
  <si>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</si>
  <si>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</si>
  <si>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</si>
  <si>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</si>
  <si>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</si>
  <si>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</si>
  <si>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</si>
  <si>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</si>
  <si>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</si>
  <si>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</si>
  <si>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</si>
  <si>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</si>
  <si>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time</t>
  </si>
  <si>
    <t>Q1-1990</t>
  </si>
  <si>
    <t>Q2-1990</t>
  </si>
  <si>
    <t>Q3-1990</t>
  </si>
  <si>
    <t>Q4-1990</t>
  </si>
  <si>
    <t>industrial</t>
  </si>
  <si>
    <t>Q1-2017</t>
  </si>
  <si>
    <t>gdp</t>
  </si>
  <si>
    <t>gdp_chain</t>
  </si>
  <si>
    <t>retail</t>
  </si>
  <si>
    <t>Factory Orders %MoM (total value of new order)</t>
  </si>
  <si>
    <t>Markit PMI (Manufacturing)</t>
  </si>
  <si>
    <t>Markit PMI (Services)</t>
  </si>
  <si>
    <t>IFO-CES Business Climate</t>
  </si>
  <si>
    <t>IFO-CES Business Expectations</t>
  </si>
  <si>
    <t>ZEW Economic Sentiment</t>
  </si>
  <si>
    <t>CES-IFO  Export Expectations</t>
  </si>
  <si>
    <t>hicp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</si>
</sst>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E+00"/>
  </numFmts>
  <fonts count="19" x14ac:knownFonts="1">
    <font>
      <sz val="10"/>
      <name val="Arial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0"/>
      <color theme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 applyAlignment="1">
      <alignment horizontal="center"/>
    </xf>
    <xf numFmtId="0" fontId="18" fillId="0" borderId="0" xfId="42" applyFill="1" applyBorder="1"/>
    <xf numFmtId="166" fontId="0" fillId="0" borderId="0" xfId="0" applyNumberFormat="1"/>
  </cellXfs>
  <cellStyles count="43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ás" xfId="42" builtinId="8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 customBuiltin="1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ce/Downloads/07b6831a-366c-4c0c-892d-ab2c6bbff05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esifo-group.de/ifoHome/facts/Time-series-and-Diagrams.html" TargetMode="External"/><Relationship Id="rId3" Type="http://schemas.openxmlformats.org/officeDocument/2006/relationships/hyperlink" Target="http://stats.oecd.org/index.aspx?queryid=206" TargetMode="External"/><Relationship Id="rId7" Type="http://schemas.openxmlformats.org/officeDocument/2006/relationships/hyperlink" Target="https://www.destatis.de/EN/PressServices/Press/pr/2015/11/PE15_406_421.html" TargetMode="External"/><Relationship Id="rId2" Type="http://schemas.openxmlformats.org/officeDocument/2006/relationships/hyperlink" Target="https://data.oecd.org/gdp/quarterly-gdp.htm" TargetMode="External"/><Relationship Id="rId1" Type="http://schemas.openxmlformats.org/officeDocument/2006/relationships/hyperlink" Target="https://data.oecd.org/industry/industrial-production.htm" TargetMode="External"/><Relationship Id="rId6" Type="http://schemas.openxmlformats.org/officeDocument/2006/relationships/hyperlink" Target="http://www.cesifo-group.de/ifoHome/facts/Time-series-and-Diagrams/Zeitreihen/Reihen-Exporterwartungen.html" TargetMode="External"/><Relationship Id="rId11" Type="http://schemas.openxmlformats.org/officeDocument/2006/relationships/hyperlink" Target="https://www.markiteconomics.com/Public/Page.mvc/PressReleases" TargetMode="External"/><Relationship Id="rId5" Type="http://schemas.openxmlformats.org/officeDocument/2006/relationships/hyperlink" Target="http://www.cesifo-group.de/ifoHome/facts/Time-series-and-Diagrams.html" TargetMode="External"/><Relationship Id="rId10" Type="http://schemas.openxmlformats.org/officeDocument/2006/relationships/hyperlink" Target="https://www.markiteconomics.com/Public/Page.mvc/PressReleases" TargetMode="External"/><Relationship Id="rId4" Type="http://schemas.openxmlformats.org/officeDocument/2006/relationships/hyperlink" Target="http://stats.oecd.org/index.aspx?queryid=90" TargetMode="External"/><Relationship Id="rId9" Type="http://schemas.openxmlformats.org/officeDocument/2006/relationships/hyperlink" Target="http://www.zew.de/en/presse/la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workbookViewId="0"/>
  </sheetViews>
  <sheetFormatPr defaultRowHeight="12.75" x14ac:dyDescent="0.2"/>
  <cols>
    <col min="2" max="2" width="12.42578125" bestFit="1" customWidth="1"/>
  </cols>
  <sheetData>
    <row r="1" spans="1:13" x14ac:dyDescent="0.2">
      <c r="A1" t="s">
        <v>104</v>
      </c>
      <c r="B1" s="1" t="s">
        <v>111</v>
      </c>
      <c r="C1" s="1" t="s">
        <v>112</v>
      </c>
      <c r="D1" s="1" t="s">
        <v>109</v>
      </c>
      <c r="E1" s="1" t="s">
        <v>113</v>
      </c>
      <c r="F1" s="1" t="s">
        <v>121</v>
      </c>
      <c r="G1" s="2" t="s">
        <v>114</v>
      </c>
      <c r="H1" s="2" t="s">
        <v>115</v>
      </c>
      <c r="I1" s="2" t="s">
        <v>116</v>
      </c>
      <c r="J1" s="2" t="s">
        <v>117</v>
      </c>
      <c r="K1" s="2" t="s">
        <v>118</v>
      </c>
      <c r="L1" s="2" t="s">
        <v>119</v>
      </c>
      <c r="M1" s="2" t="s">
        <v>120</v>
      </c>
    </row>
    <row r="2" spans="1:13" x14ac:dyDescent="0.2">
      <c r="A2" t="s">
        <v>105</v>
      </c>
      <c r="B2" s="3">
        <f t="shared" ref="B2:B4" si="0">B3/(1+C2/100)</f>
        <v>480758335089.16418</v>
      </c>
      <c r="C2">
        <v>2.075707</v>
      </c>
      <c r="D2">
        <v>79.711479999999995</v>
      </c>
      <c r="E2">
        <v>101.85760000000001</v>
      </c>
    </row>
    <row r="3" spans="1:13" x14ac:dyDescent="0.2">
      <c r="A3" t="s">
        <v>106</v>
      </c>
      <c r="B3" s="3">
        <f t="shared" si="0"/>
        <v>490737469503.69342</v>
      </c>
      <c r="C3">
        <v>0.49165999999999999</v>
      </c>
      <c r="D3">
        <v>79.912769999999995</v>
      </c>
      <c r="E3">
        <v>102.7133</v>
      </c>
    </row>
    <row r="4" spans="1:13" x14ac:dyDescent="0.2">
      <c r="A4" t="s">
        <v>107</v>
      </c>
      <c r="B4" s="3">
        <f t="shared" si="0"/>
        <v>493150229346.25531</v>
      </c>
      <c r="C4">
        <v>2.1059350000000001</v>
      </c>
      <c r="D4">
        <v>81.892139999999998</v>
      </c>
      <c r="E4">
        <v>110.9457</v>
      </c>
    </row>
    <row r="5" spans="1:13" x14ac:dyDescent="0.2">
      <c r="A5" t="s">
        <v>108</v>
      </c>
      <c r="B5" s="3">
        <f>B6/(1+C5/100)</f>
        <v>503535652628.63837</v>
      </c>
      <c r="C5">
        <v>1.760421</v>
      </c>
      <c r="D5">
        <v>82.764399999999995</v>
      </c>
      <c r="E5">
        <v>108.4966</v>
      </c>
    </row>
    <row r="6" spans="1:13" x14ac:dyDescent="0.2">
      <c r="A6" t="s">
        <v>0</v>
      </c>
      <c r="B6">
        <v>512400000000</v>
      </c>
      <c r="C6">
        <v>2.8889680000000002</v>
      </c>
      <c r="D6">
        <v>85.179900000000004</v>
      </c>
      <c r="E6">
        <v>113.9554</v>
      </c>
    </row>
    <row r="7" spans="1:13" x14ac:dyDescent="0.2">
      <c r="A7" t="s">
        <v>1</v>
      </c>
      <c r="B7">
        <v>510300000000</v>
      </c>
      <c r="C7">
        <v>-0.40281800000000001</v>
      </c>
      <c r="D7">
        <v>83.871510000000001</v>
      </c>
      <c r="E7">
        <v>113.4243</v>
      </c>
    </row>
    <row r="8" spans="1:13" x14ac:dyDescent="0.2">
      <c r="A8" t="s">
        <v>2</v>
      </c>
      <c r="B8">
        <v>507800000000</v>
      </c>
      <c r="C8">
        <v>-0.50555700000000003</v>
      </c>
      <c r="D8">
        <v>82.261179999999996</v>
      </c>
      <c r="E8">
        <v>110.9752</v>
      </c>
    </row>
    <row r="9" spans="1:13" x14ac:dyDescent="0.2">
      <c r="A9" t="s">
        <v>3</v>
      </c>
      <c r="B9">
        <v>514300000000</v>
      </c>
      <c r="C9">
        <v>1.2830299999999999</v>
      </c>
      <c r="D9">
        <v>83.67022</v>
      </c>
      <c r="E9">
        <v>109.6474</v>
      </c>
    </row>
    <row r="10" spans="1:13" x14ac:dyDescent="0.2">
      <c r="A10" t="s">
        <v>4</v>
      </c>
      <c r="B10">
        <v>522600000000</v>
      </c>
      <c r="C10">
        <v>1.617964</v>
      </c>
      <c r="D10">
        <v>85.146349999999998</v>
      </c>
      <c r="E10">
        <v>110.5031</v>
      </c>
    </row>
    <row r="11" spans="1:13" x14ac:dyDescent="0.2">
      <c r="A11" t="s">
        <v>5</v>
      </c>
      <c r="B11">
        <v>519000000000</v>
      </c>
      <c r="C11">
        <v>-0.67884599999999995</v>
      </c>
      <c r="D11">
        <v>82.898600000000002</v>
      </c>
      <c r="E11">
        <v>108.4376</v>
      </c>
    </row>
    <row r="12" spans="1:13" x14ac:dyDescent="0.2">
      <c r="A12" t="s">
        <v>6</v>
      </c>
      <c r="B12">
        <v>517600000000</v>
      </c>
      <c r="C12">
        <v>-0.273399</v>
      </c>
      <c r="D12">
        <v>80.382450000000006</v>
      </c>
      <c r="E12">
        <v>108.6442</v>
      </c>
    </row>
    <row r="13" spans="1:13" x14ac:dyDescent="0.2">
      <c r="A13" t="s">
        <v>7</v>
      </c>
      <c r="B13">
        <v>516500000000</v>
      </c>
      <c r="C13">
        <v>-0.224296</v>
      </c>
      <c r="D13">
        <v>78.537279999999996</v>
      </c>
      <c r="E13">
        <v>110.73909999999999</v>
      </c>
    </row>
    <row r="14" spans="1:13" x14ac:dyDescent="0.2">
      <c r="A14" t="s">
        <v>8</v>
      </c>
      <c r="B14">
        <v>511900000000</v>
      </c>
      <c r="C14">
        <v>-0.88361699999999999</v>
      </c>
      <c r="D14">
        <v>75.886939999999996</v>
      </c>
      <c r="E14">
        <v>105.1919</v>
      </c>
    </row>
    <row r="15" spans="1:13" x14ac:dyDescent="0.2">
      <c r="A15" t="s">
        <v>9</v>
      </c>
      <c r="B15">
        <v>512200000000</v>
      </c>
      <c r="C15">
        <v>6.3007999999999995E-2</v>
      </c>
      <c r="D15">
        <v>74.679190000000006</v>
      </c>
      <c r="E15">
        <v>104.21810000000001</v>
      </c>
    </row>
    <row r="16" spans="1:13" x14ac:dyDescent="0.2">
      <c r="A16" t="s">
        <v>10</v>
      </c>
      <c r="B16">
        <v>515800000000</v>
      </c>
      <c r="C16">
        <v>0.70519699999999996</v>
      </c>
      <c r="D16">
        <v>74.645650000000003</v>
      </c>
      <c r="E16">
        <v>106.1951</v>
      </c>
    </row>
    <row r="17" spans="1:5" x14ac:dyDescent="0.2">
      <c r="A17" t="s">
        <v>11</v>
      </c>
      <c r="B17">
        <v>515400000000</v>
      </c>
      <c r="C17">
        <v>-8.7529999999999997E-2</v>
      </c>
      <c r="D17">
        <v>75.350170000000006</v>
      </c>
      <c r="E17">
        <v>104.21810000000001</v>
      </c>
    </row>
    <row r="18" spans="1:5" x14ac:dyDescent="0.2">
      <c r="A18" t="s">
        <v>12</v>
      </c>
      <c r="B18">
        <v>521800000000</v>
      </c>
      <c r="C18">
        <v>1.245285</v>
      </c>
      <c r="D18">
        <v>76.021129999999999</v>
      </c>
      <c r="E18">
        <v>104.05070000000001</v>
      </c>
    </row>
    <row r="19" spans="1:5" x14ac:dyDescent="0.2">
      <c r="A19" t="s">
        <v>13</v>
      </c>
      <c r="B19">
        <v>523600000000</v>
      </c>
      <c r="C19">
        <v>0.346105</v>
      </c>
      <c r="D19">
        <v>76.994039999999998</v>
      </c>
      <c r="E19">
        <v>102.35039999999999</v>
      </c>
    </row>
    <row r="20" spans="1:5" x14ac:dyDescent="0.2">
      <c r="A20" t="s">
        <v>14</v>
      </c>
      <c r="B20">
        <v>527500000000</v>
      </c>
      <c r="C20">
        <v>0.75141599999999997</v>
      </c>
      <c r="D20">
        <v>77.228880000000004</v>
      </c>
      <c r="E20">
        <v>103.18389999999999</v>
      </c>
    </row>
    <row r="21" spans="1:5" x14ac:dyDescent="0.2">
      <c r="A21" t="s">
        <v>15</v>
      </c>
      <c r="B21">
        <v>534400000000</v>
      </c>
      <c r="C21">
        <v>1.296</v>
      </c>
      <c r="D21">
        <v>79.711479999999995</v>
      </c>
      <c r="E21">
        <v>103.71729999999999</v>
      </c>
    </row>
    <row r="22" spans="1:5" x14ac:dyDescent="0.2">
      <c r="A22" t="s">
        <v>16</v>
      </c>
      <c r="B22">
        <v>532100000000</v>
      </c>
      <c r="C22">
        <v>-0.42238799999999999</v>
      </c>
      <c r="D22">
        <v>78.671480000000003</v>
      </c>
      <c r="E22">
        <v>104.7175</v>
      </c>
    </row>
    <row r="23" spans="1:5" x14ac:dyDescent="0.2">
      <c r="A23" t="s">
        <v>17</v>
      </c>
      <c r="B23">
        <v>536700000000</v>
      </c>
      <c r="C23">
        <v>0.86060599999999998</v>
      </c>
      <c r="D23">
        <v>79.040509999999998</v>
      </c>
      <c r="E23">
        <v>105.1842</v>
      </c>
    </row>
    <row r="24" spans="1:5" x14ac:dyDescent="0.2">
      <c r="A24" t="s">
        <v>18</v>
      </c>
      <c r="B24">
        <v>538400000000</v>
      </c>
      <c r="C24">
        <v>0.32447300000000001</v>
      </c>
      <c r="D24">
        <v>78.335989999999995</v>
      </c>
      <c r="E24">
        <v>104.6174</v>
      </c>
    </row>
    <row r="25" spans="1:5" x14ac:dyDescent="0.2">
      <c r="A25" t="s">
        <v>19</v>
      </c>
      <c r="B25">
        <v>538200000000</v>
      </c>
      <c r="C25">
        <v>-3.5935000000000002E-2</v>
      </c>
      <c r="D25">
        <v>77.228880000000004</v>
      </c>
      <c r="E25">
        <v>104.084</v>
      </c>
    </row>
    <row r="26" spans="1:5" x14ac:dyDescent="0.2">
      <c r="A26" t="s">
        <v>20</v>
      </c>
      <c r="B26">
        <v>532800000000</v>
      </c>
      <c r="C26">
        <v>-1.006564</v>
      </c>
      <c r="D26">
        <v>77.228880000000004</v>
      </c>
      <c r="E26">
        <v>103.8173</v>
      </c>
    </row>
    <row r="27" spans="1:5" x14ac:dyDescent="0.2">
      <c r="A27" t="s">
        <v>21</v>
      </c>
      <c r="B27">
        <v>540400000000</v>
      </c>
      <c r="C27">
        <v>1.4283950000000001</v>
      </c>
      <c r="D27">
        <v>77.698560000000001</v>
      </c>
      <c r="E27">
        <v>103.98399999999999</v>
      </c>
    </row>
    <row r="28" spans="1:5" x14ac:dyDescent="0.2">
      <c r="A28" t="s">
        <v>22</v>
      </c>
      <c r="B28">
        <v>543800000000</v>
      </c>
      <c r="C28">
        <v>0.62060300000000002</v>
      </c>
      <c r="D28">
        <v>78.268889999999999</v>
      </c>
      <c r="E28">
        <v>104.184</v>
      </c>
    </row>
    <row r="29" spans="1:5" x14ac:dyDescent="0.2">
      <c r="A29" t="s">
        <v>23</v>
      </c>
      <c r="B29">
        <v>546800000000</v>
      </c>
      <c r="C29">
        <v>0.55746600000000002</v>
      </c>
      <c r="D29">
        <v>78.671480000000003</v>
      </c>
      <c r="E29">
        <v>102.7505</v>
      </c>
    </row>
    <row r="30" spans="1:5" x14ac:dyDescent="0.2">
      <c r="A30" t="s">
        <v>24</v>
      </c>
      <c r="B30">
        <v>543400000000</v>
      </c>
      <c r="C30">
        <v>-0.61927399999999999</v>
      </c>
      <c r="D30">
        <v>79.006960000000007</v>
      </c>
      <c r="E30">
        <v>102.4837</v>
      </c>
    </row>
    <row r="31" spans="1:5" x14ac:dyDescent="0.2">
      <c r="A31" t="s">
        <v>25</v>
      </c>
      <c r="B31">
        <v>551200000000</v>
      </c>
      <c r="C31">
        <v>1.4243269999999999</v>
      </c>
      <c r="D31">
        <v>80.046970000000002</v>
      </c>
      <c r="E31">
        <v>103.15049999999999</v>
      </c>
    </row>
    <row r="32" spans="1:5" x14ac:dyDescent="0.2">
      <c r="A32" t="s">
        <v>26</v>
      </c>
      <c r="B32">
        <v>553300000000</v>
      </c>
      <c r="C32">
        <v>0.386189</v>
      </c>
      <c r="D32">
        <v>80.986329999999995</v>
      </c>
      <c r="E32">
        <v>100.8168</v>
      </c>
    </row>
    <row r="33" spans="1:5" x14ac:dyDescent="0.2">
      <c r="A33" t="s">
        <v>27</v>
      </c>
      <c r="B33">
        <v>557200000000</v>
      </c>
      <c r="C33">
        <v>0.71112200000000003</v>
      </c>
      <c r="D33">
        <v>82.261179999999996</v>
      </c>
      <c r="E33">
        <v>101.51690000000001</v>
      </c>
    </row>
    <row r="34" spans="1:5" x14ac:dyDescent="0.2">
      <c r="A34" t="s">
        <v>28</v>
      </c>
      <c r="B34">
        <v>561700000000</v>
      </c>
      <c r="C34">
        <v>0.79575600000000002</v>
      </c>
      <c r="D34">
        <v>84.005709999999993</v>
      </c>
      <c r="E34">
        <v>102.8505</v>
      </c>
    </row>
    <row r="35" spans="1:5" x14ac:dyDescent="0.2">
      <c r="A35" t="s">
        <v>29</v>
      </c>
      <c r="B35">
        <v>559900000000</v>
      </c>
      <c r="C35">
        <v>-0.31006</v>
      </c>
      <c r="D35">
        <v>84.106350000000006</v>
      </c>
      <c r="E35">
        <v>101.4169</v>
      </c>
    </row>
    <row r="36" spans="1:5" x14ac:dyDescent="0.2">
      <c r="A36" t="s">
        <v>30</v>
      </c>
      <c r="B36">
        <v>561400000000</v>
      </c>
      <c r="C36">
        <v>0.26494600000000001</v>
      </c>
      <c r="D36">
        <v>84.039249999999996</v>
      </c>
      <c r="E36">
        <v>102.2504</v>
      </c>
    </row>
    <row r="37" spans="1:5" x14ac:dyDescent="0.2">
      <c r="A37" t="s">
        <v>31</v>
      </c>
      <c r="B37">
        <v>561200000000</v>
      </c>
      <c r="C37">
        <v>-3.4467999999999999E-2</v>
      </c>
      <c r="D37">
        <v>82.932140000000004</v>
      </c>
      <c r="E37">
        <v>103.2505</v>
      </c>
    </row>
    <row r="38" spans="1:5" x14ac:dyDescent="0.2">
      <c r="A38" t="s">
        <v>32</v>
      </c>
      <c r="B38">
        <v>565800000000</v>
      </c>
      <c r="C38">
        <v>0.81600099999999998</v>
      </c>
      <c r="D38">
        <v>83.334729999999993</v>
      </c>
      <c r="E38">
        <v>103.2839</v>
      </c>
    </row>
    <row r="39" spans="1:5" x14ac:dyDescent="0.2">
      <c r="A39" t="s">
        <v>33</v>
      </c>
      <c r="B39">
        <v>567000000000</v>
      </c>
      <c r="C39">
        <v>0.20519499999999999</v>
      </c>
      <c r="D39">
        <v>84.005709999999993</v>
      </c>
      <c r="E39">
        <v>101.2835</v>
      </c>
    </row>
    <row r="40" spans="1:5" x14ac:dyDescent="0.2">
      <c r="A40" t="s">
        <v>34</v>
      </c>
      <c r="B40">
        <v>572900000000</v>
      </c>
      <c r="C40">
        <v>1.0466500000000001</v>
      </c>
      <c r="D40">
        <v>85.247</v>
      </c>
      <c r="E40">
        <v>101.0502</v>
      </c>
    </row>
    <row r="41" spans="1:5" x14ac:dyDescent="0.2">
      <c r="A41" t="s">
        <v>35</v>
      </c>
      <c r="B41">
        <v>580100000000</v>
      </c>
      <c r="C41">
        <v>1.2497210000000001</v>
      </c>
      <c r="D41">
        <v>86.219909999999999</v>
      </c>
      <c r="E41">
        <v>102.4837</v>
      </c>
    </row>
    <row r="42" spans="1:5" x14ac:dyDescent="0.2">
      <c r="A42" t="s">
        <v>36</v>
      </c>
      <c r="B42">
        <v>585600000000</v>
      </c>
      <c r="C42">
        <v>0.94793300000000003</v>
      </c>
      <c r="D42">
        <v>86.991529999999997</v>
      </c>
      <c r="E42">
        <v>103.0838</v>
      </c>
    </row>
    <row r="43" spans="1:5" x14ac:dyDescent="0.2">
      <c r="A43" t="s">
        <v>37</v>
      </c>
      <c r="B43">
        <v>591500000000</v>
      </c>
      <c r="C43">
        <v>1.013441</v>
      </c>
      <c r="D43">
        <v>89.541219999999996</v>
      </c>
      <c r="E43">
        <v>103.71729999999999</v>
      </c>
    </row>
    <row r="44" spans="1:5" x14ac:dyDescent="0.2">
      <c r="A44" t="s">
        <v>38</v>
      </c>
      <c r="B44">
        <v>590600000000</v>
      </c>
      <c r="C44">
        <v>-0.152672</v>
      </c>
      <c r="D44">
        <v>91.084460000000007</v>
      </c>
      <c r="E44">
        <v>102.61709999999999</v>
      </c>
    </row>
    <row r="45" spans="1:5" x14ac:dyDescent="0.2">
      <c r="A45" t="s">
        <v>39</v>
      </c>
      <c r="B45">
        <v>591000000000</v>
      </c>
      <c r="C45">
        <v>7.6455999999999996E-2</v>
      </c>
      <c r="D45">
        <v>91.721890000000002</v>
      </c>
      <c r="E45">
        <v>103.1172</v>
      </c>
    </row>
    <row r="46" spans="1:5" x14ac:dyDescent="0.2">
      <c r="A46" t="s">
        <v>40</v>
      </c>
      <c r="B46">
        <v>600800000000</v>
      </c>
      <c r="C46">
        <v>1.647886</v>
      </c>
      <c r="D46">
        <v>92.191559999999996</v>
      </c>
      <c r="E46">
        <v>104.184</v>
      </c>
    </row>
    <row r="47" spans="1:5" x14ac:dyDescent="0.2">
      <c r="A47" t="s">
        <v>41</v>
      </c>
      <c r="B47">
        <v>601300000000</v>
      </c>
      <c r="C47">
        <v>8.5888000000000006E-2</v>
      </c>
      <c r="D47">
        <v>90.849620000000002</v>
      </c>
      <c r="E47">
        <v>103.71729999999999</v>
      </c>
    </row>
    <row r="48" spans="1:5" x14ac:dyDescent="0.2">
      <c r="A48" t="s">
        <v>42</v>
      </c>
      <c r="B48">
        <v>599500000000</v>
      </c>
      <c r="C48">
        <v>-0.30036800000000002</v>
      </c>
      <c r="D48">
        <v>89.977360000000004</v>
      </c>
      <c r="E48">
        <v>103.0505</v>
      </c>
    </row>
    <row r="49" spans="1:5" x14ac:dyDescent="0.2">
      <c r="A49" t="s">
        <v>43</v>
      </c>
      <c r="B49">
        <v>600300000000</v>
      </c>
      <c r="C49">
        <v>0.139873</v>
      </c>
      <c r="D49">
        <v>87.863789999999995</v>
      </c>
      <c r="E49">
        <v>102.4837</v>
      </c>
    </row>
    <row r="50" spans="1:5" x14ac:dyDescent="0.2">
      <c r="A50" t="s">
        <v>44</v>
      </c>
      <c r="B50">
        <v>598300000000</v>
      </c>
      <c r="C50">
        <v>-0.33308300000000002</v>
      </c>
      <c r="D50">
        <v>88.50121</v>
      </c>
      <c r="E50">
        <v>100.05</v>
      </c>
    </row>
    <row r="51" spans="1:5" x14ac:dyDescent="0.2">
      <c r="A51" t="s">
        <v>45</v>
      </c>
      <c r="B51">
        <v>599900000000</v>
      </c>
      <c r="C51">
        <v>0.26951799999999998</v>
      </c>
      <c r="D51">
        <v>89.172190000000001</v>
      </c>
      <c r="E51">
        <v>100.98350000000001</v>
      </c>
    </row>
    <row r="52" spans="1:5" x14ac:dyDescent="0.2">
      <c r="A52" t="s">
        <v>46</v>
      </c>
      <c r="B52">
        <v>602700000000</v>
      </c>
      <c r="C52">
        <v>0.462314</v>
      </c>
      <c r="D52">
        <v>89.742519999999999</v>
      </c>
      <c r="E52">
        <v>101.1835</v>
      </c>
    </row>
    <row r="53" spans="1:5" x14ac:dyDescent="0.2">
      <c r="A53" t="s">
        <v>47</v>
      </c>
      <c r="B53">
        <v>601500000000</v>
      </c>
      <c r="C53">
        <v>-0.203345</v>
      </c>
      <c r="D53">
        <v>89.373480000000001</v>
      </c>
      <c r="E53">
        <v>100.68340000000001</v>
      </c>
    </row>
    <row r="54" spans="1:5" x14ac:dyDescent="0.2">
      <c r="A54" t="s">
        <v>48</v>
      </c>
      <c r="B54">
        <v>594100000000</v>
      </c>
      <c r="C54">
        <v>-1.225171</v>
      </c>
      <c r="D54">
        <v>89.474130000000002</v>
      </c>
      <c r="E54">
        <v>99.283209999999997</v>
      </c>
    </row>
    <row r="55" spans="1:5" x14ac:dyDescent="0.2">
      <c r="A55" t="s">
        <v>49</v>
      </c>
      <c r="B55">
        <v>594300000000</v>
      </c>
      <c r="C55">
        <v>3.2577000000000002E-2</v>
      </c>
      <c r="D55">
        <v>88.601860000000002</v>
      </c>
      <c r="E55">
        <v>99.883319999999998</v>
      </c>
    </row>
    <row r="56" spans="1:5" x14ac:dyDescent="0.2">
      <c r="A56" t="s">
        <v>50</v>
      </c>
      <c r="B56">
        <v>597300000000</v>
      </c>
      <c r="C56">
        <v>0.49923200000000001</v>
      </c>
      <c r="D56">
        <v>88.534769999999995</v>
      </c>
      <c r="E56">
        <v>99.549930000000003</v>
      </c>
    </row>
    <row r="57" spans="1:5" x14ac:dyDescent="0.2">
      <c r="A57" t="s">
        <v>51</v>
      </c>
      <c r="B57">
        <v>599500000000</v>
      </c>
      <c r="C57">
        <v>0.367172</v>
      </c>
      <c r="D57">
        <v>90.883160000000004</v>
      </c>
      <c r="E57">
        <v>100.11669999999999</v>
      </c>
    </row>
    <row r="58" spans="1:5" x14ac:dyDescent="0.2">
      <c r="A58" t="s">
        <v>52</v>
      </c>
      <c r="B58">
        <v>599300000000</v>
      </c>
      <c r="C58">
        <v>-2.1513999999999998E-2</v>
      </c>
      <c r="D58">
        <v>91.017359999999996</v>
      </c>
      <c r="E58">
        <v>100.9502</v>
      </c>
    </row>
    <row r="59" spans="1:5" x14ac:dyDescent="0.2">
      <c r="A59" t="s">
        <v>53</v>
      </c>
      <c r="B59">
        <v>601400000000</v>
      </c>
      <c r="C59">
        <v>0.34437899999999999</v>
      </c>
      <c r="D59">
        <v>92.493499999999997</v>
      </c>
      <c r="E59">
        <v>101.25020000000001</v>
      </c>
    </row>
    <row r="60" spans="1:5" x14ac:dyDescent="0.2">
      <c r="A60" t="s">
        <v>54</v>
      </c>
      <c r="B60">
        <v>600300000000</v>
      </c>
      <c r="C60">
        <v>-0.193049</v>
      </c>
      <c r="D60">
        <v>92.795439999999999</v>
      </c>
      <c r="E60">
        <v>101.2169</v>
      </c>
    </row>
    <row r="61" spans="1:5" x14ac:dyDescent="0.2">
      <c r="A61" t="s">
        <v>55</v>
      </c>
      <c r="B61">
        <v>600800000000</v>
      </c>
      <c r="C61">
        <v>9.6711000000000005E-2</v>
      </c>
      <c r="D61">
        <v>92.292209999999997</v>
      </c>
      <c r="E61">
        <v>101.6836</v>
      </c>
    </row>
    <row r="62" spans="1:5" x14ac:dyDescent="0.2">
      <c r="A62" t="s">
        <v>56</v>
      </c>
      <c r="B62">
        <v>599700000000</v>
      </c>
      <c r="C62">
        <v>-0.190583</v>
      </c>
      <c r="D62">
        <v>93.701250000000002</v>
      </c>
      <c r="E62">
        <v>103.0172</v>
      </c>
    </row>
    <row r="63" spans="1:5" x14ac:dyDescent="0.2">
      <c r="A63" t="s">
        <v>57</v>
      </c>
      <c r="B63">
        <v>603800000000</v>
      </c>
      <c r="C63">
        <v>0.67764100000000005</v>
      </c>
      <c r="D63">
        <v>94.573520000000002</v>
      </c>
      <c r="E63">
        <v>102.217</v>
      </c>
    </row>
    <row r="64" spans="1:5" x14ac:dyDescent="0.2">
      <c r="A64" t="s">
        <v>58</v>
      </c>
      <c r="B64">
        <v>608600000000</v>
      </c>
      <c r="C64">
        <v>0.801288</v>
      </c>
      <c r="D64">
        <v>95.982550000000003</v>
      </c>
      <c r="E64">
        <v>102.7838</v>
      </c>
    </row>
    <row r="65" spans="1:5" x14ac:dyDescent="0.2">
      <c r="A65" t="s">
        <v>59</v>
      </c>
      <c r="B65">
        <v>610900000000</v>
      </c>
      <c r="C65">
        <v>0.381554</v>
      </c>
      <c r="D65">
        <v>97.928380000000004</v>
      </c>
      <c r="E65">
        <v>102.7838</v>
      </c>
    </row>
    <row r="66" spans="1:5" x14ac:dyDescent="0.2">
      <c r="A66" t="s">
        <v>60</v>
      </c>
      <c r="B66">
        <v>616700000000</v>
      </c>
      <c r="C66">
        <v>0.93961099999999997</v>
      </c>
      <c r="D66">
        <v>97.928380000000004</v>
      </c>
      <c r="E66">
        <v>102.7171</v>
      </c>
    </row>
    <row r="67" spans="1:5" x14ac:dyDescent="0.2">
      <c r="A67" t="s">
        <v>61</v>
      </c>
      <c r="B67">
        <v>626400000000</v>
      </c>
      <c r="C67">
        <v>1.5794950000000001</v>
      </c>
      <c r="D67">
        <v>100.5116</v>
      </c>
      <c r="E67">
        <v>103.3506</v>
      </c>
    </row>
    <row r="68" spans="1:5" x14ac:dyDescent="0.2">
      <c r="A68" t="s">
        <v>62</v>
      </c>
      <c r="B68">
        <v>632700000000</v>
      </c>
      <c r="C68">
        <v>1.0091619999999999</v>
      </c>
      <c r="D68">
        <v>102.7594</v>
      </c>
      <c r="E68">
        <v>102.5504</v>
      </c>
    </row>
    <row r="69" spans="1:5" x14ac:dyDescent="0.2">
      <c r="A69" t="s">
        <v>63</v>
      </c>
      <c r="B69">
        <v>641000000000</v>
      </c>
      <c r="C69">
        <v>1.315118</v>
      </c>
      <c r="D69">
        <v>104.3026</v>
      </c>
      <c r="E69">
        <v>103.48390000000001</v>
      </c>
    </row>
    <row r="70" spans="1:5" x14ac:dyDescent="0.2">
      <c r="A70" t="s">
        <v>64</v>
      </c>
      <c r="B70">
        <v>643700000000</v>
      </c>
      <c r="C70">
        <v>0.42004599999999997</v>
      </c>
      <c r="D70">
        <v>106.44970000000001</v>
      </c>
      <c r="E70">
        <v>102.1504</v>
      </c>
    </row>
    <row r="71" spans="1:5" x14ac:dyDescent="0.2">
      <c r="A71" t="s">
        <v>65</v>
      </c>
      <c r="B71">
        <v>648400000000</v>
      </c>
      <c r="C71">
        <v>0.721445</v>
      </c>
      <c r="D71">
        <v>107.1878</v>
      </c>
      <c r="E71">
        <v>102.5171</v>
      </c>
    </row>
    <row r="72" spans="1:5" x14ac:dyDescent="0.2">
      <c r="A72" t="s">
        <v>66</v>
      </c>
      <c r="B72">
        <v>653900000000</v>
      </c>
      <c r="C72">
        <v>0.84560500000000005</v>
      </c>
      <c r="D72">
        <v>109.16719999999999</v>
      </c>
      <c r="E72">
        <v>101.917</v>
      </c>
    </row>
    <row r="73" spans="1:5" x14ac:dyDescent="0.2">
      <c r="A73" t="s">
        <v>67</v>
      </c>
      <c r="B73">
        <v>655700000000</v>
      </c>
      <c r="C73">
        <v>0.286082</v>
      </c>
      <c r="D73">
        <v>110.34139999999999</v>
      </c>
      <c r="E73">
        <v>100.5168</v>
      </c>
    </row>
    <row r="74" spans="1:5" x14ac:dyDescent="0.2">
      <c r="A74" t="s">
        <v>68</v>
      </c>
      <c r="B74">
        <v>661400000000</v>
      </c>
      <c r="C74">
        <v>0.86811799999999995</v>
      </c>
      <c r="D74">
        <v>112.0523</v>
      </c>
      <c r="E74">
        <v>101.9837</v>
      </c>
    </row>
    <row r="75" spans="1:5" x14ac:dyDescent="0.2">
      <c r="A75" t="s">
        <v>69</v>
      </c>
      <c r="B75">
        <v>659700000000</v>
      </c>
      <c r="C75">
        <v>-0.25356699999999999</v>
      </c>
      <c r="D75">
        <v>110.6097</v>
      </c>
      <c r="E75">
        <v>100.7835</v>
      </c>
    </row>
    <row r="76" spans="1:5" x14ac:dyDescent="0.2">
      <c r="A76" t="s">
        <v>70</v>
      </c>
      <c r="B76">
        <v>657300000000</v>
      </c>
      <c r="C76">
        <v>-0.37152299999999999</v>
      </c>
      <c r="D76">
        <v>109.402</v>
      </c>
      <c r="E76">
        <v>101.5836</v>
      </c>
    </row>
    <row r="77" spans="1:5" x14ac:dyDescent="0.2">
      <c r="A77" t="s">
        <v>71</v>
      </c>
      <c r="B77">
        <v>644500000000</v>
      </c>
      <c r="C77">
        <v>-1.9430890000000001</v>
      </c>
      <c r="D77">
        <v>101.7865</v>
      </c>
      <c r="E77">
        <v>102.05029999999999</v>
      </c>
    </row>
    <row r="78" spans="1:5" x14ac:dyDescent="0.2">
      <c r="A78" t="s">
        <v>72</v>
      </c>
      <c r="B78">
        <v>615600000000</v>
      </c>
      <c r="C78">
        <v>-4.4834449999999997</v>
      </c>
      <c r="D78">
        <v>88.299930000000003</v>
      </c>
      <c r="E78">
        <v>98.983159999999998</v>
      </c>
    </row>
    <row r="79" spans="1:5" x14ac:dyDescent="0.2">
      <c r="A79" t="s">
        <v>73</v>
      </c>
      <c r="B79">
        <v>616100000000</v>
      </c>
      <c r="C79">
        <v>8.3822999999999995E-2</v>
      </c>
      <c r="D79">
        <v>87.796689999999998</v>
      </c>
      <c r="E79">
        <v>98.516419999999997</v>
      </c>
    </row>
    <row r="80" spans="1:5" x14ac:dyDescent="0.2">
      <c r="A80" t="s">
        <v>74</v>
      </c>
      <c r="B80">
        <v>619800000000</v>
      </c>
      <c r="C80">
        <v>0.59673699999999996</v>
      </c>
      <c r="D80">
        <v>90.715419999999995</v>
      </c>
      <c r="E80">
        <v>98.283050000000003</v>
      </c>
    </row>
    <row r="81" spans="1:5" x14ac:dyDescent="0.2">
      <c r="A81" t="s">
        <v>75</v>
      </c>
      <c r="B81">
        <v>625400000000</v>
      </c>
      <c r="C81">
        <v>0.89499399999999996</v>
      </c>
      <c r="D81">
        <v>92.426400000000001</v>
      </c>
      <c r="E81">
        <v>99.416569999999993</v>
      </c>
    </row>
    <row r="82" spans="1:5" x14ac:dyDescent="0.2">
      <c r="A82" t="s">
        <v>76</v>
      </c>
      <c r="B82">
        <v>630100000000</v>
      </c>
      <c r="C82">
        <v>0.76065000000000005</v>
      </c>
      <c r="D82">
        <v>94.070279999999997</v>
      </c>
      <c r="E82">
        <v>99.016499999999994</v>
      </c>
    </row>
    <row r="83" spans="1:5" x14ac:dyDescent="0.2">
      <c r="A83" t="s">
        <v>77</v>
      </c>
      <c r="B83">
        <v>643100000000</v>
      </c>
      <c r="C83">
        <v>2.0575320000000001</v>
      </c>
      <c r="D83">
        <v>99.471609999999998</v>
      </c>
      <c r="E83">
        <v>100.15</v>
      </c>
    </row>
    <row r="84" spans="1:5" x14ac:dyDescent="0.2">
      <c r="A84" t="s">
        <v>78</v>
      </c>
      <c r="B84">
        <v>648100000000</v>
      </c>
      <c r="C84">
        <v>0.78234099999999995</v>
      </c>
      <c r="D84">
        <v>101.3503</v>
      </c>
      <c r="E84">
        <v>100.8835</v>
      </c>
    </row>
    <row r="85" spans="1:5" x14ac:dyDescent="0.2">
      <c r="A85" t="s">
        <v>79</v>
      </c>
      <c r="B85">
        <v>653400000000</v>
      </c>
      <c r="C85">
        <v>0.81608899999999995</v>
      </c>
      <c r="D85">
        <v>105.1078</v>
      </c>
      <c r="E85">
        <v>100.38339999999999</v>
      </c>
    </row>
    <row r="86" spans="1:5" x14ac:dyDescent="0.2">
      <c r="A86" t="s">
        <v>80</v>
      </c>
      <c r="B86">
        <v>665300000000</v>
      </c>
      <c r="C86">
        <v>1.823801</v>
      </c>
      <c r="D86">
        <v>106.7852</v>
      </c>
      <c r="E86">
        <v>100.98350000000001</v>
      </c>
    </row>
    <row r="87" spans="1:5" x14ac:dyDescent="0.2">
      <c r="A87" t="s">
        <v>81</v>
      </c>
      <c r="B87">
        <v>666400000000</v>
      </c>
      <c r="C87">
        <v>0.16480400000000001</v>
      </c>
      <c r="D87">
        <v>108.5633</v>
      </c>
      <c r="E87">
        <v>100.3501</v>
      </c>
    </row>
    <row r="88" spans="1:5" x14ac:dyDescent="0.2">
      <c r="A88" t="s">
        <v>82</v>
      </c>
      <c r="B88">
        <v>669400000000</v>
      </c>
      <c r="C88">
        <v>0.454905</v>
      </c>
      <c r="D88">
        <v>110.1065</v>
      </c>
      <c r="E88">
        <v>101.55029999999999</v>
      </c>
    </row>
    <row r="89" spans="1:5" x14ac:dyDescent="0.2">
      <c r="A89" t="s">
        <v>83</v>
      </c>
      <c r="B89">
        <v>669300000000</v>
      </c>
      <c r="C89">
        <v>-1.9279000000000001E-2</v>
      </c>
      <c r="D89">
        <v>108.8652</v>
      </c>
      <c r="E89">
        <v>101.6169</v>
      </c>
    </row>
    <row r="90" spans="1:5" x14ac:dyDescent="0.2">
      <c r="A90" t="s">
        <v>84</v>
      </c>
      <c r="B90">
        <v>671900000000</v>
      </c>
      <c r="C90">
        <v>0.38548900000000003</v>
      </c>
      <c r="D90">
        <v>108.4962</v>
      </c>
      <c r="E90">
        <v>100.71680000000001</v>
      </c>
    </row>
    <row r="91" spans="1:5" x14ac:dyDescent="0.2">
      <c r="A91" t="s">
        <v>85</v>
      </c>
      <c r="B91">
        <v>672500000000</v>
      </c>
      <c r="C91">
        <v>8.6396000000000001E-2</v>
      </c>
      <c r="D91">
        <v>108.2278</v>
      </c>
      <c r="E91">
        <v>101.4169</v>
      </c>
    </row>
    <row r="92" spans="1:5" x14ac:dyDescent="0.2">
      <c r="A92" t="s">
        <v>86</v>
      </c>
      <c r="B92">
        <v>673800000000</v>
      </c>
      <c r="C92">
        <v>0.20141400000000001</v>
      </c>
      <c r="D92">
        <v>108.73099999999999</v>
      </c>
      <c r="E92">
        <v>101.1169</v>
      </c>
    </row>
    <row r="93" spans="1:5" x14ac:dyDescent="0.2">
      <c r="A93" t="s">
        <v>87</v>
      </c>
      <c r="B93">
        <v>670600000000</v>
      </c>
      <c r="C93">
        <v>-0.478599</v>
      </c>
      <c r="D93">
        <v>106.08069999999999</v>
      </c>
      <c r="E93">
        <v>100.4834</v>
      </c>
    </row>
    <row r="94" spans="1:5" x14ac:dyDescent="0.2">
      <c r="A94" t="s">
        <v>88</v>
      </c>
      <c r="B94">
        <v>669500000000</v>
      </c>
      <c r="C94">
        <v>-0.168349</v>
      </c>
      <c r="D94">
        <v>106.1142</v>
      </c>
      <c r="E94">
        <v>101.0835</v>
      </c>
    </row>
    <row r="95" spans="1:5" x14ac:dyDescent="0.2">
      <c r="A95" t="s">
        <v>89</v>
      </c>
      <c r="B95">
        <v>675600000000</v>
      </c>
      <c r="C95">
        <v>0.91530400000000001</v>
      </c>
      <c r="D95">
        <v>107.8588</v>
      </c>
      <c r="E95">
        <v>101.3502</v>
      </c>
    </row>
    <row r="96" spans="1:5" x14ac:dyDescent="0.2">
      <c r="A96" t="s">
        <v>90</v>
      </c>
      <c r="B96">
        <v>678600000000</v>
      </c>
      <c r="C96">
        <v>0.44873299999999999</v>
      </c>
      <c r="D96">
        <v>108.3955</v>
      </c>
      <c r="E96">
        <v>101.6169</v>
      </c>
    </row>
    <row r="97" spans="1:5" x14ac:dyDescent="0.2">
      <c r="A97" t="s">
        <v>91</v>
      </c>
      <c r="B97">
        <v>681200000000</v>
      </c>
      <c r="C97">
        <v>0.37068600000000002</v>
      </c>
      <c r="D97">
        <v>109.7039</v>
      </c>
      <c r="E97">
        <v>101.2835</v>
      </c>
    </row>
    <row r="98" spans="1:5" x14ac:dyDescent="0.2">
      <c r="A98" t="s">
        <v>92</v>
      </c>
      <c r="B98">
        <v>685200000000</v>
      </c>
      <c r="C98">
        <v>0.591831</v>
      </c>
      <c r="D98">
        <v>110.2743</v>
      </c>
      <c r="E98">
        <v>102.5504</v>
      </c>
    </row>
    <row r="99" spans="1:5" x14ac:dyDescent="0.2">
      <c r="A99" t="s">
        <v>93</v>
      </c>
      <c r="B99">
        <v>684500000000</v>
      </c>
      <c r="C99">
        <v>-0.10355</v>
      </c>
      <c r="D99">
        <v>109.5697</v>
      </c>
      <c r="E99">
        <v>102.5171</v>
      </c>
    </row>
    <row r="100" spans="1:5" x14ac:dyDescent="0.2">
      <c r="A100" t="s">
        <v>94</v>
      </c>
      <c r="B100">
        <v>686400000000</v>
      </c>
      <c r="C100">
        <v>0.28270299999999998</v>
      </c>
      <c r="D100">
        <v>109.53619999999999</v>
      </c>
      <c r="E100">
        <v>102.3171</v>
      </c>
    </row>
    <row r="101" spans="1:5" x14ac:dyDescent="0.2">
      <c r="A101" t="s">
        <v>95</v>
      </c>
      <c r="B101">
        <v>691800000000</v>
      </c>
      <c r="C101">
        <v>0.789327</v>
      </c>
      <c r="D101">
        <v>110.7775</v>
      </c>
      <c r="E101">
        <v>103.5506</v>
      </c>
    </row>
    <row r="102" spans="1:5" x14ac:dyDescent="0.2">
      <c r="A102" t="s">
        <v>96</v>
      </c>
      <c r="B102">
        <v>693000000000</v>
      </c>
      <c r="C102">
        <v>0.17016300000000001</v>
      </c>
      <c r="D102">
        <v>110.17359999999999</v>
      </c>
      <c r="E102">
        <v>104.85080000000001</v>
      </c>
    </row>
    <row r="103" spans="1:5" x14ac:dyDescent="0.2">
      <c r="A103" t="s">
        <v>97</v>
      </c>
      <c r="B103">
        <v>696600000000</v>
      </c>
      <c r="C103">
        <v>0.52122599999999997</v>
      </c>
      <c r="D103">
        <v>110.8781</v>
      </c>
      <c r="E103">
        <v>104.9508</v>
      </c>
    </row>
    <row r="104" spans="1:5" x14ac:dyDescent="0.2">
      <c r="A104" t="s">
        <v>98</v>
      </c>
      <c r="B104">
        <v>698300000000</v>
      </c>
      <c r="C104">
        <v>0.24073700000000001</v>
      </c>
      <c r="D104">
        <v>110.5091</v>
      </c>
      <c r="E104">
        <v>105.6176</v>
      </c>
    </row>
    <row r="105" spans="1:5" x14ac:dyDescent="0.2">
      <c r="A105" t="s">
        <v>99</v>
      </c>
      <c r="B105">
        <v>700800000000</v>
      </c>
      <c r="C105">
        <v>0.36024400000000001</v>
      </c>
      <c r="D105">
        <v>110.3078</v>
      </c>
      <c r="E105">
        <v>105.8176</v>
      </c>
    </row>
    <row r="106" spans="1:5" x14ac:dyDescent="0.2">
      <c r="A106" t="s">
        <v>100</v>
      </c>
      <c r="B106">
        <v>705800000000</v>
      </c>
      <c r="C106">
        <v>0.715615</v>
      </c>
      <c r="D106">
        <v>112.0523</v>
      </c>
      <c r="E106">
        <v>106.51779999999999</v>
      </c>
    </row>
    <row r="107" spans="1:5" x14ac:dyDescent="0.2">
      <c r="A107" t="s">
        <v>101</v>
      </c>
      <c r="B107">
        <v>709100000000</v>
      </c>
      <c r="C107">
        <v>0.46605000000000002</v>
      </c>
      <c r="D107">
        <v>111.5491</v>
      </c>
      <c r="E107">
        <v>106.3511</v>
      </c>
    </row>
    <row r="108" spans="1:5" x14ac:dyDescent="0.2">
      <c r="A108" t="s">
        <v>102</v>
      </c>
      <c r="B108">
        <v>710100000000</v>
      </c>
      <c r="C108">
        <v>0.13644100000000001</v>
      </c>
      <c r="D108">
        <v>111.61620000000001</v>
      </c>
      <c r="E108">
        <v>106.6511</v>
      </c>
    </row>
    <row r="109" spans="1:5" x14ac:dyDescent="0.2">
      <c r="A109" t="s">
        <v>103</v>
      </c>
      <c r="B109">
        <v>713100000000</v>
      </c>
      <c r="C109">
        <v>0.42691899999999999</v>
      </c>
      <c r="D109">
        <v>111.88460000000001</v>
      </c>
      <c r="E109">
        <v>107.4179</v>
      </c>
    </row>
    <row r="110" spans="1:5" x14ac:dyDescent="0.2">
      <c r="A110" t="s">
        <v>110</v>
      </c>
      <c r="D110">
        <v>113.0252</v>
      </c>
    </row>
  </sheetData>
  <hyperlinks>
    <hyperlink ref="D1" r:id="rId1"/>
    <hyperlink ref="C1" r:id="rId2"/>
    <hyperlink ref="B1" r:id="rId3"/>
    <hyperlink ref="E1" r:id="rId4"/>
    <hyperlink ref="J1" r:id="rId5"/>
    <hyperlink ref="M1" r:id="rId6"/>
    <hyperlink ref="G1" r:id="rId7"/>
    <hyperlink ref="K1" r:id="rId8"/>
    <hyperlink ref="L1" r:id="rId9"/>
    <hyperlink ref="H1" r:id="rId10"/>
    <hyperlink ref="I1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Bence</cp:lastModifiedBy>
  <dcterms:created xsi:type="dcterms:W3CDTF">2017-05-11T16:46:15Z</dcterms:created>
  <dcterms:modified xsi:type="dcterms:W3CDTF">2017-05-12T11:30:46Z</dcterms:modified>
</cp:coreProperties>
</file>