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https://rektoratunist-my.sharepoint.com/personal/vzrno_unist_hr/Documents/Alumni udruga [nova]/Web stranica/"/>
    </mc:Choice>
  </mc:AlternateContent>
  <xr:revisionPtr revIDLastSave="185" documentId="8_{E636E51E-33A7-4D38-AD8C-6A172962A4D6}" xr6:coauthVersionLast="47" xr6:coauthVersionMax="47" xr10:uidLastSave="{E09E994E-F600-410E-B920-D985FDEFA655}"/>
  <bookViews>
    <workbookView xWindow="20370" yWindow="-120" windowWidth="29040" windowHeight="15840" xr2:uid="{00000000-000D-0000-FFFF-FFFF00000000}"/>
  </bookViews>
  <sheets>
    <sheet name="Popis članova" sheetId="1" r:id="rId1"/>
  </sheets>
  <definedNames>
    <definedName name="NaslovStupca1">Popis[[#Headers],[Ime i prezime člana]]</definedName>
    <definedName name="_xlnm.Print_Titles" localSheetId="0">'Popis članova'!$2:$2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<sst xmlns="http://schemas.openxmlformats.org/spreadsheetml/2006/main" count="119" uniqueCount="83">
  <si>
    <t>Ime i prezime člana</t>
  </si>
  <si>
    <t>Napomene</t>
  </si>
  <si>
    <t>Datum rođenja</t>
  </si>
  <si>
    <t>OIB</t>
  </si>
  <si>
    <t>Broj telefona/mobitela</t>
  </si>
  <si>
    <t>E-mail adresa</t>
  </si>
  <si>
    <t>Naziv fakulteta</t>
  </si>
  <si>
    <t>Smjer / studij</t>
  </si>
  <si>
    <t>Godina završetka</t>
  </si>
  <si>
    <t>Stečena titula / zvanje</t>
  </si>
  <si>
    <t>Kategorija članstva</t>
  </si>
  <si>
    <t>Datum pristupanja</t>
  </si>
  <si>
    <t>Vjekoslav Zrno</t>
  </si>
  <si>
    <t>04.11.1990.</t>
  </si>
  <si>
    <t>+385 (0)91 1686 014</t>
  </si>
  <si>
    <t>vjekoslavzrno@yahoo.com</t>
  </si>
  <si>
    <t>Sveučilišni odjel za stručne studije</t>
  </si>
  <si>
    <t>Elektrotehnike / Elektroenergetika</t>
  </si>
  <si>
    <t>16.07.2014.</t>
  </si>
  <si>
    <t>magistar inženjer elektrotehnike</t>
  </si>
  <si>
    <t>Aktivno članstvo (obveza plaćanja članarine)</t>
  </si>
  <si>
    <t>20.10.2025.</t>
  </si>
  <si>
    <t>Marija Jelović</t>
  </si>
  <si>
    <t>31.03.1995.</t>
  </si>
  <si>
    <t>+385 (0)97 6673 103</t>
  </si>
  <si>
    <t>nautikaotoplini@gmail.com</t>
  </si>
  <si>
    <t>Elektrotehnika</t>
  </si>
  <si>
    <t>23.09.2019.</t>
  </si>
  <si>
    <t>magistrica inženjerka elektrotehnike</t>
  </si>
  <si>
    <t>Petra Orlić</t>
  </si>
  <si>
    <t>Laura Lara Gizdić</t>
  </si>
  <si>
    <t>Ivica Lovrić</t>
  </si>
  <si>
    <t>Toni Karabatić</t>
  </si>
  <si>
    <t>Tomislav Zrno</t>
  </si>
  <si>
    <t>Mia Perica</t>
  </si>
  <si>
    <t>Josip Soldić</t>
  </si>
  <si>
    <t>Mikela Jozić</t>
  </si>
  <si>
    <t>Ana Kusić</t>
  </si>
  <si>
    <t>06.03.1992.</t>
  </si>
  <si>
    <t>+385 (0)91 1641 780</t>
  </si>
  <si>
    <t>tomislavzrno@yahoo.com</t>
  </si>
  <si>
    <t>Trgovinsko poslovanje</t>
  </si>
  <si>
    <t>03.07.2015.</t>
  </si>
  <si>
    <t>Redovno članstvo</t>
  </si>
  <si>
    <t>09.12.2025.</t>
  </si>
  <si>
    <t>06.01.1991.</t>
  </si>
  <si>
    <t>+385 (0)99 6905 033</t>
  </si>
  <si>
    <t>mia.perica10@gmail.com</t>
  </si>
  <si>
    <t>Računovodstvo i financije</t>
  </si>
  <si>
    <t>27.09.2018.</t>
  </si>
  <si>
    <t>mag. oec</t>
  </si>
  <si>
    <t>Elektroenergetika</t>
  </si>
  <si>
    <t>10.02.2018.</t>
  </si>
  <si>
    <t>10.12.2025.</t>
  </si>
  <si>
    <t>18.01.1995.</t>
  </si>
  <si>
    <t>+385 (0)92 1887 011</t>
  </si>
  <si>
    <t>soldicjosip123@gmail.com</t>
  </si>
  <si>
    <t>15.10.1992.</t>
  </si>
  <si>
    <t>+49 15222 513462</t>
  </si>
  <si>
    <t>mikela-jozic@hotmail.com</t>
  </si>
  <si>
    <t>2019.</t>
  </si>
  <si>
    <t>Dinko Pavlović</t>
  </si>
  <si>
    <t>30.01.1986.</t>
  </si>
  <si>
    <t>+385 (0)95 8638 790</t>
  </si>
  <si>
    <t>dinko.pavlović@gmail.com</t>
  </si>
  <si>
    <t>2014.</t>
  </si>
  <si>
    <t>mag. ing. el</t>
  </si>
  <si>
    <t>29.09.1995.</t>
  </si>
  <si>
    <t>anakusic01@gmail.com</t>
  </si>
  <si>
    <t>+385 (0)91 1534 255</t>
  </si>
  <si>
    <t>Elektrotehnika / Integrirane komunikacijske tehnologije</t>
  </si>
  <si>
    <t>2022.</t>
  </si>
  <si>
    <t>Višnja Nikolić</t>
  </si>
  <si>
    <t>03.07.1994.</t>
  </si>
  <si>
    <t>+385 (0)99 5156 663</t>
  </si>
  <si>
    <t>v.nikolic7@gmail.com</t>
  </si>
  <si>
    <t>Elektrotehnika - Elektroenergetika</t>
  </si>
  <si>
    <t>17.12.2025.</t>
  </si>
  <si>
    <t>Elektrotehnika / Elektroenergetika</t>
  </si>
  <si>
    <t>stručni specijalist ekonomije</t>
  </si>
  <si>
    <t>bacc. Ing. el.</t>
  </si>
  <si>
    <t>00342311879</t>
  </si>
  <si>
    <t>Alumni AXIS Split
Popis članova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</si>
</sst>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lt;=9999999]###\-####;\(###\)\ ###\-####"/>
    <numFmt numFmtId="165" formatCode="00000"/>
    <numFmt numFmtId="166" formatCode="&quot;$&quot;#,##0.00"/>
  </numFmts>
  <fonts count="5" x14ac:knownFonts="1">
    <font>
      <sz val="11"/>
      <name val="Arial"/>
      <family val="2"/>
      <scheme val="minor"/>
    </font>
    <font>
      <sz val="8"/>
      <name val="Arial"/>
      <family val="2"/>
    </font>
    <font>
      <b/>
      <sz val="18"/>
      <color theme="0"/>
      <name val="Arial"/>
      <family val="2"/>
      <scheme val="major"/>
    </font>
    <font>
      <sz val="11"/>
      <name val="Arial"/>
      <family val="2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 style="thin">
        <color indexed="62"/>
      </top>
      <bottom/>
      <diagonal/>
    </border>
  </borders>
  <cellStyleXfs count="7">
    <xf numFmtId="0" fontId="0" fillId="0" borderId="0">
      <alignment horizontal="left" wrapText="1" indent="1"/>
    </xf>
    <xf numFmtId="0" fontId="2" fillId="2" borderId="0" applyNumberFormat="0" applyBorder="0" applyProtection="0">
      <alignment horizontal="left" vertical="center"/>
    </xf>
    <xf numFmtId="164" fontId="3" fillId="0" borderId="0" applyFont="0" applyFill="0" applyBorder="0" applyAlignment="0">
      <alignment wrapText="1"/>
    </xf>
    <xf numFmtId="165" fontId="3" fillId="0" borderId="0" applyFont="0" applyFill="0" applyBorder="0" applyAlignment="0">
      <alignment wrapText="1"/>
    </xf>
    <xf numFmtId="0" fontId="4" fillId="0" borderId="0" applyNumberFormat="0" applyFill="0" applyBorder="0" applyProtection="0">
      <alignment horizontal="left" wrapText="1" indent="1"/>
    </xf>
    <xf numFmtId="0" fontId="4" fillId="0" borderId="0" applyNumberFormat="0" applyFill="0" applyBorder="0" applyProtection="0">
      <alignment horizontal="left" wrapText="1" indent="1"/>
    </xf>
    <xf numFmtId="166" fontId="4" fillId="0" borderId="0" applyFill="0" applyBorder="0" applyAlignment="0" applyProtection="0"/>
  </cellStyleXfs>
  <cellXfs count="11">
    <xf numFmtId="0" fontId="0" fillId="0" borderId="0" xfId="0">
      <alignment horizontal="left" wrapText="1" indent="1"/>
    </xf>
    <xf numFmtId="0" fontId="2" fillId="2" borderId="1" xfId="1" applyBorder="1">
      <alignment horizontal="left" vertical="center"/>
    </xf>
    <xf numFmtId="0" fontId="2" fillId="2" borderId="2" xfId="1" applyBorder="1">
      <alignment horizontal="left" vertical="center"/>
    </xf>
    <xf numFmtId="164" fontId="0" fillId="0" borderId="0" xfId="2" applyFont="1" applyAlignment="1">
      <alignment horizontal="left" wrapText="1" indent="1"/>
    </xf>
    <xf numFmtId="165" fontId="0" fillId="0" borderId="0" xfId="3" applyFont="1" applyAlignment="1">
      <alignment horizontal="left" wrapText="1" indent="1"/>
    </xf>
    <xf numFmtId="0" fontId="2" fillId="2" borderId="3" xfId="1" applyBorder="1" applyAlignment="1">
      <alignment horizontal="left" vertical="center" wrapText="1"/>
    </xf>
    <xf numFmtId="49" fontId="0" fillId="0" borderId="0" xfId="0" applyNumberFormat="1">
      <alignment horizontal="left" wrapText="1" indent="1"/>
    </xf>
    <xf numFmtId="0" fontId="4" fillId="0" borderId="0" xfId="4">
      <alignment horizontal="left" wrapText="1" indent="1"/>
    </xf>
    <xf numFmtId="49" fontId="4" fillId="0" borderId="0" xfId="4" applyNumberFormat="1">
      <alignment horizontal="left" wrapText="1" indent="1"/>
    </xf>
    <xf numFmtId="0" fontId="0" fillId="0" borderId="0" xfId="0" applyAlignment="1">
      <alignment horizontal="left" wrapText="1" indent="1"/>
    </xf>
    <xf numFmtId="0" fontId="0" fillId="0" borderId="0" xfId="0" quotePrefix="1">
      <alignment horizontal="left" wrapText="1" indent="1"/>
    </xf>
  </cellXfs>
  <cellStyles count="7">
    <cellStyle name="Currency" xfId="6" builtinId="4" customBuiltin="1"/>
    <cellStyle name="Followed Hyperlink" xfId="5" builtinId="9" customBuiltin="1"/>
    <cellStyle name="Hyperlink" xfId="4" builtinId="8" customBuiltin="1"/>
    <cellStyle name="Normal" xfId="0" builtinId="0" customBuiltin="1"/>
    <cellStyle name="Poštanski broj" xfId="3" xr:uid="{00000000-0005-0000-0000-000006000000}"/>
    <cellStyle name="Telefonski broj" xfId="2" xr:uid="{00000000-0005-0000-0000-000004000000}"/>
    <cellStyle name="Title" xfId="1" builtinId="15" customBuiltin="1"/>
  </cellStyles>
  <dxfs count="4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auto="1"/>
      </font>
      <fill>
        <patternFill patternType="solid">
          <fgColor theme="4"/>
          <bgColor theme="4" tint="0.39994506668294322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Membership List" defaultPivotStyle="PivotStyleLight16">
    <tableStyle name="Membership List" pivot="0" count="4" xr9:uid="{00000000-0011-0000-FFFF-FFFF00000000}">
      <tableStyleElement type="wholeTable" dxfId="3"/>
      <tableStyleElement type="headerRow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DD2F3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8F3E6"/>
      <rgbColor rgb="00CC99FF"/>
      <rgbColor rgb="00F4ECD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A63522"/>
      <rgbColor rgb="00339966"/>
      <rgbColor rgb="00003300"/>
      <rgbColor rgb="00333300"/>
      <rgbColor rgb="00993300"/>
      <rgbColor rgb="00993366"/>
      <rgbColor rgb="00404A9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pis" displayName="Popis" ref="A2:L16" totalsRowShown="0">
  <autoFilter ref="A2:L16" xr:uid="{00000000-0009-0000-0100-000001000000}"/>
  <tableColumns count="12">
    <tableColumn id="1" xr3:uid="{00000000-0010-0000-0000-000001000000}" name="Ime i prezime člana"/>
    <tableColumn id="2" xr3:uid="{00000000-0010-0000-0000-000002000000}" name="Datum rođenja"/>
    <tableColumn id="3" xr3:uid="{00000000-0010-0000-0000-000003000000}" name="OIB"/>
    <tableColumn id="4" xr3:uid="{00000000-0010-0000-0000-000004000000}" name="Broj telefona/mobitela"/>
    <tableColumn id="5" xr3:uid="{00000000-0010-0000-0000-000005000000}" name="E-mail adresa"/>
    <tableColumn id="6" xr3:uid="{00000000-0010-0000-0000-000006000000}" name="Naziv fakulteta"/>
    <tableColumn id="7" xr3:uid="{00000000-0010-0000-0000-000007000000}" name="Smjer / studij"/>
    <tableColumn id="8" xr3:uid="{00000000-0010-0000-0000-000008000000}" name="Godina završetka"/>
    <tableColumn id="9" xr3:uid="{00000000-0010-0000-0000-000009000000}" name="Stečena titula / zvanje"/>
    <tableColumn id="10" xr3:uid="{00000000-0010-0000-0000-00000A000000}" name="Kategorija članstva"/>
    <tableColumn id="11" xr3:uid="{00000000-0010-0000-0000-00000B000000}" name="Datum pristupanja"/>
    <tableColumn id="13" xr3:uid="{00000000-0010-0000-0000-00000D000000}" name="Napomene"/>
  </tableColumns>
  <tableStyleInfo name="Membership List" showFirstColumn="0" showLastColumn="0" showRowStripes="1" showColumnStripes="0"/>
  <extLst>
    <ext xmlns:x14="http://schemas.microsoft.com/office/spreadsheetml/2009/9/main" uri="{504A1905-F514-4f6f-8877-14C23A59335A}">
      <x14:table altTextSummary="Tablica s imenom i prezimenom člana, položajem, plaćenim davanjima, godinom početka članstva, volonterskim interesima, brojevima telefona i faksa, adresom, gradom, poštanskim brojem, e-poštom i napomenama"/>
    </ext>
  </extLst>
</table>
</file>

<file path=xl/theme/theme1.xml><?xml version="1.0" encoding="utf-8"?>
<a:theme xmlns:a="http://schemas.openxmlformats.org/drawingml/2006/main" name="Office Theme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kusic01@gmail.com" TargetMode="External"/><Relationship Id="rId3" Type="http://schemas.openxmlformats.org/officeDocument/2006/relationships/hyperlink" Target="mailto:tomislavzrno@yahoo.com" TargetMode="External"/><Relationship Id="rId7" Type="http://schemas.openxmlformats.org/officeDocument/2006/relationships/hyperlink" Target="mailto:dinko.pavlovi&#263;@gmail.com" TargetMode="External"/><Relationship Id="rId2" Type="http://schemas.openxmlformats.org/officeDocument/2006/relationships/hyperlink" Target="mailto:nautikaotoplini@gmail.com" TargetMode="External"/><Relationship Id="rId1" Type="http://schemas.openxmlformats.org/officeDocument/2006/relationships/hyperlink" Target="mailto:vjekoslavzrno@yahoo.com" TargetMode="External"/><Relationship Id="rId6" Type="http://schemas.openxmlformats.org/officeDocument/2006/relationships/hyperlink" Target="mailto:mikela-jozic@hot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soldicjosip123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ia.perica10@gmail.com" TargetMode="External"/><Relationship Id="rId9" Type="http://schemas.openxmlformats.org/officeDocument/2006/relationships/hyperlink" Target="mailto:v.nikolic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L15"/>
  <sheetViews>
    <sheetView showGridLines="0" tabSelected="1" zoomScaleNormal="10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E1" sqref="E1"/>
    </sheetView>
  </sheetViews>
  <sheetFormatPr defaultRowHeight="30" customHeight="1" x14ac:dyDescent="0.2"/>
  <cols>
    <col min="1" max="1" width="29.875" customWidth="1"/>
    <col min="2" max="2" width="16.5" bestFit="1" customWidth="1"/>
    <col min="3" max="3" width="13.5" bestFit="1" customWidth="1"/>
    <col min="4" max="4" width="22.125" bestFit="1" customWidth="1"/>
    <col min="5" max="5" width="24.625" bestFit="1" customWidth="1"/>
    <col min="6" max="6" width="18" bestFit="1" customWidth="1"/>
    <col min="7" max="7" width="24.25" bestFit="1" customWidth="1"/>
    <col min="8" max="8" width="20.125" customWidth="1"/>
    <col min="9" max="9" width="22.375" bestFit="1" customWidth="1"/>
    <col min="10" max="10" width="22.75" bestFit="1" customWidth="1"/>
    <col min="11" max="11" width="25" customWidth="1"/>
    <col min="12" max="12" width="27" customWidth="1"/>
  </cols>
  <sheetData>
    <row r="1" spans="1:12" ht="56.25" customHeight="1" x14ac:dyDescent="0.2">
      <c r="A1" s="5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30" customHeight="1" x14ac:dyDescent="0.2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</v>
      </c>
    </row>
    <row r="3" spans="1:12" ht="30" customHeight="1" x14ac:dyDescent="0.2">
      <c r="A3" t="s">
        <v>12</v>
      </c>
      <c r="B3" t="s">
        <v>13</v>
      </c>
      <c r="C3">
        <v>30860281169</v>
      </c>
      <c r="D3" s="6" t="s">
        <v>14</v>
      </c>
      <c r="E3" s="7" t="s">
        <v>15</v>
      </c>
      <c r="F3" s="3" t="s">
        <v>16</v>
      </c>
      <c r="G3" t="s">
        <v>17</v>
      </c>
      <c r="H3" t="s">
        <v>18</v>
      </c>
      <c r="I3" t="s">
        <v>19</v>
      </c>
      <c r="J3" s="4" t="s">
        <v>20</v>
      </c>
      <c r="K3" t="s">
        <v>21</v>
      </c>
    </row>
    <row r="4" spans="1:12" ht="30" customHeight="1" x14ac:dyDescent="0.2">
      <c r="A4" t="s">
        <v>22</v>
      </c>
      <c r="B4" t="s">
        <v>23</v>
      </c>
      <c r="C4">
        <v>58938067412</v>
      </c>
      <c r="D4" s="6" t="s">
        <v>24</v>
      </c>
      <c r="E4" s="7" t="s">
        <v>25</v>
      </c>
      <c r="F4" s="3" t="s">
        <v>16</v>
      </c>
      <c r="G4" t="s">
        <v>26</v>
      </c>
      <c r="H4" t="s">
        <v>27</v>
      </c>
      <c r="I4" t="s">
        <v>28</v>
      </c>
      <c r="J4" s="4" t="s">
        <v>20</v>
      </c>
      <c r="K4" t="s">
        <v>21</v>
      </c>
    </row>
    <row r="5" spans="1:12" ht="30" customHeight="1" x14ac:dyDescent="0.2">
      <c r="A5" t="s">
        <v>29</v>
      </c>
      <c r="C5" s="10" t="s">
        <v>81</v>
      </c>
      <c r="D5" s="6"/>
      <c r="F5" s="3" t="s">
        <v>16</v>
      </c>
      <c r="J5" s="4" t="s">
        <v>20</v>
      </c>
      <c r="K5" t="s">
        <v>21</v>
      </c>
    </row>
    <row r="6" spans="1:12" ht="30" customHeight="1" x14ac:dyDescent="0.2">
      <c r="A6" t="s">
        <v>30</v>
      </c>
      <c r="C6">
        <v>58203030011</v>
      </c>
      <c r="D6" s="6"/>
      <c r="F6" s="3" t="s">
        <v>16</v>
      </c>
      <c r="J6" s="4" t="s">
        <v>20</v>
      </c>
      <c r="K6" t="s">
        <v>21</v>
      </c>
    </row>
    <row r="7" spans="1:12" ht="30" customHeight="1" x14ac:dyDescent="0.2">
      <c r="A7" t="s">
        <v>31</v>
      </c>
      <c r="C7">
        <v>85352122772</v>
      </c>
      <c r="D7" s="6"/>
      <c r="F7" s="3" t="s">
        <v>16</v>
      </c>
      <c r="G7" t="s">
        <v>78</v>
      </c>
      <c r="I7" t="s">
        <v>19</v>
      </c>
      <c r="J7" s="4" t="s">
        <v>20</v>
      </c>
      <c r="K7" t="s">
        <v>21</v>
      </c>
    </row>
    <row r="8" spans="1:12" ht="30" customHeight="1" x14ac:dyDescent="0.2">
      <c r="A8" t="s">
        <v>32</v>
      </c>
      <c r="D8" s="6"/>
    </row>
    <row r="9" spans="1:12" ht="30" customHeight="1" x14ac:dyDescent="0.2">
      <c r="A9" t="s">
        <v>33</v>
      </c>
      <c r="B9" t="s">
        <v>38</v>
      </c>
      <c r="C9">
        <v>93080236525</v>
      </c>
      <c r="D9" s="6" t="s">
        <v>39</v>
      </c>
      <c r="E9" s="7" t="s">
        <v>40</v>
      </c>
      <c r="F9" t="s">
        <v>16</v>
      </c>
      <c r="G9" t="s">
        <v>41</v>
      </c>
      <c r="H9" t="s">
        <v>42</v>
      </c>
      <c r="I9" t="s">
        <v>79</v>
      </c>
      <c r="J9" t="s">
        <v>43</v>
      </c>
      <c r="K9" t="s">
        <v>44</v>
      </c>
    </row>
    <row r="10" spans="1:12" ht="30" customHeight="1" x14ac:dyDescent="0.2">
      <c r="A10" t="s">
        <v>34</v>
      </c>
      <c r="B10" t="s">
        <v>45</v>
      </c>
      <c r="C10">
        <v>54095407001</v>
      </c>
      <c r="D10" s="6" t="s">
        <v>46</v>
      </c>
      <c r="E10" s="7" t="s">
        <v>47</v>
      </c>
      <c r="F10" t="s">
        <v>16</v>
      </c>
      <c r="G10" t="s">
        <v>48</v>
      </c>
      <c r="H10" t="s">
        <v>49</v>
      </c>
      <c r="I10" t="s">
        <v>50</v>
      </c>
      <c r="J10" t="s">
        <v>43</v>
      </c>
      <c r="K10" t="s">
        <v>44</v>
      </c>
    </row>
    <row r="11" spans="1:12" ht="30" customHeight="1" x14ac:dyDescent="0.2">
      <c r="A11" t="s">
        <v>35</v>
      </c>
      <c r="B11" t="s">
        <v>54</v>
      </c>
      <c r="C11">
        <v>90861466691</v>
      </c>
      <c r="D11" s="6" t="s">
        <v>55</v>
      </c>
      <c r="E11" s="7" t="s">
        <v>56</v>
      </c>
      <c r="F11" t="s">
        <v>16</v>
      </c>
      <c r="G11" t="s">
        <v>51</v>
      </c>
      <c r="H11" t="s">
        <v>52</v>
      </c>
      <c r="I11" t="s">
        <v>80</v>
      </c>
      <c r="J11" t="s">
        <v>43</v>
      </c>
      <c r="K11" t="s">
        <v>53</v>
      </c>
    </row>
    <row r="12" spans="1:12" ht="30" customHeight="1" x14ac:dyDescent="0.2">
      <c r="A12" t="s">
        <v>36</v>
      </c>
      <c r="B12" t="s">
        <v>57</v>
      </c>
      <c r="C12">
        <v>17370716054</v>
      </c>
      <c r="D12" s="6" t="s">
        <v>58</v>
      </c>
      <c r="E12" s="7" t="s">
        <v>59</v>
      </c>
      <c r="F12" t="s">
        <v>16</v>
      </c>
      <c r="G12" t="s">
        <v>26</v>
      </c>
      <c r="H12" t="s">
        <v>60</v>
      </c>
      <c r="I12" t="s">
        <v>28</v>
      </c>
      <c r="J12" t="s">
        <v>43</v>
      </c>
      <c r="K12" t="s">
        <v>44</v>
      </c>
    </row>
    <row r="13" spans="1:12" ht="30" customHeight="1" x14ac:dyDescent="0.2">
      <c r="A13" t="s">
        <v>61</v>
      </c>
      <c r="B13" t="s">
        <v>62</v>
      </c>
      <c r="C13">
        <v>53861670380</v>
      </c>
      <c r="D13" s="6" t="s">
        <v>63</v>
      </c>
      <c r="E13" s="7" t="s">
        <v>64</v>
      </c>
      <c r="F13" t="s">
        <v>16</v>
      </c>
      <c r="G13" t="s">
        <v>26</v>
      </c>
      <c r="H13" t="s">
        <v>65</v>
      </c>
      <c r="I13" t="s">
        <v>66</v>
      </c>
      <c r="J13" t="s">
        <v>43</v>
      </c>
      <c r="K13" t="s">
        <v>44</v>
      </c>
    </row>
    <row r="14" spans="1:12" ht="30" customHeight="1" x14ac:dyDescent="0.2">
      <c r="A14" t="s">
        <v>37</v>
      </c>
      <c r="B14" t="s">
        <v>67</v>
      </c>
      <c r="C14">
        <v>86222903729</v>
      </c>
      <c r="D14" s="8" t="s">
        <v>69</v>
      </c>
      <c r="E14" s="7" t="s">
        <v>68</v>
      </c>
      <c r="F14" t="s">
        <v>16</v>
      </c>
      <c r="G14" s="9" t="s">
        <v>70</v>
      </c>
      <c r="H14" t="s">
        <v>71</v>
      </c>
      <c r="I14" t="s">
        <v>66</v>
      </c>
      <c r="J14" t="s">
        <v>43</v>
      </c>
      <c r="K14" t="s">
        <v>53</v>
      </c>
    </row>
    <row r="15" spans="1:12" ht="30" customHeight="1" x14ac:dyDescent="0.2">
      <c r="A15" t="s">
        <v>72</v>
      </c>
      <c r="B15" t="s">
        <v>73</v>
      </c>
      <c r="C15">
        <v>46997326768</v>
      </c>
      <c r="D15" s="6" t="s">
        <v>74</v>
      </c>
      <c r="E15" s="7" t="s">
        <v>75</v>
      </c>
      <c r="F15" t="s">
        <v>16</v>
      </c>
      <c r="G15" t="s">
        <v>76</v>
      </c>
      <c r="H15" t="s">
        <v>60</v>
      </c>
      <c r="I15" t="s">
        <v>28</v>
      </c>
      <c r="J15" t="s">
        <v>43</v>
      </c>
      <c r="K15" t="s">
        <v>77</v>
      </c>
    </row>
  </sheetData>
  <phoneticPr fontId="1" type="noConversion"/>
  <dataValidations count="13">
    <dataValidation allowBlank="1" showInputMessage="1" showErrorMessage="1" prompt="Na ovom radnom listu stvorite popis članova. U ovoj je ćeliji naslov radnog lista. U ovu ćeliju unesite naziv kluba u zagradama" sqref="A1" xr:uid="{00000000-0002-0000-0000-000000000000}"/>
    <dataValidation allowBlank="1" showInputMessage="1" showErrorMessage="1" prompt="U ovaj stupac pod ovo zaglavlje unesite ime i prezime člana. Pomoću filtara zaglavlja pronađite određene unose" sqref="A2" xr:uid="{00000000-0002-0000-0000-000001000000}"/>
    <dataValidation allowBlank="1" showInputMessage="1" showErrorMessage="1" prompt="U ovaj stupac pod ovo zaglavlje unesite položaj" sqref="B2" xr:uid="{00000000-0002-0000-0000-000002000000}"/>
    <dataValidation allowBlank="1" showInputMessage="1" showErrorMessage="1" prompt="U ovaj stupac pod ovo zaglavlje unesite plaćena potraživanja" sqref="C2" xr:uid="{00000000-0002-0000-0000-000003000000}"/>
    <dataValidation allowBlank="1" showInputMessage="1" showErrorMessage="1" prompt="U ovaj stupac pod ovo zaglavlje unesite volonterske interese" sqref="E2" xr:uid="{00000000-0002-0000-0000-000004000000}"/>
    <dataValidation allowBlank="1" showInputMessage="1" showErrorMessage="1" prompt="U ovaj stupac pod ovo zaglavlje unesite telefonski broj" sqref="F2" xr:uid="{00000000-0002-0000-0000-000005000000}"/>
    <dataValidation allowBlank="1" showInputMessage="1" showErrorMessage="1" prompt="U ovaj stupac pod ovo zaglavlje unesite adresu" sqref="G2" xr:uid="{00000000-0002-0000-0000-000006000000}"/>
    <dataValidation allowBlank="1" showInputMessage="1" showErrorMessage="1" prompt="U ovaj stupac pod ovo zaglavlje unesite grad" sqref="H2" xr:uid="{00000000-0002-0000-0000-000007000000}"/>
    <dataValidation allowBlank="1" showInputMessage="1" showErrorMessage="1" prompt="U ovaj stupac pod ovo zaglavlje unesite županiju" sqref="I2" xr:uid="{00000000-0002-0000-0000-000008000000}"/>
    <dataValidation allowBlank="1" showInputMessage="1" showErrorMessage="1" prompt="U ovaj stupac pod ovo zaglavlje unesite poštanski broj" sqref="J2" xr:uid="{00000000-0002-0000-0000-000009000000}"/>
    <dataValidation allowBlank="1" showInputMessage="1" showErrorMessage="1" prompt="U ovaj stupac pod ovo zaglavlje unesite adresu e-pošte" sqref="K2" xr:uid="{00000000-0002-0000-0000-00000A000000}"/>
    <dataValidation allowBlank="1" showInputMessage="1" showErrorMessage="1" prompt="U ovaj stupac pod ovo zaglavlje unesite napomene" sqref="L2" xr:uid="{00000000-0002-0000-0000-00000C000000}"/>
    <dataValidation allowBlank="1" showInputMessage="1" showErrorMessage="1" prompt="U ovaj stupac pod ovo zaglavlje unesite godinu uključenja u članstvo" sqref="D2" xr:uid="{00000000-0002-0000-0000-00000D000000}"/>
  </dataValidations>
  <hyperlinks>
    <hyperlink ref="E3" r:id="rId1" xr:uid="{FFD30000-AC6D-46FA-8B39-503F830AC410}"/>
    <hyperlink ref="E4" r:id="rId2" xr:uid="{A9A962F1-D214-4C8B-B5BB-04C5F542DFB8}"/>
    <hyperlink ref="E9" r:id="rId3" xr:uid="{FEFAB023-85B1-49B2-97A1-5D6C5C882C7D}"/>
    <hyperlink ref="E10" r:id="rId4" xr:uid="{137FD00B-9420-4DEE-93EC-4EE4D8544BF7}"/>
    <hyperlink ref="E11" r:id="rId5" xr:uid="{203D2A13-6DDC-4969-B18D-26EF555711C7}"/>
    <hyperlink ref="E12" r:id="rId6" xr:uid="{3E194A43-BA71-4484-8C0D-A234A52A3101}"/>
    <hyperlink ref="E13" r:id="rId7" xr:uid="{A38F593D-602A-4A6A-87EF-1542812439DC}"/>
    <hyperlink ref="E14" r:id="rId8" xr:uid="{78DF1660-E27F-4A58-B747-9FCB7AB84FA7}"/>
    <hyperlink ref="E15" r:id="rId9" xr:uid="{938B067A-3A46-44F0-AA7D-E35904CB90BF}"/>
  </hyperlinks>
  <printOptions horizontalCentered="1"/>
  <pageMargins left="0.25" right="0.25" top="0.75" bottom="0.75" header="0.3" footer="0.3"/>
  <pageSetup scale="48" fitToHeight="0" orientation="landscape" r:id="rId10"/>
  <headerFooter differentFirst="1">
    <oddFooter>Page &amp;P of &amp;N</oddFooter>
  </headerFooter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TM16400463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Popis članova</vt:lpstr>
      <vt:lpstr>NaslovStupca1</vt:lpstr>
      <vt:lpstr>'Popis članova'!Print_Titles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Vjekoslav Zrno</dc:creator>
  <cp:lastModifiedBy>Vjekoslav Zrno</cp:lastModifiedBy>
  <dcterms:created xsi:type="dcterms:W3CDTF">2017-06-01T06:39:49Z</dcterms:created>
  <dcterms:modified xsi:type="dcterms:W3CDTF">2025-12-23T08:52:35Z</dcterms:modified>
</cp:coreProperties>
</file>